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G:\Mi unidad\APOYO ADMINISTRATIVO 2022\HORARIOS Y CALENDARIOS\CURSO 2026-2027\"/>
    </mc:Choice>
  </mc:AlternateContent>
  <xr:revisionPtr revIDLastSave="0" documentId="13_ncr:1_{40811DB0-E4B2-4265-AA1A-AFA02E1F0D23}" xr6:coauthVersionLast="47" xr6:coauthVersionMax="47" xr10:uidLastSave="{00000000-0000-0000-0000-000000000000}"/>
  <bookViews>
    <workbookView xWindow="28680" yWindow="-120" windowWidth="29040" windowHeight="15720" tabRatio="879" xr2:uid="{00000000-000D-0000-FFFF-FFFF00000000}"/>
  </bookViews>
  <sheets>
    <sheet name="Indice" sheetId="434" r:id="rId1"/>
    <sheet name="calendario" sheetId="555" r:id="rId2"/>
    <sheet name="calendario UXXI" sheetId="610" state="hidden" r:id="rId3"/>
    <sheet name="1ºDG C1" sheetId="547" r:id="rId4"/>
    <sheet name="1ºDG C2" sheetId="545" r:id="rId5"/>
    <sheet name=" 2ºDG C1" sheetId="549" r:id="rId6"/>
    <sheet name="2ºDG C2" sheetId="550" r:id="rId7"/>
    <sheet name="3ºDG C1" sheetId="536" r:id="rId8"/>
    <sheet name="3ºDG C2" sheetId="537" r:id="rId9"/>
    <sheet name="4ºDG C1" sheetId="538" r:id="rId10"/>
    <sheet name="4ºDG C2" sheetId="539" r:id="rId11"/>
    <sheet name=" 5º DG C1 " sheetId="551" r:id="rId12"/>
    <sheet name=" 5º DG C2" sheetId="546" r:id="rId13"/>
    <sheet name="1ºB C1" sheetId="336" r:id="rId14"/>
    <sheet name="1ºB C2" sheetId="337" r:id="rId15"/>
    <sheet name="1ºC ING C1" sheetId="548" r:id="rId16"/>
    <sheet name="1ºC ING C2" sheetId="544" r:id="rId17"/>
    <sheet name="1ºD C1" sheetId="340" r:id="rId18"/>
    <sheet name=" 1ºD C2" sheetId="341" r:id="rId19"/>
    <sheet name="1ºE C1" sheetId="342" r:id="rId20"/>
    <sheet name=" 1ºE C2" sheetId="343" r:id="rId21"/>
    <sheet name=" 1ºF C1" sheetId="344" r:id="rId22"/>
    <sheet name=" 1ºF C2" sheetId="345" r:id="rId23"/>
    <sheet name=" 1ºG C1" sheetId="598" r:id="rId24"/>
    <sheet name=" 1ºG C2" sheetId="599" r:id="rId25"/>
    <sheet name="1ºH C1" sheetId="380" r:id="rId26"/>
    <sheet name=" 1ºH C2" sheetId="379" r:id="rId27"/>
    <sheet name="2º GADE ING C1" sheetId="452" r:id="rId28"/>
    <sheet name=" 2º GADE ING C2" sheetId="535" r:id="rId29"/>
    <sheet name="GADE 2ºB C1" sheetId="397" r:id="rId30"/>
    <sheet name="GADE 2ºB C2" sheetId="398" r:id="rId31"/>
    <sheet name="GADE 2ºC C1" sheetId="401" r:id="rId32"/>
    <sheet name="GADE 2ºC C2" sheetId="402" r:id="rId33"/>
    <sheet name="GADE 3ºB C1" sheetId="457" r:id="rId34"/>
    <sheet name="GADE 3ºB C2" sheetId="458" r:id="rId35"/>
    <sheet name="GADE 3ºC C1" sheetId="459" r:id="rId36"/>
    <sheet name="GADE 3ºC C2" sheetId="460" r:id="rId37"/>
    <sheet name="GADE 3º C1 inglés" sheetId="461" r:id="rId38"/>
    <sheet name="GADE 3º C2 Inglés" sheetId="462" r:id="rId39"/>
    <sheet name=" GADE 4ºB C1" sheetId="516" r:id="rId40"/>
    <sheet name=" GADE 4ºB C2" sheetId="478" r:id="rId41"/>
    <sheet name="GADE 4ºC C1" sheetId="519" r:id="rId42"/>
    <sheet name="GADE 4ºC C2" sheetId="520" r:id="rId43"/>
    <sheet name=" 4º ING C1" sheetId="518" r:id="rId44"/>
    <sheet name="  4º ING C2" sheetId="604" r:id="rId45"/>
    <sheet name="FYCO 2ºA C1" sheetId="574" r:id="rId46"/>
    <sheet name="FYCO 2ºA C2" sheetId="602" r:id="rId47"/>
    <sheet name="FYCO 2º C2 Inglés" sheetId="605" r:id="rId48"/>
    <sheet name="FYCO 2ºB C1" sheetId="576" r:id="rId49"/>
    <sheet name="FYCO 2ºB C2" sheetId="603" r:id="rId50"/>
    <sheet name="FYCO 3ºA C1" sheetId="587" r:id="rId51"/>
    <sheet name="FYCO 3ºA C2" sheetId="588" r:id="rId52"/>
    <sheet name="FYCO 3ºA C2 Inglés" sheetId="606" r:id="rId53"/>
    <sheet name="FYCO 4ºA C1" sheetId="596" r:id="rId54"/>
    <sheet name="FYCO 4ºA C1 Inglés" sheetId="609" r:id="rId55"/>
    <sheet name="FYCO 4ºA C2" sheetId="586" r:id="rId56"/>
    <sheet name=" GMark 2ºA C1" sheetId="566" r:id="rId57"/>
    <sheet name=" GMark 2ºA C2" sheetId="568" r:id="rId58"/>
    <sheet name=" GMark 2º C2 Ingles" sheetId="567" r:id="rId59"/>
    <sheet name=" GMark 3ºA C1" sheetId="481" r:id="rId60"/>
    <sheet name=" GMark 3ºA C2" sheetId="482" r:id="rId61"/>
    <sheet name="GMark 4ºA C1" sheetId="528" r:id="rId62"/>
    <sheet name="GMark 4ºA C2" sheetId="569" r:id="rId63"/>
    <sheet name="GEco 2ºA C1" sheetId="600" r:id="rId64"/>
    <sheet name=" GEco 2ºA C2" sheetId="601" r:id="rId65"/>
    <sheet name="GEco 3ºA C1" sheetId="581" r:id="rId66"/>
    <sheet name=" GEco 3ºA C2" sheetId="582" r:id="rId67"/>
    <sheet name="GEco 4ºA C1" sheetId="583" r:id="rId68"/>
    <sheet name="GEco 4ºA C2" sheetId="584" r:id="rId69"/>
    <sheet name="Eco+Mat 4ºA C1" sheetId="607" r:id="rId70"/>
    <sheet name="Eco+Mat 4ºA C2" sheetId="608" r:id="rId71"/>
    <sheet name="Eco+Mat 5ºA C1" sheetId="611" r:id="rId72"/>
    <sheet name="Eco+Mat 5ºA C2" sheetId="612" r:id="rId73"/>
    <sheet name="GT 1ºA C1" sheetId="570" r:id="rId74"/>
    <sheet name="GT 1ºA C2" sheetId="493" r:id="rId75"/>
    <sheet name="GT 2ºA C1" sheetId="571" r:id="rId76"/>
    <sheet name="GT 2ºA C2" sheetId="572" r:id="rId77"/>
    <sheet name="GT 2ºB C1 Inglés" sheetId="589" r:id="rId78"/>
    <sheet name="GT 2ºB C2 Inglés" sheetId="573" r:id="rId79"/>
    <sheet name="GT 3ºA C1" sheetId="524" r:id="rId80"/>
    <sheet name="GT 3ºA C2" sheetId="525" r:id="rId81"/>
    <sheet name="GT 4ºA C1" sheetId="526" r:id="rId82"/>
    <sheet name="GT 4ºA C2" sheetId="527" r:id="rId83"/>
  </sheets>
  <definedNames>
    <definedName name="_Hlk52447055" localSheetId="73">'GT 1ºA C1'!$AE$28</definedName>
    <definedName name="_xlnm.Print_Area" localSheetId="15">'1ºC ING C1'!$A$1:$Z$37</definedName>
    <definedName name="_xlnm.Print_Area" localSheetId="17">'1ºD C1'!$A$1:$Z$38</definedName>
    <definedName name="_xlnm.Print_Area" localSheetId="27">'2º GADE ING C1'!$A$1:$W$35</definedName>
    <definedName name="_xlnm.Print_Area" localSheetId="50">'FYCO 3ºA C1'!$A$1:$AB$41</definedName>
    <definedName name="_xlnm.Print_Area" localSheetId="51">'FYCO 3ºA C2'!$A$1:$AA$35</definedName>
    <definedName name="_xlnm.Print_Area" localSheetId="52">'FYCO 3ºA C2 Inglés'!$A$1:$AB$35</definedName>
    <definedName name="_xlnm.Print_Area" localSheetId="54">'FYCO 4ºA C1 Inglés'!$A$1:$AA$35</definedName>
    <definedName name="_xlnm.Print_Area" localSheetId="73">'GT 1ºA C1'!$A$1:$AA$28</definedName>
    <definedName name="_xlnm.Print_Area" localSheetId="74">'GT 1ºA C2'!$A$1:$AB$37</definedName>
    <definedName name="_xlnm.Print_Area" localSheetId="75">'GT 2ºA C1'!$A$1:$Z$41</definedName>
    <definedName name="_xlnm.Print_Area" localSheetId="76">'GT 2ºA C2'!$A$1:$Z$39</definedName>
    <definedName name="_xlnm.Print_Area" localSheetId="77">'GT 2ºB C1 Inglés'!$A$1:$Z$41</definedName>
    <definedName name="_xlnm.Print_Area" localSheetId="78">'GT 2ºB C2 Inglés'!$A$1:$Z$35</definedName>
    <definedName name="_xlnm.Print_Area" localSheetId="0">Indice!$A$2:$O$41</definedName>
    <definedName name="Segundo_cuatrimestre" localSheetId="23">#REF!</definedName>
    <definedName name="Segundo_cuatrimestre" localSheetId="24">#REF!</definedName>
    <definedName name="Segundo_cuatrimestre" localSheetId="64">#REF!</definedName>
    <definedName name="Segundo_cuatrimestre" localSheetId="47">#REF!</definedName>
    <definedName name="Segundo_cuatrimestre" localSheetId="46">#REF!</definedName>
    <definedName name="Segundo_cuatrimestre" localSheetId="49">#REF!</definedName>
    <definedName name="Segundo_cuatrimestre" localSheetId="53">#REF!</definedName>
    <definedName name="Segundo_cuatrimestre" localSheetId="63">#REF!</definedName>
    <definedName name="Segundo_cuatrimestre">Indice!$S$13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610" l="1"/>
  <c r="L15" i="610"/>
  <c r="M14" i="610"/>
  <c r="L14" i="610"/>
  <c r="M13" i="610"/>
  <c r="L13" i="610"/>
  <c r="M12" i="610"/>
  <c r="L12" i="610"/>
  <c r="M11" i="610"/>
  <c r="L11" i="610"/>
  <c r="M10" i="610"/>
  <c r="L10" i="610"/>
  <c r="M9" i="610"/>
  <c r="L9" i="610"/>
  <c r="J15" i="610"/>
  <c r="I15" i="610"/>
  <c r="J14" i="610"/>
  <c r="I14" i="610"/>
  <c r="J13" i="610"/>
  <c r="I13" i="610"/>
  <c r="J12" i="610"/>
  <c r="I12" i="610"/>
  <c r="J11" i="610"/>
  <c r="I11" i="610"/>
  <c r="J10" i="610"/>
  <c r="I10" i="610"/>
  <c r="J9" i="610"/>
  <c r="I9" i="610"/>
  <c r="F15" i="610"/>
  <c r="E15" i="610"/>
  <c r="F14" i="610"/>
  <c r="E14" i="610"/>
  <c r="F13" i="610"/>
  <c r="E13" i="610"/>
  <c r="F12" i="610"/>
  <c r="E12" i="610"/>
  <c r="F11" i="610"/>
  <c r="E11" i="610"/>
  <c r="F10" i="610"/>
  <c r="E10" i="610"/>
  <c r="F9" i="610"/>
  <c r="E9" i="610"/>
  <c r="C16" i="610"/>
  <c r="B16" i="610"/>
  <c r="C15" i="610"/>
  <c r="B15" i="610"/>
  <c r="C14" i="610"/>
  <c r="B14" i="610"/>
  <c r="C13" i="610"/>
  <c r="B13" i="610"/>
  <c r="C12" i="610"/>
  <c r="B12" i="610"/>
  <c r="C11" i="610"/>
  <c r="B11" i="610"/>
  <c r="C10" i="610"/>
  <c r="B10" i="610"/>
  <c r="C9" i="610"/>
  <c r="B9" i="610"/>
  <c r="L12" i="555"/>
  <c r="M12" i="555" s="1"/>
  <c r="C16" i="555"/>
  <c r="C9" i="555"/>
  <c r="E9" i="555" s="1"/>
  <c r="F9" i="555" s="1"/>
  <c r="J9" i="555"/>
  <c r="L9" i="555" s="1"/>
  <c r="M9" i="555" s="1"/>
  <c r="I10" i="555" s="1"/>
  <c r="J10" i="555" s="1"/>
  <c r="L10" i="555" s="1"/>
  <c r="M10" i="555" s="1"/>
  <c r="I11" i="555" s="1"/>
  <c r="J11" i="555" s="1"/>
  <c r="M11" i="555" s="1"/>
  <c r="I12" i="555" s="1"/>
  <c r="J12" i="555" s="1"/>
  <c r="B10" i="555" l="1"/>
  <c r="C10" i="555" s="1"/>
  <c r="E10" i="555" s="1"/>
  <c r="F10" i="555" s="1"/>
  <c r="I13" i="555"/>
  <c r="J13" i="555" s="1"/>
  <c r="L13" i="555" s="1"/>
  <c r="M13" i="555" s="1"/>
  <c r="I14" i="555" s="1"/>
  <c r="J14" i="555" s="1"/>
  <c r="L14" i="555" s="1"/>
  <c r="M14" i="555" s="1"/>
  <c r="I15" i="555" s="1"/>
  <c r="J15" i="555" s="1"/>
  <c r="L15" i="555" s="1"/>
  <c r="M15" i="555" s="1"/>
  <c r="B11" i="555" l="1"/>
  <c r="C11" i="555" s="1"/>
  <c r="E11" i="555" s="1"/>
  <c r="F11" i="555" s="1"/>
  <c r="B12" i="555" l="1"/>
  <c r="C12" i="555" s="1"/>
  <c r="E12" i="555" s="1"/>
  <c r="F12" i="555" s="1"/>
  <c r="B13" i="555" l="1"/>
  <c r="C13" i="555" s="1"/>
  <c r="E13" i="555" s="1"/>
  <c r="F13" i="555" s="1"/>
  <c r="B14" i="555" l="1"/>
  <c r="C14" i="555" s="1"/>
  <c r="E14" i="555" s="1"/>
  <c r="F14" i="555" s="1"/>
  <c r="B15" i="555" l="1"/>
  <c r="C15" i="555" s="1"/>
  <c r="E15" i="555" s="1"/>
  <c r="F15" i="555" s="1"/>
  <c r="B16" i="555" s="1"/>
</calcChain>
</file>

<file path=xl/sharedStrings.xml><?xml version="1.0" encoding="utf-8"?>
<sst xmlns="http://schemas.openxmlformats.org/spreadsheetml/2006/main" count="5556" uniqueCount="1167">
  <si>
    <t>Aula:</t>
  </si>
  <si>
    <t>Lunes</t>
  </si>
  <si>
    <t>Miércoles</t>
  </si>
  <si>
    <t>Jueves</t>
  </si>
  <si>
    <t>Viernes</t>
  </si>
  <si>
    <t>–</t>
  </si>
  <si>
    <t>B</t>
  </si>
  <si>
    <t>C</t>
  </si>
  <si>
    <t>2º</t>
  </si>
  <si>
    <t>Martes</t>
  </si>
  <si>
    <t>Inicio</t>
  </si>
  <si>
    <t>Titulación:</t>
  </si>
  <si>
    <t>Curso:</t>
  </si>
  <si>
    <t>1º</t>
  </si>
  <si>
    <t>Grupo:</t>
  </si>
  <si>
    <t>A</t>
  </si>
  <si>
    <t>Cuatrimestre:</t>
  </si>
  <si>
    <t xml:space="preserve"> </t>
  </si>
  <si>
    <t>[1] Semana Impar</t>
  </si>
  <si>
    <t>[2] Semana Par</t>
  </si>
  <si>
    <t>GRUPO BILINGÜE</t>
  </si>
  <si>
    <t>D</t>
  </si>
  <si>
    <t>E</t>
  </si>
  <si>
    <t>F</t>
  </si>
  <si>
    <t>4º</t>
  </si>
  <si>
    <t>Grados ADE, FINANZAS Y CONTABILIDAD, MARKETING Y ECONOMIA</t>
  </si>
  <si>
    <t>Grado en Administración y Dirección de Empresas (Plan 2010)</t>
  </si>
  <si>
    <t>Grado en Finanzas y Contabilidad (Plan 2010)</t>
  </si>
  <si>
    <t>Grado en Marketing e Investigación de Mercados (Plan 2010)</t>
  </si>
  <si>
    <t>Grado en Turismo (Plan 2010)</t>
  </si>
  <si>
    <t>Facultad de Ciencias Económicas y Empresariales</t>
  </si>
  <si>
    <t>GRADOS</t>
  </si>
  <si>
    <t>GRADO EN ADE, FYCO, MARKETING Y ECONOMÍA</t>
  </si>
  <si>
    <t>3º A</t>
  </si>
  <si>
    <t>M</t>
  </si>
  <si>
    <t>Primer cuatrimestre</t>
  </si>
  <si>
    <t>Segundo cuatrimestre</t>
  </si>
  <si>
    <t>GD</t>
  </si>
  <si>
    <t>GG</t>
  </si>
  <si>
    <t>GT</t>
  </si>
  <si>
    <t>3º B</t>
  </si>
  <si>
    <t>1º A</t>
  </si>
  <si>
    <t>T</t>
  </si>
  <si>
    <t>1º B</t>
  </si>
  <si>
    <t>1º D</t>
  </si>
  <si>
    <t>1º E</t>
  </si>
  <si>
    <t>1º F</t>
  </si>
  <si>
    <t>4º A</t>
  </si>
  <si>
    <t>2º A</t>
  </si>
  <si>
    <t>GADE</t>
  </si>
  <si>
    <t>2º B</t>
  </si>
  <si>
    <t>FYCO</t>
  </si>
  <si>
    <t>MK</t>
  </si>
  <si>
    <t>ECO</t>
  </si>
  <si>
    <t>GRADO EN TURISMO</t>
  </si>
  <si>
    <t>GD: Grupo Docente</t>
  </si>
  <si>
    <t>GT: Grupos de Trabajo</t>
  </si>
  <si>
    <t>M: Turno de mañana / T: Turno de tarde</t>
  </si>
  <si>
    <t>Bilingüe</t>
  </si>
  <si>
    <t>3º</t>
  </si>
  <si>
    <t>TIT</t>
  </si>
  <si>
    <t>común</t>
  </si>
  <si>
    <t>TIT: Titulación</t>
  </si>
  <si>
    <t>Grados en ADE, FINANZAS Y CONTABILIDAD, MARKETING Y ECONOMIA</t>
  </si>
  <si>
    <t>Semanas impares</t>
  </si>
  <si>
    <t>Semanas pares</t>
  </si>
  <si>
    <t>del</t>
  </si>
  <si>
    <t>al</t>
  </si>
  <si>
    <t>ING</t>
  </si>
  <si>
    <t>A1-A2</t>
  </si>
  <si>
    <t>B1-B2</t>
  </si>
  <si>
    <t>C1-C2</t>
  </si>
  <si>
    <t>D1-D2</t>
  </si>
  <si>
    <t>E1-E2</t>
  </si>
  <si>
    <t>F1-F2</t>
  </si>
  <si>
    <t>G1-G2</t>
  </si>
  <si>
    <t>B1</t>
  </si>
  <si>
    <t>ACTIVIDADES DE COORDINACIÓN</t>
  </si>
  <si>
    <t>DOBLE GRADO DERECHO-ADE</t>
  </si>
  <si>
    <t>Grado Administración de Empresas + Derecho</t>
  </si>
  <si>
    <t>Grados ADE y Derecho</t>
  </si>
  <si>
    <t xml:space="preserve">       </t>
  </si>
  <si>
    <t xml:space="preserve">GT: </t>
  </si>
  <si>
    <t xml:space="preserve">Sistema Financiero   GD     62102221                                                     </t>
  </si>
  <si>
    <t>Matemáticas GD 63101104</t>
  </si>
  <si>
    <t>Matemáticas GD  63101104</t>
  </si>
  <si>
    <t>Historia Económica GD 63101101</t>
  </si>
  <si>
    <t>Historia Económica GT-B1 [2] 63101101</t>
  </si>
  <si>
    <t>Introducción a la Economía GD 63101109</t>
  </si>
  <si>
    <t>Introducción a la Economía GT-B1 [2] 63101109</t>
  </si>
  <si>
    <t xml:space="preserve">Introducción a la Economía GT-F2 [1]  63101109  </t>
  </si>
  <si>
    <t>Introducción a la Administración de Empresas GD 63101105</t>
  </si>
  <si>
    <t>Estadística GD 63101103</t>
  </si>
  <si>
    <t>Estadística GT-D1 [1] 63101103</t>
  </si>
  <si>
    <t>Estadística GT-D2 [1] 63101103</t>
  </si>
  <si>
    <t>Introducción a la Contabilidad GD 63101107</t>
  </si>
  <si>
    <t>Introducción a la Contabilidad GT-B1 [2] 63101107</t>
  </si>
  <si>
    <t>Introducción a la Contabilidad GT-B2 [2] 63101107</t>
  </si>
  <si>
    <t>Introducción a la Contabilidad GT-C2 [2] 63101107</t>
  </si>
  <si>
    <t>Introducción a la Contabilidad GT-C1 [2] 63101107</t>
  </si>
  <si>
    <t>Introducción a la Contabilidad GT-F1 [1] 63101107</t>
  </si>
  <si>
    <t>Introducción a las Finanzas GD 63101106</t>
  </si>
  <si>
    <t>Introducción a las Finanzas GT-B2 [1] 63101106</t>
  </si>
  <si>
    <t>Introducción a las Finanzas GT-B1 [1] 63101106</t>
  </si>
  <si>
    <t>Introducción a las Finanzas GT-C2 [1] 63101106</t>
  </si>
  <si>
    <t>Introducción a las Finanzas GT-C1 [1] 63101106</t>
  </si>
  <si>
    <t>Introducción al Marketing GD 63101108</t>
  </si>
  <si>
    <t>Introducción al Marketing GT-B2 [1] 63101108</t>
  </si>
  <si>
    <t>Introducción al Marketing GT-B1 [1] 63101108</t>
  </si>
  <si>
    <t>Introducción al Marketing GT-C1 [1] 63101108</t>
  </si>
  <si>
    <t>Microeconomía GD 63101110</t>
  </si>
  <si>
    <t>Contabilidad Intermedia I. GD 62102215</t>
  </si>
  <si>
    <t>Derecho Mercantil y de la Competencia GD 63102203</t>
  </si>
  <si>
    <t>Estadística Avanzada GD 63102202</t>
  </si>
  <si>
    <t>Habilidades de dirección y gestión GD 63102204</t>
  </si>
  <si>
    <t xml:space="preserve">Macroeconomía                   GD 63102201                                              </t>
  </si>
  <si>
    <t>Contabilidad Intermedia II GD 62102216</t>
  </si>
  <si>
    <t>Diseño de la Organización GD 62102208</t>
  </si>
  <si>
    <t>Economía Española GD 62102213</t>
  </si>
  <si>
    <t>Métodos cuantitativos GD 62102205</t>
  </si>
  <si>
    <t>Sistema Financiero GD 62102221</t>
  </si>
  <si>
    <t>Contabilidad Avanzada GD 62103218</t>
  </si>
  <si>
    <t>Creación de Empresas GD 63104226</t>
  </si>
  <si>
    <t>Derecho Mercantil y de la Competencia GT-A1 [1] 63102203</t>
  </si>
  <si>
    <t xml:space="preserve">Macroeconomía GT-A2 [2]          63102201                    </t>
  </si>
  <si>
    <t>Habilidades de dirección y gestión GT-A1 [2] 63102204</t>
  </si>
  <si>
    <t>Análisis del Consumidor GD 67102208</t>
  </si>
  <si>
    <t>Análisis del Consumidor GT-A1 [1] 67102208</t>
  </si>
  <si>
    <t>Análisis del Consumidor GT-A2 [1] 67102208</t>
  </si>
  <si>
    <t>Contabilidad Aplicada a las Decisiones Comerciales GT-A2 [1] 67102213</t>
  </si>
  <si>
    <t>Contabilidad Aplicada a las Decisiones Comerciales GT-A1 [1] 67102213</t>
  </si>
  <si>
    <t>Entorno Económico GT-A1 [2] 67102212</t>
  </si>
  <si>
    <t>Entorno Económico GT-A2 [2] 67102212</t>
  </si>
  <si>
    <t>Organización de Empresas                                         GD 67102223</t>
  </si>
  <si>
    <t xml:space="preserve">Organización de Empresas GT-A2 [1] 67102223     </t>
  </si>
  <si>
    <t xml:space="preserve">Productos, marcas y precios     GD 67102207                                </t>
  </si>
  <si>
    <t>Productos, marcas y precios GT-A1 [2]    67102207</t>
  </si>
  <si>
    <t xml:space="preserve">Productos, marcas y precios GT-A2 [2]     67102207  </t>
  </si>
  <si>
    <t xml:space="preserve">Comunicación de marketing II GT-A1 [1] 67103215 </t>
  </si>
  <si>
    <t xml:space="preserve">Comunicación de marketing II GT-A2 [1] 67103215 </t>
  </si>
  <si>
    <t xml:space="preserve">Dirección de ventas GT-A1 [1]      67103218                        </t>
  </si>
  <si>
    <t xml:space="preserve">Dirección de ventas GT-A2 [1]          67103218                                                                                                              </t>
  </si>
  <si>
    <t>Distribución comercial minorista GT-A1 [2] 67103219</t>
  </si>
  <si>
    <t xml:space="preserve">Distribución comercial minorista GT-A2 [2]         67103219                    </t>
  </si>
  <si>
    <t>Investigación Cualitativa GT-A1 [2] 67103211</t>
  </si>
  <si>
    <t xml:space="preserve">Investigación Cualitativa GT-A2 [2]  67103211   </t>
  </si>
  <si>
    <t>Marketing No Lucrativo GT-A1 [2] 67103221</t>
  </si>
  <si>
    <t>Marketing No Lucrativo GT-A2 [2] 67103221</t>
  </si>
  <si>
    <t>Creación de Empresas GT-A1 63104226</t>
  </si>
  <si>
    <t xml:space="preserve">Marketing Internacional GT-A2 67104222                                                 </t>
  </si>
  <si>
    <t xml:space="preserve">Marketing Internacional GT-A1   67104222                                               </t>
  </si>
  <si>
    <t>Contabilidad aplicada a la empresa turística GD 64101105</t>
  </si>
  <si>
    <t>Contabilidad aplicada a la empresa turística GT-A1 [2] 64101105</t>
  </si>
  <si>
    <t>Contabilidad aplicada a la empresa turística GT-A2 [2] 64101105</t>
  </si>
  <si>
    <t>Derecho privado del turismo II GD 64101102</t>
  </si>
  <si>
    <t>Derecho privado del turismo II GT-A1 [2] 64101102</t>
  </si>
  <si>
    <t>Derecho privado del turismo II GT-A2 [2] 64101102</t>
  </si>
  <si>
    <t>Idioma moderno: Alemán GD 64101215</t>
  </si>
  <si>
    <t>Idioma moderno: Alemán GT-A1 [1] 64101215</t>
  </si>
  <si>
    <t>Idioma moderno: Francés GT-A1 [2] 64101214</t>
  </si>
  <si>
    <t>Idioma moderno: Francés GD 64101214</t>
  </si>
  <si>
    <t>Introducción a la Administración de Empresas Turísticas GD 64101103</t>
  </si>
  <si>
    <t>Introducción a la Administración de Empresas Turísticas GT-A1 [1] 64101103</t>
  </si>
  <si>
    <t>Introducción a la Administración de Empresas Turísticas GT-A2 [1] 64101103</t>
  </si>
  <si>
    <t>Macroeconomía GD 64101110</t>
  </si>
  <si>
    <t>Macroeconomía GT-A1 [1] 64101110</t>
  </si>
  <si>
    <t>Macroeconomía GT-A2 [1] 64101110</t>
  </si>
  <si>
    <t>Estadística aplicada al sector turístico GD 64102106</t>
  </si>
  <si>
    <t>Operaciones y Gestión de Empresas Turísticas GD 64102202</t>
  </si>
  <si>
    <t>Operaciones y Gestión de Empresas Turísticas GT-A1 [1] 64102202</t>
  </si>
  <si>
    <t>Ampliación de Idioma Moderno aplicado al sector turístico: Francés GD 64103220</t>
  </si>
  <si>
    <t>Ampliación de Idioma Moderno aplicado al sector turístico: Alemán GT-A1 [2] 64103221</t>
  </si>
  <si>
    <t>Ampliación de Idioma Moderno aplicado al sector turístico: Francés GT-A1 [1] 64103220</t>
  </si>
  <si>
    <t>Ampliación de Idioma Moderno aplicado al sector turístico: Inglés GT-A1 [2]  64103219</t>
  </si>
  <si>
    <t>Gestión y Procesos de Restauración GT-A1 [1] 64103204</t>
  </si>
  <si>
    <t>Patrimonio Artístico GT-A1 [1] 64103223</t>
  </si>
  <si>
    <t>Patrimonio cultural GT-A1 [2] 64103222</t>
  </si>
  <si>
    <t>Contabilidad de Costes GT-B1 [2] 60102210</t>
  </si>
  <si>
    <t>Contabilidad Pública GT-A1 [1] 60102207</t>
  </si>
  <si>
    <t>Contabilidad Pública GT-A2 [1] 60102207</t>
  </si>
  <si>
    <t>Matemática de las operaciones financieras GT-A1 [2] 60102214</t>
  </si>
  <si>
    <t>Matemática de las operaciones financieras GT-A2 [2] 60102214</t>
  </si>
  <si>
    <t>Derecho Mercantil y de la Competencia GT-B1 [1] 63102203</t>
  </si>
  <si>
    <t>Contabilidad financiera avanzada GT-A1 [1] 60103206</t>
  </si>
  <si>
    <t>Contabilidad financiera avanzada GD 60103206</t>
  </si>
  <si>
    <t>Contabilidad y fiscalidad GD 60104222</t>
  </si>
  <si>
    <t>Auditoría Financiera GD 60104209</t>
  </si>
  <si>
    <t>Inversión y gestión de carteras de activos financieros GD 60104220</t>
  </si>
  <si>
    <t xml:space="preserve"> Estrategia Corporativa GD 60104223</t>
  </si>
  <si>
    <t>Contabilidad financiera: Operaciones Reales GD 60102229</t>
  </si>
  <si>
    <t>Contabilidad financiera: Operaciones Reales. GT-A2 [1] 60102229</t>
  </si>
  <si>
    <t>D+ADE A1 - D+ADE A2</t>
  </si>
  <si>
    <t>Contabilidad Intermedia I GT-A1 [1]  62102215</t>
  </si>
  <si>
    <r>
      <t xml:space="preserve">Sistema Financiero GT-A1   [1]    62102221                                            </t>
    </r>
    <r>
      <rPr>
        <b/>
        <sz val="14"/>
        <rFont val="Calibri"/>
        <family val="2"/>
      </rPr>
      <t xml:space="preserve">  </t>
    </r>
  </si>
  <si>
    <t>A    DOBLE GRADO</t>
  </si>
  <si>
    <t>A   DOBLE GRADO</t>
  </si>
  <si>
    <t>Economía Mundial GT-B2 [2] 62103214</t>
  </si>
  <si>
    <t>Dirección de Operaciones II GT-B1 [1] 62103211</t>
  </si>
  <si>
    <t>Dirección de marketing GT-B1 [2] 62103224</t>
  </si>
  <si>
    <t>-</t>
  </si>
  <si>
    <t xml:space="preserve">Introducción a la Economía GD 63101109                                           </t>
  </si>
  <si>
    <t xml:space="preserve">Microeconomía GD 63101110                                                     </t>
  </si>
  <si>
    <t xml:space="preserve">Introducción a la Administración de Empresas GD 63101105  </t>
  </si>
  <si>
    <t xml:space="preserve">Introducción a la Economía GD 63101109                                   </t>
  </si>
  <si>
    <t xml:space="preserve">Introducción a la Economía GD 63101109                       </t>
  </si>
  <si>
    <t xml:space="preserve">Introducción a la Economía GD 63101109                                       </t>
  </si>
  <si>
    <t xml:space="preserve">                  Viernes</t>
  </si>
  <si>
    <t xml:space="preserve">                      Viernes</t>
  </si>
  <si>
    <t>Inglés Bilingüe</t>
  </si>
  <si>
    <t>Dirección Estratégica I. GT - ING-1 62104206</t>
  </si>
  <si>
    <t xml:space="preserve">Matemáticas GD  63101104                                              </t>
  </si>
  <si>
    <t xml:space="preserve">Macroeconomía   GD 63102201                                                      </t>
  </si>
  <si>
    <t>ING Bilingüe</t>
  </si>
  <si>
    <t>Derecho</t>
  </si>
  <si>
    <t>Macroeconomía                           GT- A1 [1]  63102201</t>
  </si>
  <si>
    <t>Macroeconomía GD 63102201</t>
  </si>
  <si>
    <t>Control de Gestión                            GT- A1 [2] 62103217</t>
  </si>
  <si>
    <t xml:space="preserve">Derecho </t>
  </si>
  <si>
    <t>Economía Española                  GT[2] 62102213</t>
  </si>
  <si>
    <t>Dirección de Marketing GD 62103224</t>
  </si>
  <si>
    <t xml:space="preserve">Introducción a la Economía GD 63101109                                </t>
  </si>
  <si>
    <t xml:space="preserve">Estadística Avanzada GT-A1 [2]                            </t>
  </si>
  <si>
    <t xml:space="preserve">Estadística Avanzada                 GT-A1 [1] 63102202                      </t>
  </si>
  <si>
    <t>Introducción a las Finanzas GD  63101106</t>
  </si>
  <si>
    <t xml:space="preserve">Diseño de la Organización  GD  62102208     </t>
  </si>
  <si>
    <t>Contabilidad Avanzada GT-B2 [1] 62103218</t>
  </si>
  <si>
    <t>Dirección de Marketing                   GT[2] 62103224</t>
  </si>
  <si>
    <t xml:space="preserve">Creación de Empresas  GD 63104226                                              </t>
  </si>
  <si>
    <t xml:space="preserve">Dirección Estratégica II GD 62104207                                           </t>
  </si>
  <si>
    <t xml:space="preserve">Creación de Empresas GT-ING -A1  63104226                                              </t>
  </si>
  <si>
    <t>Investigación de Mercados GT (2) 62103222</t>
  </si>
  <si>
    <t>Gestión de la Calidad GT (1) 62104212</t>
  </si>
  <si>
    <t>Economía Mundial GT (2) 62103214</t>
  </si>
  <si>
    <t xml:space="preserve">Gestión Financiera GT-A1 [1]  60103218            </t>
  </si>
  <si>
    <t xml:space="preserve">Creación de Empresas GD 64104225 </t>
  </si>
  <si>
    <t>Historia Económica GT-B2 [2] 63101101</t>
  </si>
  <si>
    <t>Contabilidad Avanzada                  GT[1] 62103218</t>
  </si>
  <si>
    <t>GRUPO  -Bili adaptado a DG</t>
  </si>
  <si>
    <t>Microeconomía GT-B1 [2] 63101110</t>
  </si>
  <si>
    <t>GRUPO  - DG</t>
  </si>
  <si>
    <t>Introducción al Marketing GT1- [1] 63101108</t>
  </si>
  <si>
    <t xml:space="preserve">Organización y Gestión de los Recursos Humanos GD 62103209                                             </t>
  </si>
  <si>
    <t>5º</t>
  </si>
  <si>
    <t xml:space="preserve">Organización y Gestión de los Recursos Humanos GT 62103209                                             </t>
  </si>
  <si>
    <t>La distribución de horas de GD y GT en cada asignatura es aproximada</t>
  </si>
  <si>
    <t xml:space="preserve">Dirección Estratégica II GD/GT 62104207                                           </t>
  </si>
  <si>
    <t xml:space="preserve">Creación de Empresas GD-GT- 63104226                                              </t>
  </si>
  <si>
    <t>Doble Grado D+ADE</t>
  </si>
  <si>
    <t xml:space="preserve">El profesor podrá variar la distribución de estas horas hasta completar la docencia </t>
  </si>
  <si>
    <t>Introducción a la Administración de Empresas GT-B2 [2] 63101105</t>
  </si>
  <si>
    <t>Consolidación de Estados Financieros GT-A1 [1] 60103208</t>
  </si>
  <si>
    <t>Productos financieros de previsión GT-A1 [2] 60103221</t>
  </si>
  <si>
    <t xml:space="preserve">Estadística Avanzada GD                             63102202                                                               </t>
  </si>
  <si>
    <t>Microeconomía GT1 [2] 63101110</t>
  </si>
  <si>
    <t>Microeconomía GT2 [2] 63101110</t>
  </si>
  <si>
    <t>Estadística GT2 [2] 63101103</t>
  </si>
  <si>
    <t>Estadística GT1 [2] 63101103</t>
  </si>
  <si>
    <t>Introducción a la Contabilidad * GT2 [1] 63101107</t>
  </si>
  <si>
    <t>Introducción a las Finanzas * GT2 [1] 63101106</t>
  </si>
  <si>
    <t>Introducción a la Contabilidad * GT1 [1] 63101107</t>
  </si>
  <si>
    <t>Introducción a las Finanzas * GT1 [1] 63101106</t>
  </si>
  <si>
    <t>*Los alumnos del doble grado deben ir al GT1 en estas asignaturas, mientras que el resto debe contactar con el profesor para la asignación del GT</t>
  </si>
  <si>
    <t>C Inglés</t>
  </si>
  <si>
    <t xml:space="preserve">Creación de Empresas GT--A2  63104226                                              </t>
  </si>
  <si>
    <t>Organización de Empresas  ING                                       GD 67102223</t>
  </si>
  <si>
    <t>Inglés</t>
  </si>
  <si>
    <t xml:space="preserve">Dirección Financiera I: Financiación                                    GT [1] 62103219                        </t>
  </si>
  <si>
    <t xml:space="preserve">                                     </t>
  </si>
  <si>
    <t>Estadística G.D. 63101103</t>
  </si>
  <si>
    <t xml:space="preserve"> Introducción a las Finanzas GD 63101106</t>
  </si>
  <si>
    <t xml:space="preserve">Microeconomía GD 63101110 </t>
  </si>
  <si>
    <t xml:space="preserve">    Estadística GD 63101103                                               </t>
  </si>
  <si>
    <t>4º B</t>
  </si>
  <si>
    <t xml:space="preserve">   </t>
  </si>
  <si>
    <t>Macroeconomía II GT-A1 [1] 63192212</t>
  </si>
  <si>
    <t>Economía del Sector Público GT-A1 [2] 63192207</t>
  </si>
  <si>
    <t xml:space="preserve">Historia Económica de España GT-A2 [1]      63192220                  </t>
  </si>
  <si>
    <t>Historia Económica de España GD 63192220</t>
  </si>
  <si>
    <t>Economía del Sector Público GT-A2 [2] 63192207</t>
  </si>
  <si>
    <t>Macroeconomía II GT-A2 [1] 63192212</t>
  </si>
  <si>
    <t xml:space="preserve">Economía Mundial  GT-A1 [1] 63192211 </t>
  </si>
  <si>
    <t>Microeconomía II GT-A1 [1] 63192215</t>
  </si>
  <si>
    <t>Economía Mundial GT-A2 [1] 63192211</t>
  </si>
  <si>
    <t>Consolidación de Estados Financieros GT-A2 [1] 60103208</t>
  </si>
  <si>
    <t>Productos financieros de previsión GT-A2 [2] 60103221</t>
  </si>
  <si>
    <t xml:space="preserve">Dirección Financiera II: Inversión GT-A2 [2] 60103217   </t>
  </si>
  <si>
    <t xml:space="preserve">Macroeconomía GT-A1 [2]       63102201                   </t>
  </si>
  <si>
    <t xml:space="preserve">Organización de Empresas GT-ING [1] 67102223     </t>
  </si>
  <si>
    <t>Marketing Turístico GT-A1 [2] 64102206</t>
  </si>
  <si>
    <t>Marketing Turístico GD 64102206</t>
  </si>
  <si>
    <t>19:30:0 -20:00</t>
  </si>
  <si>
    <t>Contabilidad Pública GT B1 [2] 60102207</t>
  </si>
  <si>
    <t>31 horas GD y 14 horas GT en las 5 semanas del periodo de docencia</t>
  </si>
  <si>
    <t>Dirección Financiera I: Financiación GT B1 [1] 62103219</t>
  </si>
  <si>
    <t>Dirección Financiera I: Financiación GT B2 [2] 62103219</t>
  </si>
  <si>
    <r>
      <t xml:space="preserve">                  </t>
    </r>
    <r>
      <rPr>
        <b/>
        <sz val="14"/>
        <rFont val="Calibri"/>
        <family val="2"/>
      </rPr>
      <t xml:space="preserve"> </t>
    </r>
  </si>
  <si>
    <t>Clase de Recuperación variable</t>
  </si>
  <si>
    <r>
      <t xml:space="preserve">Clase de Recuperación variable                                                                                               </t>
    </r>
    <r>
      <rPr>
        <b/>
        <sz val="14"/>
        <rFont val="Calibri"/>
        <family val="2"/>
      </rPr>
      <t xml:space="preserve">    </t>
    </r>
  </si>
  <si>
    <t>Clase de Recuperación variable se utilizará para las asignaturas que lo requieran a demanda. Contactar con el coordinador de curso y decanato</t>
  </si>
  <si>
    <t xml:space="preserve">Matemáticas                 GT-B1 [1]              63101104                                     </t>
  </si>
  <si>
    <t>Introducción a la Administración de Empresas GT-B1 [2] 63101105</t>
  </si>
  <si>
    <t>Matemáticas                         GT-B2 [1] 63101104</t>
  </si>
  <si>
    <t>H1-H2</t>
  </si>
  <si>
    <t xml:space="preserve">1º A D+ADE </t>
  </si>
  <si>
    <t xml:space="preserve">5º A D+ADE </t>
  </si>
  <si>
    <t>4º A D+ADE</t>
  </si>
  <si>
    <t>3º A D+ADE</t>
  </si>
  <si>
    <t>2º A D+ADE</t>
  </si>
  <si>
    <t xml:space="preserve">Introducción a la Economía GT H2 [1]   63101109 </t>
  </si>
  <si>
    <t xml:space="preserve">Matemáticas GT-H2 [2] 63101104 </t>
  </si>
  <si>
    <t xml:space="preserve">Introducción a la Economía GTH1  [1] 63101109 </t>
  </si>
  <si>
    <t>Historia Económica GTH1 [1] 63101101</t>
  </si>
  <si>
    <t>Historia Económica GTH2 [2] 63101101</t>
  </si>
  <si>
    <t>Introducción a la Contabilidad GT H1  [1] 63101107</t>
  </si>
  <si>
    <t>Introducción a la Contabilidad GTH2  [2] 63101107</t>
  </si>
  <si>
    <t>Introducción a las Finanzas GT-H1 [1] 63101106</t>
  </si>
  <si>
    <t xml:space="preserve">Microeconomía GT-H2 [1]  63101110                                              </t>
  </si>
  <si>
    <t xml:space="preserve">Microeconomía GT-H1 [1]  63101110 </t>
  </si>
  <si>
    <t xml:space="preserve">Introducción a las Finanzas GT-H2 [1]    63101106             </t>
  </si>
  <si>
    <t>Estadística GT-H1 [2] 63101103</t>
  </si>
  <si>
    <t xml:space="preserve">Introducción al Marketing GT-H2 [2]   63101108    </t>
  </si>
  <si>
    <t>Introducción al Marketing GT-H1 [2] 63101108</t>
  </si>
  <si>
    <t xml:space="preserve">Estadística GT-H2 [2]  63101103                 </t>
  </si>
  <si>
    <t xml:space="preserve">Introducción a la Economía GT-G2 [1]  63101109  </t>
  </si>
  <si>
    <t>Historia Económica GT-G2 [1] 63101101</t>
  </si>
  <si>
    <t xml:space="preserve">Introducción a la Administración de Empresas GT-G1 [1]   63101105                                           </t>
  </si>
  <si>
    <t>Historia Económica GT-G1 [1] 63101101</t>
  </si>
  <si>
    <t xml:space="preserve">Introducción a la Economía GT-G1 [1] 63101109     </t>
  </si>
  <si>
    <t>Introducción a la Contabilidad GT-G1 [1] 63101107</t>
  </si>
  <si>
    <t>Microeconomía GT-G1 [2] 63101110</t>
  </si>
  <si>
    <t>Estadística GT-G1 [1] 63101103</t>
  </si>
  <si>
    <t>Introducción a las Finanzas GT-G1 [2] 63101106</t>
  </si>
  <si>
    <t>Introducción a las Finanzas GT-G2 [1] 63101106</t>
  </si>
  <si>
    <t>Microeconomía GT-G2 [2] 63101110</t>
  </si>
  <si>
    <t>Estadística GT-G2 [1] 63101103</t>
  </si>
  <si>
    <t>Introducción a la Contabilidad GT-G2 [1] 63101107</t>
  </si>
  <si>
    <t xml:space="preserve">Historia Económica GT-F2 [1]  63101101 </t>
  </si>
  <si>
    <t xml:space="preserve">Introducción a la Administración de Empresas GT-F2 [2] 63101105  </t>
  </si>
  <si>
    <t xml:space="preserve">Historia Económica GT-F1 [1]   63101101       </t>
  </si>
  <si>
    <t xml:space="preserve">Introducción a la Administración de Empresas GT-F1 [2] 63101105 </t>
  </si>
  <si>
    <t xml:space="preserve">Introducción a la Economía GT-F1 [1] 63101109 </t>
  </si>
  <si>
    <t>Estadística GT-F1 [2] 63101103</t>
  </si>
  <si>
    <t xml:space="preserve">Microeconomía GT-F1 [1]        63101110  </t>
  </si>
  <si>
    <t xml:space="preserve">Microeconomía GT-F2 [1]    63101110                                    </t>
  </si>
  <si>
    <t xml:space="preserve">Introducción a las Finanzas GT-F2 [2]        63101106                         </t>
  </si>
  <si>
    <t xml:space="preserve">Introducción a la Contabilidad GT-F2 [1]    63101107          </t>
  </si>
  <si>
    <t xml:space="preserve">Estadística GT-F2 [2]         63101103                    </t>
  </si>
  <si>
    <t>Historia Económica GT-E2 [1] 63101101</t>
  </si>
  <si>
    <t xml:space="preserve">Introducción a la Economía GT-E2 [1] 63101109                                                  </t>
  </si>
  <si>
    <t>Introducción a la Administración de Empresas GT-E2 [1] 63101105</t>
  </si>
  <si>
    <t>Matemáticas GT-E2 [2]    63101104</t>
  </si>
  <si>
    <t>Historia Económica GT-E1 [1] 63101101</t>
  </si>
  <si>
    <t>Introducción a la Administración de Empresas GT-E1 [1] 63101105</t>
  </si>
  <si>
    <t>Matemáticas GT-E1 [2] 63101104</t>
  </si>
  <si>
    <t>Estadística GT-E1 [1] 63101103</t>
  </si>
  <si>
    <t>Introducción al Marketing GT-E1 [2] 63101108</t>
  </si>
  <si>
    <t xml:space="preserve">Microeconomía GT-E1 [2] 63101110                                     </t>
  </si>
  <si>
    <t>Introducción al Marketing GT-E2 [2] 63101108</t>
  </si>
  <si>
    <t>Estadística GT-E2 [1] 63101103</t>
  </si>
  <si>
    <t xml:space="preserve">Introducción a la Administración de Empresas GT-D2 [1] 63101105  </t>
  </si>
  <si>
    <t xml:space="preserve">Introducción a la Economía GT-D2 [2] 63101109   </t>
  </si>
  <si>
    <t xml:space="preserve">Matemáticas GT-D2 [1] 63101104                                    </t>
  </si>
  <si>
    <t xml:space="preserve">Historia Económica GT-D2 [2] 63101101 </t>
  </si>
  <si>
    <t xml:space="preserve">Matemáticas GT-D1 [1] 63101104  </t>
  </si>
  <si>
    <t xml:space="preserve">Historia Económica GT-D1 [2] 63101101                                </t>
  </si>
  <si>
    <t xml:space="preserve">Introducción a la Administración de Empresas GT-D1 [1] 63101105 </t>
  </si>
  <si>
    <t>Introducción a la Economía GT-D1 [2]  63101109</t>
  </si>
  <si>
    <t>Introducción al Marketing GT-D1 [1] 63101108</t>
  </si>
  <si>
    <t xml:space="preserve">Microeconomía GT-D1 [2]         63101110                           </t>
  </si>
  <si>
    <t>Introducción a las Finanzas GT-D1 [1] 63101106</t>
  </si>
  <si>
    <t>Introducción a la Contabilidad GT-D1 [2] 63101107</t>
  </si>
  <si>
    <t>Introducción a las Finanzas GT-D2 [1] 63101106</t>
  </si>
  <si>
    <t>Introducción a la Contabilidad GT-D2 [2] 63101107</t>
  </si>
  <si>
    <t xml:space="preserve">Introducción al Marketing GT-D2 [1]          63101108                           </t>
  </si>
  <si>
    <t xml:space="preserve">Microeconomía GT-D2 [2]        63101110       </t>
  </si>
  <si>
    <t>Matemáticas GT-C2 [2] 63101104</t>
  </si>
  <si>
    <t>Introducción a la Economía GT-C2 [2] 63101109</t>
  </si>
  <si>
    <t>Introducción a la Administración de Empresas GT-C2 [2] 63101105</t>
  </si>
  <si>
    <t>Historia Económica GT-C2 [2] 63101101</t>
  </si>
  <si>
    <t>Introducción a la Administración de Empresas GT-C1 [1] 63101105</t>
  </si>
  <si>
    <t>Historia Económica GT-C1 [2] 63101101</t>
  </si>
  <si>
    <t>Microeconomía GT-C1 [2] 63101110</t>
  </si>
  <si>
    <t>Estadística GT-C1 [2] 63101103</t>
  </si>
  <si>
    <t>Estadística GT-C2 [2] 63101103</t>
  </si>
  <si>
    <t>Introducción al Marketing GT-C2 [1] 63101108</t>
  </si>
  <si>
    <t>Microeconomía GTC2 [2] 63101110</t>
  </si>
  <si>
    <t xml:space="preserve">Estadística GT-B2 [1] 63101103 </t>
  </si>
  <si>
    <t>Microeconomía GT-B2 [2] 63101110</t>
  </si>
  <si>
    <t xml:space="preserve">Estadística GT-B1 [1] 63101103 </t>
  </si>
  <si>
    <t xml:space="preserve">Sistema Financiero GT-C1 [2]   62102221          </t>
  </si>
  <si>
    <t xml:space="preserve">Métodos cuantitativos GT-C1 [1]  62102205                          </t>
  </si>
  <si>
    <t xml:space="preserve">Contabilidad Intermedia II GT-C1 [2]     62102216        </t>
  </si>
  <si>
    <t xml:space="preserve">Economía Española GT-C1 [2]  62102213                 </t>
  </si>
  <si>
    <t xml:space="preserve">Métodos cuantitativos GT-C2 [1]   62102205                             </t>
  </si>
  <si>
    <t xml:space="preserve">Estadística Avanzada GT-C2 [1]  63102202 </t>
  </si>
  <si>
    <t xml:space="preserve">Derecho Mercantil y de la Competencia GT-C2 [2]   63102203                                             </t>
  </si>
  <si>
    <t>Derecho Mercantil y de la Competencia GT-C1 [2] 63102203</t>
  </si>
  <si>
    <t xml:space="preserve">Contabilidad Intermedia I. GT-C1 [1] 62102215                                     </t>
  </si>
  <si>
    <t xml:space="preserve">Estadística Avanzada GT-C1 [1]           63102202                                                         </t>
  </si>
  <si>
    <t>Economía Española GT-B1 [2] 62102213</t>
  </si>
  <si>
    <t>Diseño de la Organización GT-B1 [1] 62102208</t>
  </si>
  <si>
    <t>Sistema Financiero GT-B1 [2] 62102221</t>
  </si>
  <si>
    <t>Métodos cuantitativos GT-B1 [1] 62102205</t>
  </si>
  <si>
    <t>Diseño de la Organización GT-B2 [1] 62102208</t>
  </si>
  <si>
    <t>Contabilidad Intermedia II GT-B2 [1] 62102216</t>
  </si>
  <si>
    <t>Métodos cuantitativos GT-B2 [1] 62102205</t>
  </si>
  <si>
    <t>Sistema Financiero GT-B2 [2] 62102221</t>
  </si>
  <si>
    <t>Economía Española GT-B2 [2] 62102213</t>
  </si>
  <si>
    <t>Derecho Mercantil y de la Competencia GT-B2 [2] 63102203</t>
  </si>
  <si>
    <t>Contabilidad Intermedia I. GT-B2 [2]  62102215</t>
  </si>
  <si>
    <t xml:space="preserve">Estadística Avanzada GT-B2 [2] 63102202                           </t>
  </si>
  <si>
    <t xml:space="preserve">Habilidades de dirección y gestión GT-B1 [1]       63102204                            </t>
  </si>
  <si>
    <t xml:space="preserve">Derecho Mercantil y de la Competencia GT-B1 [2]        63102203                            </t>
  </si>
  <si>
    <t xml:space="preserve">Macroeconomía GT-B1 [1]        63102201                                                </t>
  </si>
  <si>
    <t xml:space="preserve">Estadística Avanzada GT-B1 [2]     63102202   </t>
  </si>
  <si>
    <t>Grados en Admnistración y Dirección de Empresas</t>
  </si>
  <si>
    <t xml:space="preserve"> Inglés</t>
  </si>
  <si>
    <t>C1</t>
  </si>
  <si>
    <t>Dirección de Operaciones II GT-C1 [1] 62103211</t>
  </si>
  <si>
    <t>Dirección de Operaciones II GT-C2 [2] 62103211</t>
  </si>
  <si>
    <t xml:space="preserve">Investigación de Mercados GT-C1 [2] 62103222 </t>
  </si>
  <si>
    <t xml:space="preserve">Dirección de Operaciones I. GT-C1 [1] 62103210                        </t>
  </si>
  <si>
    <t>Contabilidad Avanzada GT-B1 [1] 62103218</t>
  </si>
  <si>
    <t>Organización y Gestión de los Recursos Humanos GT-B1 [2] 62103209</t>
  </si>
  <si>
    <t>Dirección de Operaciones II GT-B2 [1] 62103211</t>
  </si>
  <si>
    <t>Organización y Gestión de los Recursos Humanos GT-B2 [2] 62103209</t>
  </si>
  <si>
    <t>Dirección de Operaciones I. GT-B2 [1] 62103210</t>
  </si>
  <si>
    <t>Control de Gestión GT-B2 [1] 62103217</t>
  </si>
  <si>
    <t xml:space="preserve">Investigación de Mercados GT-B2 [2] 62103222    </t>
  </si>
  <si>
    <t>Dirección de Operaciones I. GT-B1 [1] 62103210</t>
  </si>
  <si>
    <t>Economía Mundial GT-B1 [2] 62103214</t>
  </si>
  <si>
    <t>Control de Gestión GT-B1 [1] 62103217</t>
  </si>
  <si>
    <t xml:space="preserve">Investigación de Mercados GT-B1 [2]  62103222                            </t>
  </si>
  <si>
    <t xml:space="preserve">Fiscalidad Empresarial GT-C1      62104225                                                     </t>
  </si>
  <si>
    <t xml:space="preserve">Marketing estratégico GT-C1 62104223                   </t>
  </si>
  <si>
    <t>Dirección Estratégica I. GT-C1 62104206</t>
  </si>
  <si>
    <t xml:space="preserve">Gestión de la calidad GT-C1        62104212                                 </t>
  </si>
  <si>
    <t>Grado en Administración y Dirección de Empresas (Plan 2010) y otros</t>
  </si>
  <si>
    <t xml:space="preserve">Creación de Empresas GT-B1    63104226                                </t>
  </si>
  <si>
    <t xml:space="preserve">Dirección Estratégica II GT-B2            62104207                                                          </t>
  </si>
  <si>
    <t>Dirección de marketing GT-B2 [1] 62103224</t>
  </si>
  <si>
    <t xml:space="preserve">Introducción a la Contabilidad GD [1]  63101107 </t>
  </si>
  <si>
    <t xml:space="preserve">Introducción al Marketing GD  [2] 63101108 </t>
  </si>
  <si>
    <t>Gestión de la relación con los clientes GT-A1  67104302</t>
  </si>
  <si>
    <t>Marketing Estratégico GT  62104223 [2]</t>
  </si>
  <si>
    <t xml:space="preserve">Dirección Estratégica  II GD  62104207                                           </t>
  </si>
  <si>
    <t xml:space="preserve">Dirección Estratégica II GT 62104207                                           </t>
  </si>
  <si>
    <t xml:space="preserve">Organización y Gestión de los Recursos Humanos GD/GT 62103209                                             </t>
  </si>
  <si>
    <t xml:space="preserve">Organización y Gestión de los Recursos Humanos GD- 62103209                                             </t>
  </si>
  <si>
    <t xml:space="preserve">Creación de Empresas  GD 63104226                                               </t>
  </si>
  <si>
    <t xml:space="preserve">Creación de Empresas GT C1 63104226 </t>
  </si>
  <si>
    <t xml:space="preserve">Creación de Empresas GT-B2    63104226                                </t>
  </si>
  <si>
    <t xml:space="preserve">Dirección Estratégica II GT-B1            62104207                                                          </t>
  </si>
  <si>
    <t>Contabilidad Intermedia II GT-A1 [1] 62102216</t>
  </si>
  <si>
    <t xml:space="preserve">Introducción al Marketing GD  [2]  63101108 </t>
  </si>
  <si>
    <t>Introducción a la Contabilidad GD [2] 63101107</t>
  </si>
  <si>
    <t>Creación de Empresas GT-A1       63104226</t>
  </si>
  <si>
    <t xml:space="preserve">Gestión de las Organizaciones sin ánimo de lucro GT-A1 [1] 60103302        </t>
  </si>
  <si>
    <t>Operaciones Financieras Avanzadas GT-A1 [1] 60103215</t>
  </si>
  <si>
    <t xml:space="preserve">Gestión Financiera GT-A2 [1]  60103218            </t>
  </si>
  <si>
    <t xml:space="preserve">Dirección Financiera II: Inversión GT-A1[2] 60103217   </t>
  </si>
  <si>
    <t xml:space="preserve">Introducción a la Administración de Empresas         GD       63101105 </t>
  </si>
  <si>
    <t>Estadística GD [1] 63101103</t>
  </si>
  <si>
    <t>Microeconomía GD [1] 63101110</t>
  </si>
  <si>
    <t xml:space="preserve">Introducción a las Finanzas GD [2] 63101106 </t>
  </si>
  <si>
    <t>Contabilidad Intermedia II GD [2] 62102216</t>
  </si>
  <si>
    <r>
      <t xml:space="preserve">Sistema Financiero GD- [2]   62102221                            </t>
    </r>
    <r>
      <rPr>
        <b/>
        <sz val="14"/>
        <rFont val="Calibri"/>
        <family val="2"/>
      </rPr>
      <t xml:space="preserve"> </t>
    </r>
  </si>
  <si>
    <t>Control de Gestión GD 62103217</t>
  </si>
  <si>
    <t xml:space="preserve"> Dirección Financiera I: Financiación GD 62103219</t>
  </si>
  <si>
    <t>Economía Mundial GD 62103214</t>
  </si>
  <si>
    <t xml:space="preserve">Investigación de Mercados GD 62103222 </t>
  </si>
  <si>
    <t>Dirección Estratégica I. GD 62104206</t>
  </si>
  <si>
    <t xml:space="preserve">Marketing Estratégico GD  62104223 </t>
  </si>
  <si>
    <t>Microeconomía GD [1]  63101110</t>
  </si>
  <si>
    <t xml:space="preserve">Estadística GD [1] 63101103 </t>
  </si>
  <si>
    <t xml:space="preserve">Microeconomía GD [1] 63101110 </t>
  </si>
  <si>
    <t xml:space="preserve">Introducción al Marketing GD [2] 63101108 </t>
  </si>
  <si>
    <t xml:space="preserve">Microeconomía GD  [1] 63101110     </t>
  </si>
  <si>
    <t xml:space="preserve">Estadística GD [2] 63101103 </t>
  </si>
  <si>
    <t xml:space="preserve">Introducción al Marketing GD [1]   63101108  </t>
  </si>
  <si>
    <t xml:space="preserve">Introducción a las Finanzas GD [1]  63101106 </t>
  </si>
  <si>
    <t xml:space="preserve">Introducción a la Contabilidad GD [2]  63101107 </t>
  </si>
  <si>
    <t xml:space="preserve">Estadística GD [2]   63101103 </t>
  </si>
  <si>
    <t xml:space="preserve">Introducción al Marketing GD [1]  63101108 </t>
  </si>
  <si>
    <t xml:space="preserve">Estadística GD [2]  63101103 </t>
  </si>
  <si>
    <t xml:space="preserve">Microeconomía GD [1] 63101110   </t>
  </si>
  <si>
    <t xml:space="preserve">Introducción a las Finanzas GD [1] 63101106 </t>
  </si>
  <si>
    <t xml:space="preserve">Microeconomía GD [2] 63101110  </t>
  </si>
  <si>
    <t xml:space="preserve">   Introducción al Marketing GD [1]  63101108   </t>
  </si>
  <si>
    <t xml:space="preserve">Introducción a la Contabilidad GD [2] 63101107 </t>
  </si>
  <si>
    <t>Diseño de la Organización GD  62102208  [1]</t>
  </si>
  <si>
    <t>Métodos Cuantitativos GD ING [1]  62102205</t>
  </si>
  <si>
    <t xml:space="preserve">Diseño de la Organización GD 62102208  [2] </t>
  </si>
  <si>
    <t xml:space="preserve">Contabilidad Intermedia II GD- [1] 6210221621  </t>
  </si>
  <si>
    <t>Diseño de la Organización GD - [1]   62102208</t>
  </si>
  <si>
    <t>Sistema Financiero GD   [2]  6210222</t>
  </si>
  <si>
    <t xml:space="preserve">Control de Gestión GD 62103217 </t>
  </si>
  <si>
    <t xml:space="preserve">Economía Mundial GD 62103214 </t>
  </si>
  <si>
    <t xml:space="preserve">Dirección Financiera I: Financiación GD 62103219 </t>
  </si>
  <si>
    <t xml:space="preserve">Dirección de Operaciones I. GD 62103210 </t>
  </si>
  <si>
    <t xml:space="preserve">Dirección de marketing GD 62103224 </t>
  </si>
  <si>
    <t xml:space="preserve">Contabilidad Avanzada GD 62103218 </t>
  </si>
  <si>
    <t xml:space="preserve">Organización y Gestión de los Recursos Humanos GD 62103209 </t>
  </si>
  <si>
    <t xml:space="preserve">Dirección Financiera II: Inversión GD 62103220 </t>
  </si>
  <si>
    <t xml:space="preserve">Dirección de Operaciones II GD 62103211 </t>
  </si>
  <si>
    <t>Dirección Financiera II: Inversión  GT B1 [1] 62103220</t>
  </si>
  <si>
    <t>Dirección Financiera II: Inversión  GT B2 [2] 62103220</t>
  </si>
  <si>
    <t>Dirección Financiera I: Financiación GD 62103219</t>
  </si>
  <si>
    <t>Dirección Financiera I: Financiación GT C1 [1] 62103219</t>
  </si>
  <si>
    <t xml:space="preserve">Dirección Estratégica I. GD 62104206 </t>
  </si>
  <si>
    <t xml:space="preserve">Fiscalidad Empresarial   GD 62104225                                          </t>
  </si>
  <si>
    <t xml:space="preserve">Fiscalidad Empresarial  GD 62104225                                     </t>
  </si>
  <si>
    <t xml:space="preserve">Marketing estratégico  GD 62104223                               </t>
  </si>
  <si>
    <t xml:space="preserve">Gestión de la calidad GD  62104212  </t>
  </si>
  <si>
    <t xml:space="preserve">Creación de Empresas   GD 63104226                                                </t>
  </si>
  <si>
    <t xml:space="preserve">Creación de Empresas   GD 63104226                                               </t>
  </si>
  <si>
    <r>
      <t xml:space="preserve">Comunicación en lengua extranjera empresarial: Francés                 GD 62104302   </t>
    </r>
    <r>
      <rPr>
        <b/>
        <sz val="14"/>
        <rFont val="Calibri"/>
        <family val="2"/>
      </rPr>
      <t xml:space="preserve">   </t>
    </r>
    <r>
      <rPr>
        <sz val="14"/>
        <rFont val="Calibri"/>
        <family val="2"/>
      </rPr>
      <t xml:space="preserve">                                    </t>
    </r>
  </si>
  <si>
    <t xml:space="preserve">Dirección Estratégica II                      GD 62104207                                                                     </t>
  </si>
  <si>
    <t xml:space="preserve">Gestión por Proyectos ING GD- 62104304 </t>
  </si>
  <si>
    <t xml:space="preserve">Dirección Estratégica I.            GD 62104206                                   </t>
  </si>
  <si>
    <t xml:space="preserve">Gestión de la calidad  GD 62104212    </t>
  </si>
  <si>
    <t xml:space="preserve">Fiscalidad Empresarial          GD 62104225                                          </t>
  </si>
  <si>
    <t xml:space="preserve">Dirección Estratégica I.  GD 62104206    </t>
  </si>
  <si>
    <t xml:space="preserve">Marketing estratégico GD 62104223    </t>
  </si>
  <si>
    <t xml:space="preserve">Creación de Empresas GD 63104226 </t>
  </si>
  <si>
    <t xml:space="preserve">Dirección Estratégica II GD 62104207 </t>
  </si>
  <si>
    <t xml:space="preserve">Instrumentos y Mercados Financieros GD 60102219 </t>
  </si>
  <si>
    <t xml:space="preserve">Matemática de las operaciones financieras GD 60102214 </t>
  </si>
  <si>
    <t xml:space="preserve">Contabilidad financiera: Operaciones Financieras GD 60102230 </t>
  </si>
  <si>
    <t xml:space="preserve">Contabilidad Pública       GD [2] 60102207   </t>
  </si>
  <si>
    <t>Contabilidad financiera: Operaciones Financieras GD [2] 60102230</t>
  </si>
  <si>
    <t xml:space="preserve">Contabilidad Pública GD [1] 60102207 </t>
  </si>
  <si>
    <t>Contabilidad de Costes GD [1] 60102210</t>
  </si>
  <si>
    <t xml:space="preserve">Matemática de las operaciones financieras GD [2]              60102214                         </t>
  </si>
  <si>
    <r>
      <t xml:space="preserve">Matemática de las operaciones financieras GT-B1 [1]              60102214                                         </t>
    </r>
    <r>
      <rPr>
        <b/>
        <sz val="11"/>
        <rFont val="Calibri"/>
        <family val="2"/>
      </rPr>
      <t xml:space="preserve"> </t>
    </r>
  </si>
  <si>
    <t xml:space="preserve">Control directivo GD 60103211 </t>
  </si>
  <si>
    <t xml:space="preserve">Operaciones Financieras Avanzadas GD 60103215 </t>
  </si>
  <si>
    <t xml:space="preserve">Inversión y gestión de carteras de activos financieros GD 60104220 </t>
  </si>
  <si>
    <t xml:space="preserve">Estados financieros II. Análisis GD 60104213 </t>
  </si>
  <si>
    <t xml:space="preserve">Auditoría Financiera GD 60104209 </t>
  </si>
  <si>
    <t xml:space="preserve">Contabilidad y fiscalidad GD 60104222 </t>
  </si>
  <si>
    <t xml:space="preserve">Estrategia Corporativa GD 60104223 </t>
  </si>
  <si>
    <t xml:space="preserve">Organización de Empresas ING GD [2] 67102223  </t>
  </si>
  <si>
    <t xml:space="preserve">Productos, marcas y precios GD [1]     67102207 </t>
  </si>
  <si>
    <t xml:space="preserve">Entorno Económico GD [1] 67102212 </t>
  </si>
  <si>
    <t xml:space="preserve">Contabilidad Aplicada a las Decisiones Comerciales GD [1] 67102213 </t>
  </si>
  <si>
    <t>Análisis del Consumidor GD [2] 67102208</t>
  </si>
  <si>
    <t xml:space="preserve">Dirección de ventas GD 67103218 </t>
  </si>
  <si>
    <t xml:space="preserve">Comunicación de marketing II GD 67103215 </t>
  </si>
  <si>
    <t xml:space="preserve">Marketing No Lucrativo GD 67103221 </t>
  </si>
  <si>
    <t xml:space="preserve">Distribución comercial minorista GD 67103219 </t>
  </si>
  <si>
    <t xml:space="preserve">Investigación Cualitativa GD 67103211 </t>
  </si>
  <si>
    <t xml:space="preserve">Clase de Recuperación variable  </t>
  </si>
  <si>
    <t xml:space="preserve">Comercio Electrónico GD 67104301   </t>
  </si>
  <si>
    <t xml:space="preserve">Marketing Internacional GD 67104222    </t>
  </si>
  <si>
    <t xml:space="preserve">Gestión de la relación con los clientes GD 67104302    </t>
  </si>
  <si>
    <t xml:space="preserve">Creación de Empresas GD 63104226   </t>
  </si>
  <si>
    <t xml:space="preserve">Gestión de la relación con los clientes GD 67104302   </t>
  </si>
  <si>
    <t xml:space="preserve">Matemáticas Avanzadas GD [1] 63192204  </t>
  </si>
  <si>
    <t xml:space="preserve">Economía Española GD  63192209 </t>
  </si>
  <si>
    <t xml:space="preserve">Historia Económica de España GD [2] 63192220 </t>
  </si>
  <si>
    <t xml:space="preserve">Economía del Sector Público GD [1] 63192207  </t>
  </si>
  <si>
    <t>Matemáticas Avanzadas GT-A2 [2] 63192204</t>
  </si>
  <si>
    <t>Economía del Sector Público GD 63192207</t>
  </si>
  <si>
    <t>Economía Española GT-A1 [1] 63192209</t>
  </si>
  <si>
    <t>Matemáticas Avanzadas GT-A1 [2] 63192204</t>
  </si>
  <si>
    <t>Economía Española GT-A2 [1] 63192209</t>
  </si>
  <si>
    <t>Economía Española GD 63192209</t>
  </si>
  <si>
    <t>Matemáticas Avanzadas GD 63192204</t>
  </si>
  <si>
    <t>Historia Económica de España GT-A1 [2] 63192220</t>
  </si>
  <si>
    <t xml:space="preserve">Creación de Empresas     GD 63104226    </t>
  </si>
  <si>
    <t xml:space="preserve">Contabilidad aplicada a la empresa turística GD [1] 64101105 </t>
  </si>
  <si>
    <t xml:space="preserve">Macroeconomía GD [2] 64101110 </t>
  </si>
  <si>
    <t xml:space="preserve">Idioma moderno: Francés GD [1] 64101214 </t>
  </si>
  <si>
    <t xml:space="preserve">Idioma moderno: Alemán GD [1] 64101215 </t>
  </si>
  <si>
    <t xml:space="preserve">Derecho privado del turismo II GD [2] 64101102 </t>
  </si>
  <si>
    <t xml:space="preserve">Introducción a la Administración de Empresas Turísticas GD [2] 64101103 </t>
  </si>
  <si>
    <t xml:space="preserve">Marketing Turístico GD [1] 64102206 </t>
  </si>
  <si>
    <t xml:space="preserve">Estadística aplicada al sector turístico GD [2] 64102106 </t>
  </si>
  <si>
    <t>Estadística aplicada al sector turístico GT-A1 [1] 64102106</t>
  </si>
  <si>
    <t xml:space="preserve">Creación de Empresas GD 64104225  </t>
  </si>
  <si>
    <t>Historia Económica GD  63101101</t>
  </si>
  <si>
    <t>Contabilidad Intermedia I GD 62102215</t>
  </si>
  <si>
    <t xml:space="preserve">Gestión de la Calidad GD 62104212 </t>
  </si>
  <si>
    <t xml:space="preserve">Historia Económica GD  63101101 </t>
  </si>
  <si>
    <t>Gestión de la calidad   GD 62104212</t>
  </si>
  <si>
    <t xml:space="preserve">La riqueza y Responsabilidad Social Corporativa GD 60103301   </t>
  </si>
  <si>
    <t xml:space="preserve">Gestión de las Organizaciones sin ánimo de lucro GD 60103302                           </t>
  </si>
  <si>
    <t>Productos financieros de previsión GD 60103221</t>
  </si>
  <si>
    <t xml:space="preserve">Gestión Financiera GD 60103218                                       </t>
  </si>
  <si>
    <t>Estados Financieros I. Elaboración GD 60103212</t>
  </si>
  <si>
    <t xml:space="preserve">Dirección Financiera II: Inversión GD 60103217          </t>
  </si>
  <si>
    <t>Consolidación de Estados Financieros GD 60103208</t>
  </si>
  <si>
    <t xml:space="preserve">Macroeconomía GD        63102201                    </t>
  </si>
  <si>
    <t>Microeconomía II GD 63192215</t>
  </si>
  <si>
    <t>Patrimonio Artístico GD 64103223</t>
  </si>
  <si>
    <t>Gestión y Procesos de Restauración GD 64103204</t>
  </si>
  <si>
    <t>Amp. Idioma Moderno aplicado al sector turístico: Inglés GD 64103219</t>
  </si>
  <si>
    <t xml:space="preserve">Patrimonio cultural GD 64103222  </t>
  </si>
  <si>
    <t xml:space="preserve">Informática aplicada a la gestión turística GD 64103224  </t>
  </si>
  <si>
    <t xml:space="preserve">Dirección Financiera I: Financiación GT-A2 [2]                 60103216                                                                                                 </t>
  </si>
  <si>
    <t>Fecha última versión</t>
  </si>
  <si>
    <t>Amp. de Idioma Moderno aplicado al sector turístico: Alemán GD 64103221</t>
  </si>
  <si>
    <t xml:space="preserve">Historia Económica GD [2] 63101101 </t>
  </si>
  <si>
    <t>Dirección de Operaciones II GT (1) 62103211</t>
  </si>
  <si>
    <t xml:space="preserve">Dirección Financiera II GD 62103220 </t>
  </si>
  <si>
    <t>Dirección Financiera II GT-A1 (1) 62103220</t>
  </si>
  <si>
    <t xml:space="preserve">Sistema Financiero GD-[2] 62102221  </t>
  </si>
  <si>
    <t>Idioma Moderno aplicado al sector turístico: Inglés GD 64102216</t>
  </si>
  <si>
    <t>Idioma Moderno aplicado al sector turístico: Inglés GD [2] 64102216</t>
  </si>
  <si>
    <t>Idioma Moderno aplicado al sector turístico: Inglés GT-A1 [1] 64102216</t>
  </si>
  <si>
    <t xml:space="preserve">Idioma Moderno aplicado al sector turístico: Francés GD [1] 64102217 </t>
  </si>
  <si>
    <t>Idioma Moderno aplicado al sector turístico: Francés GT-A1 [2] 64102217</t>
  </si>
  <si>
    <t xml:space="preserve">Idioma Moderno aplicado al sector turístico: Alemán GT-A1 [2]              64102218                                              </t>
  </si>
  <si>
    <t>Contabilidad Intermedia II GT-B1 [2] 62102216</t>
  </si>
  <si>
    <t>Comunicación en lengua extranjera empresarial: Inglés GT-B2   62104301</t>
  </si>
  <si>
    <t xml:space="preserve">Comunicación en lengua extranjera empresarial: Alemán GT-B1 62104303                      </t>
  </si>
  <si>
    <t xml:space="preserve">Comunicación en lengua extranjera empresarial: Francés GT-B1   62104302                                                                                                                                            </t>
  </si>
  <si>
    <t xml:space="preserve">  Comunicación en lengua extranjera empresarial: Inglés GT-B1    62104301                                                 </t>
  </si>
  <si>
    <t xml:space="preserve">Comunicación en lengua extranjera empresarial: Alemán GD 62104303                                            </t>
  </si>
  <si>
    <t xml:space="preserve">Comunicación en lengua extranjera empresarial: Alemán   GD 62104303                         </t>
  </si>
  <si>
    <t xml:space="preserve">Comunicación en lengua extranjera empresarial: Francés    GD 62104302                                                                                                                                                   </t>
  </si>
  <si>
    <t xml:space="preserve">  Comunicación en lengua extranjera empresarial: Inglés  GD 62104301</t>
  </si>
  <si>
    <t>Dirección Estratégica II GT-C1 62104207</t>
  </si>
  <si>
    <t>Idioma Moderno aplicado al sector turístico: Francés GD 64102217</t>
  </si>
  <si>
    <t xml:space="preserve">Idioma Moderno aplicado al sector turístico: Alemán            GD 64102218                                       </t>
  </si>
  <si>
    <t xml:space="preserve">Contabilidad financiera: Operaciones Financieras GD 60102230 
</t>
  </si>
  <si>
    <t xml:space="preserve">Contabilidad Pública GD 60102207
</t>
  </si>
  <si>
    <t xml:space="preserve">Contabilidad de Costes GD 60102210
</t>
  </si>
  <si>
    <t xml:space="preserve">Introducción a la Contabilidad GD 63101107 </t>
  </si>
  <si>
    <t xml:space="preserve">Introducción al Marketing GD  63101108 </t>
  </si>
  <si>
    <t xml:space="preserve">Metodos Cuantitativos GD 62102205
</t>
  </si>
  <si>
    <t xml:space="preserve">Economía Española GD 62102213
</t>
  </si>
  <si>
    <t>Estadística 63101103</t>
  </si>
  <si>
    <r>
      <t xml:space="preserve">Métodos Cuantitativos GD ING 62102205                       </t>
    </r>
    <r>
      <rPr>
        <b/>
        <sz val="14"/>
        <rFont val="Calibri"/>
        <family val="2"/>
      </rPr>
      <t xml:space="preserve"> </t>
    </r>
  </si>
  <si>
    <r>
      <t xml:space="preserve">Diseño de la Organización GD  62102208                                              </t>
    </r>
    <r>
      <rPr>
        <b/>
        <sz val="14"/>
        <rFont val="Calibri"/>
        <family val="2"/>
      </rPr>
      <t xml:space="preserve"> </t>
    </r>
  </si>
  <si>
    <t>Estadística Avanzada GD[1] 63102202</t>
  </si>
  <si>
    <t>Derecho Mercantil y de la Competencia GD [2] 63102203</t>
  </si>
  <si>
    <r>
      <t xml:space="preserve">Comunicación en lengua extranjera empresarial: Inglés GD 62104301              </t>
    </r>
    <r>
      <rPr>
        <b/>
        <sz val="14"/>
        <rFont val="Calibri"/>
        <family val="2"/>
      </rPr>
      <t xml:space="preserve"> </t>
    </r>
    <r>
      <rPr>
        <sz val="14"/>
        <rFont val="Calibri"/>
        <family val="2"/>
      </rPr>
      <t xml:space="preserve">                                  </t>
    </r>
  </si>
  <si>
    <t>Contabilidad Financiera: Operaciones Reales GD [2] 60102229</t>
  </si>
  <si>
    <t>Macroeconomía GD[1] 63102201</t>
  </si>
  <si>
    <t>Matemática de las operaciones financieras GD 60102214</t>
  </si>
  <si>
    <t>Habilidades de dirección y gestión GD [1] 63102204</t>
  </si>
  <si>
    <t>Derecho Mercantil y de la Competencia GT-A2 [2] 63102203</t>
  </si>
  <si>
    <t>Habilidades de dirección y gestión GT-A2 [2] 63102204</t>
  </si>
  <si>
    <t>Macroeconomía GD [2]   63102201</t>
  </si>
  <si>
    <t xml:space="preserve">Macroeconomía GT-A1 [1]   63102201                                       </t>
  </si>
  <si>
    <t xml:space="preserve">Estadística Avanzada GT-A1 [1] 63102202            </t>
  </si>
  <si>
    <t>Planificación de Marketing GD [2]  67102205</t>
  </si>
  <si>
    <t>Derecho Mercantil y de la Competencia GT-A1 [2] 63102203</t>
  </si>
  <si>
    <t>Derecho Mercantil y de la Competencia GD [1] 63102203</t>
  </si>
  <si>
    <t xml:space="preserve">Estadística Avanzada GD 63102202         </t>
  </si>
  <si>
    <t xml:space="preserve">Planificación de Marketing GD 67102205          </t>
  </si>
  <si>
    <t xml:space="preserve">Derecho Mercantil y de la Competencia GD 63102203         </t>
  </si>
  <si>
    <t xml:space="preserve"> Macroeconomía GT-A2 [1]          63102201         </t>
  </si>
  <si>
    <t xml:space="preserve">Habilidades de dirección y gestión GT-A1 [2] 63102204 </t>
  </si>
  <si>
    <t xml:space="preserve">Habilidades de dirección y gestión GD 63102204         </t>
  </si>
  <si>
    <r>
      <t xml:space="preserve">Contabilidad Aplicada a las Decisiones Comerciales        GD 67102213                                                                      </t>
    </r>
    <r>
      <rPr>
        <b/>
        <sz val="14"/>
        <rFont val="Calibri"/>
        <family val="2"/>
      </rPr>
      <t xml:space="preserve">                                                                 </t>
    </r>
  </si>
  <si>
    <t>Entorno Económico GD 67102212</t>
  </si>
  <si>
    <t xml:space="preserve">Comunicación de marketing I. GT-A1 [1] 67103214                                                              </t>
  </si>
  <si>
    <t>Investigación de mercados GT-A1 [2] 67103209</t>
  </si>
  <si>
    <t xml:space="preserve">Introducción a la Distribución Comercial GT-A1 [2] 67103217          </t>
  </si>
  <si>
    <t xml:space="preserve">Análisis Estadístico de Datos GT-A2 [1]  67103225      </t>
  </si>
  <si>
    <t>Investigación de mercados GT-A2 [2] 67103209</t>
  </si>
  <si>
    <t>Introducción a la Distribución Comercial GT-A2 [2] 67103217</t>
  </si>
  <si>
    <t>Gestión de Recursos Humanos GD 67103224</t>
  </si>
  <si>
    <t>Análisis Estadístico de Datos    GD 67103225</t>
  </si>
  <si>
    <t>Comunicación de marketing I. GD 67103214</t>
  </si>
  <si>
    <t>Introducción a la Distribución Comercial GD 67103217</t>
  </si>
  <si>
    <t>Investigación de Mercados Aplicada GD 67104210</t>
  </si>
  <si>
    <t>Logística de la distribución GD 67104220</t>
  </si>
  <si>
    <t>Gestión integral de la imagen GD 67104216</t>
  </si>
  <si>
    <t>Marketing estratégico      GD 67104206</t>
  </si>
  <si>
    <t xml:space="preserve">       Logística de la distribución GD 67104220</t>
  </si>
  <si>
    <t>Logística de la distribución GT-A1 67104220</t>
  </si>
  <si>
    <t>Marketing estratégico GT-A2        67104206</t>
  </si>
  <si>
    <t>Marketing estratégico GT-A1              67104206</t>
  </si>
  <si>
    <t>Microeconomía II GD [2] 63192215</t>
  </si>
  <si>
    <t xml:space="preserve">Macroeconomía GD [1]        63102201                    
</t>
  </si>
  <si>
    <t xml:space="preserve">Economía Mundial  GD 63192211 
</t>
  </si>
  <si>
    <t>Grado en Economía (Plan 2019)</t>
  </si>
  <si>
    <t xml:space="preserve">Idioma moderno: Inglés GD-A 64101213                 </t>
  </si>
  <si>
    <t xml:space="preserve">Derecho Privado del Turismo I. GD 64101101               </t>
  </si>
  <si>
    <t xml:space="preserve">Geografía General del Turismo GD 64101107    </t>
  </si>
  <si>
    <t xml:space="preserve">Microeconomía GD 64101109                                                                                       </t>
  </si>
  <si>
    <t xml:space="preserve">Idioma moderno: Inglés GT-A1 [2] 64101213             </t>
  </si>
  <si>
    <t xml:space="preserve">Historia Económica del Turismo GT-A1 [1] 64101211                       </t>
  </si>
  <si>
    <t xml:space="preserve">Historia Económica del Turismo GT-A2 [2] 64101211                               </t>
  </si>
  <si>
    <t xml:space="preserve">Idioma moderno: Inglés GD [1] 64101213               </t>
  </si>
  <si>
    <t xml:space="preserve">Geografía General del Turismo GT-A2 [1] 64101107                                 </t>
  </si>
  <si>
    <t xml:space="preserve">Idioma moderno: Inglés GT-A2 [2] 64101213             </t>
  </si>
  <si>
    <t xml:space="preserve">Historia Económica del Turismo GD [2] 64101211        </t>
  </si>
  <si>
    <t xml:space="preserve">Geografía General del Turismo GD [2]  64101107          </t>
  </si>
  <si>
    <t xml:space="preserve">Historia Económica del Turismo GD 64101211            </t>
  </si>
  <si>
    <t xml:space="preserve">Geografía Turística de España GD 64102108                       </t>
  </si>
  <si>
    <t xml:space="preserve">Estructura del Mercado Turístico GD 64102210                                            </t>
  </si>
  <si>
    <t xml:space="preserve">Idioma Moderno aplicado al sector turístico: Inglés GD 64102216                                    </t>
  </si>
  <si>
    <t xml:space="preserve">Introducción al Marketing Turístico GD 64102104                                                   </t>
  </si>
  <si>
    <t xml:space="preserve">Legislación turística GD 64102201                  </t>
  </si>
  <si>
    <t xml:space="preserve">Idioma Moderno aplicado al sector turístico: Francés GT-A1 [1]  64102217   </t>
  </si>
  <si>
    <t xml:space="preserve">Idioma Moderno aplicado al sector turístico: Francés GD 64102217 </t>
  </si>
  <si>
    <t xml:space="preserve">Idioma Moderno aplicado al sector turístico: Francés GD [2] 64102217                                               </t>
  </si>
  <si>
    <t xml:space="preserve">Introducción al Marketing Turístico GT-A1 [1] 64102104                  </t>
  </si>
  <si>
    <t xml:space="preserve">Estructura del Mercado Turístico GT-A1 [1] 64102210                </t>
  </si>
  <si>
    <t xml:space="preserve">Geografía Turística de España GT-A1 [2]  64102108              </t>
  </si>
  <si>
    <t xml:space="preserve">Legislación turística GT-A1 [2] 64102201                              </t>
  </si>
  <si>
    <t xml:space="preserve">Idioma Moderno aplicado al sector turístico: Inglés GD [2]                     64102216                                          </t>
  </si>
  <si>
    <t xml:space="preserve"> Idioma Moderno aplicado al sector turístico: Alemán GT-A1 [2]   64102218                 </t>
  </si>
  <si>
    <t xml:space="preserve">Geografía Turística de España GD [1]  64102108                   </t>
  </si>
  <si>
    <t xml:space="preserve">Legislación turística GD [1] 64102201               </t>
  </si>
  <si>
    <t xml:space="preserve"> Idioma Moderno aplicado al sector turístico: Alemán GD [1]   64102218                    </t>
  </si>
  <si>
    <t xml:space="preserve">Introducción al Marketing Turístico GD [2] 64102104                      </t>
  </si>
  <si>
    <t xml:space="preserve">Estructura del Mercado Turístico GD [2] 64102210                     </t>
  </si>
  <si>
    <t xml:space="preserve">Dirección Estratégica GD [1] 64103205                       </t>
  </si>
  <si>
    <t xml:space="preserve">Ampliación de Idioma Moderno aplicado al sector turístico: Inglés GD 64103219                                                       </t>
  </si>
  <si>
    <t xml:space="preserve">Dirección Estratégica GD [2] 64103205             </t>
  </si>
  <si>
    <t xml:space="preserve">Ampliación de Idioma Moderno aplicado al sector turístico: Francés GD 64103220                                                        </t>
  </si>
  <si>
    <t xml:space="preserve">Psicología Social del Turismo GT-A1 [1] 64104304                    </t>
  </si>
  <si>
    <t xml:space="preserve">Gestión de Recursos Humanos GD 64104203                       </t>
  </si>
  <si>
    <t xml:space="preserve">Psicología Social del Turismo GD 64104304            </t>
  </si>
  <si>
    <t xml:space="preserve">Gestión de Eventos Turísticos GD 64104301          </t>
  </si>
  <si>
    <t xml:space="preserve">Investigación de Mercados Turísticos GD 64104208                                  </t>
  </si>
  <si>
    <t xml:space="preserve">Gestión de Eventos Turísticos GT-A1 [1] 64104301               </t>
  </si>
  <si>
    <t xml:space="preserve">Gestión del patrimonio cultural GT-A1 [1] 64104303   </t>
  </si>
  <si>
    <t xml:space="preserve">Planificación territorial y turismo sostenible GD 64104212  </t>
  </si>
  <si>
    <t xml:space="preserve">Sociología del turismo y ocio GT-A1 [2] 64104305           </t>
  </si>
  <si>
    <t xml:space="preserve">Gestión del patrimonio cultural GD 64104303                   </t>
  </si>
  <si>
    <t xml:space="preserve">Sociología del turismo y ocio GD 64104305                    </t>
  </si>
  <si>
    <t>Creación de Empresas GT-A1 64104225</t>
  </si>
  <si>
    <t>Contabilidad Avanzada GT-C1 [1] 62103218</t>
  </si>
  <si>
    <t>Dirección Financiera II: Inversión GD 62103220</t>
  </si>
  <si>
    <t>Historia Económica GD  [1]  63101101</t>
  </si>
  <si>
    <t>Matemáticas GT-C1 [1] 63101104</t>
  </si>
  <si>
    <t>Introducción a la Economía GT-C1 [1] 63101109</t>
  </si>
  <si>
    <r>
      <t xml:space="preserve">Habilidades de Dirección y Gestión GD[2] 63102204                          </t>
    </r>
    <r>
      <rPr>
        <b/>
        <sz val="14"/>
        <rFont val="Calibri"/>
        <family val="2"/>
      </rPr>
      <t xml:space="preserve"> 
</t>
    </r>
  </si>
  <si>
    <t xml:space="preserve">Matemáticas GD [1]   63101104  
</t>
  </si>
  <si>
    <t xml:space="preserve">Historia Económica GD  [2]  63101101 
</t>
  </si>
  <si>
    <t xml:space="preserve">Introducción a la Administración de Empresas GD [2] 63101105  
</t>
  </si>
  <si>
    <t xml:space="preserve">Introducción a la Economía GD [2] 63101109   
</t>
  </si>
  <si>
    <t xml:space="preserve">Introducción a la Administración de Empresas GD  [1]  63101105 
</t>
  </si>
  <si>
    <t xml:space="preserve">Matemáticas GD [2]              63101104       </t>
  </si>
  <si>
    <t>Introducción a la Economía GD [1] 63101109</t>
  </si>
  <si>
    <t xml:space="preserve"> Introducción a la Administración de Empresas GD [2]  63101105 </t>
  </si>
  <si>
    <t>Historia Económica GD [2] 63101101</t>
  </si>
  <si>
    <t xml:space="preserve">Introducción a la Economía GD [1]  63101109   </t>
  </si>
  <si>
    <t xml:space="preserve">Introducción a la Administración de Empresas GD [2]  63101105  </t>
  </si>
  <si>
    <t xml:space="preserve">Matemáticas GD [2] 63101104  </t>
  </si>
  <si>
    <t>Historia Económica GD [1] 63101101</t>
  </si>
  <si>
    <t xml:space="preserve">Introducción a la Administración de Empresas GD [1] 63101105 </t>
  </si>
  <si>
    <t xml:space="preserve">Introducción a la Economía GD [2]  63101109   </t>
  </si>
  <si>
    <t xml:space="preserve">Historia Económica GD  [2] 63101101 </t>
  </si>
  <si>
    <t xml:space="preserve">Introducción a la Administración de Empresas GD  [2] 63101105 </t>
  </si>
  <si>
    <t xml:space="preserve">Introducción a la Economía GD [1] 63101109 </t>
  </si>
  <si>
    <t>Matemáticas GD[2] 63101104</t>
  </si>
  <si>
    <t xml:space="preserve">Introducción a la Administración de Empresas GD  [1]  63101105 </t>
  </si>
  <si>
    <t>Contabilidad Intermedia I. GD [2] 62102215</t>
  </si>
  <si>
    <t xml:space="preserve">Derecho Mercantil y de la Competencia GD- [1]        63102203  </t>
  </si>
  <si>
    <t xml:space="preserve">Estadística Avanzada GD[1] 63102202 </t>
  </si>
  <si>
    <t xml:space="preserve">Contabilidad financiera: Operaciones Reales. GD [2] 60102229 </t>
  </si>
  <si>
    <t xml:space="preserve">Estadística Avanzada                 GD- [2] 63102202 </t>
  </si>
  <si>
    <r>
      <rPr>
        <sz val="14"/>
        <rFont val="Calibri"/>
        <family val="2"/>
        <scheme val="minor"/>
      </rPr>
      <t xml:space="preserve">Diseño de la Organización GT-1 ING    62102208           </t>
    </r>
    <r>
      <rPr>
        <sz val="13"/>
        <rFont val="Arial"/>
        <family val="2"/>
      </rPr>
      <t xml:space="preserve">              </t>
    </r>
  </si>
  <si>
    <t xml:space="preserve">Macroeconomía III   GD  63193213                                          </t>
  </si>
  <si>
    <t xml:space="preserve">Econometría I. GD  63193205                                                            </t>
  </si>
  <si>
    <t xml:space="preserve">Microeconomía III GD 63193216     </t>
  </si>
  <si>
    <t>Economía de la Unión Europea   GD 63193210</t>
  </si>
  <si>
    <t xml:space="preserve">Sistema Fiscal I GT-A1 [1]        63193217                                    </t>
  </si>
  <si>
    <t xml:space="preserve">Sistema Fiscal I GD   63193217                                                            </t>
  </si>
  <si>
    <t>Economía de la Unión Europea GT-A2 [2] 63193210</t>
  </si>
  <si>
    <t>Econometría II GT-A1 [2] 63193206</t>
  </si>
  <si>
    <t xml:space="preserve">Econometría II GD  63193206 </t>
  </si>
  <si>
    <t>Historia del Pensamiento Económico  GD 63193221</t>
  </si>
  <si>
    <t>Economía Financiera GT-A1 [1] 63193222</t>
  </si>
  <si>
    <t>Hacienda Pública Española GT-A1 [1] 63193208</t>
  </si>
  <si>
    <t>Historia del Pensamiento Económico GT-A1 [2] 63193221</t>
  </si>
  <si>
    <t>Hacienda Pública Española GT-A2 [1] 63193208</t>
  </si>
  <si>
    <t>Historia del Pensamiento Económico GT-A2 [2] 63193221</t>
  </si>
  <si>
    <t>Economía Financiera GT-A2 [1] 63193222</t>
  </si>
  <si>
    <t xml:space="preserve">Sistema Fiscal II GT-A1 [1]     63193218                             </t>
  </si>
  <si>
    <t>Econometría II GT-A2 [2] 63193206</t>
  </si>
  <si>
    <t xml:space="preserve">Economía Financiera GD  63193222  </t>
  </si>
  <si>
    <t xml:space="preserve">Habilidades de dirección y gestión GD  63102204 </t>
  </si>
  <si>
    <t>Contabilidad de Costes GD 60102210</t>
  </si>
  <si>
    <t>Habilidades de dirección y gestión GT-B1 [1] 63102204</t>
  </si>
  <si>
    <t>Operaciones Financieras Avanzadas GT-A2 [2] 60103215</t>
  </si>
  <si>
    <t>Análisis Estadístico de Datos GT-A1 [1]  67103225</t>
  </si>
  <si>
    <t>Gestión de Recursos Humanos GT-A1 [1]   67103224</t>
  </si>
  <si>
    <t>Gestión de Recursos Humanos GT-A2 [1]    67103224</t>
  </si>
  <si>
    <t xml:space="preserve">Estadística Avanzada GT-A2 [2]                             63102202                                  </t>
  </si>
  <si>
    <t xml:space="preserve">Estadística Avanzada GD [1]   63102202 
</t>
  </si>
  <si>
    <t xml:space="preserve">Macroeconomía II GD [2]    63192212 </t>
  </si>
  <si>
    <t>Contabilidad financiera avanzada GT-A2 [2] 60103206</t>
  </si>
  <si>
    <t>Control directivo GT-A1 [1] 60103211</t>
  </si>
  <si>
    <t>Control directivo GT-A2 [1] 60103211</t>
  </si>
  <si>
    <t xml:space="preserve">    La riqueza y Responsabilidad Social Corporativa GT-A1 [2] 60103301      </t>
  </si>
  <si>
    <t>1º H</t>
  </si>
  <si>
    <t>1º C ING</t>
  </si>
  <si>
    <t>Historia Económica GT-C2 [2] 63101101
NO DOBLE GRADO</t>
  </si>
  <si>
    <t>2º C</t>
  </si>
  <si>
    <t>3º C</t>
  </si>
  <si>
    <t>3º D ING</t>
  </si>
  <si>
    <t>2º B ING</t>
  </si>
  <si>
    <t xml:space="preserve"> 2º ING</t>
  </si>
  <si>
    <t>4º C</t>
  </si>
  <si>
    <t xml:space="preserve"> 4º D ING</t>
  </si>
  <si>
    <t xml:space="preserve">Introducción a las Finanzas GD 63101106
</t>
  </si>
  <si>
    <t xml:space="preserve">Estadística GD 63101103
</t>
  </si>
  <si>
    <t>C - ING</t>
  </si>
  <si>
    <t>H</t>
  </si>
  <si>
    <t xml:space="preserve">Fiscalidad Empresarial  GT-B1 62104225        </t>
  </si>
  <si>
    <t xml:space="preserve">Dirección Estratégica I. GT-B1 62104206          </t>
  </si>
  <si>
    <t xml:space="preserve">Marketing estratégico                         GT-B1  62104223                                    </t>
  </si>
  <si>
    <t xml:space="preserve">Dirección Estratégica I. GT-B2         62104206                               </t>
  </si>
  <si>
    <t xml:space="preserve"> Marketing estratégico  GT-B2 62104223                           </t>
  </si>
  <si>
    <t xml:space="preserve">Gestión integral de la imagen GT-A1 67104216 
</t>
  </si>
  <si>
    <t xml:space="preserve">Gestión integral de la imagen GT-A2        67104216                                               </t>
  </si>
  <si>
    <t xml:space="preserve">Investigación de Mercados Aplicada GT-A2      67104210                                                                                   </t>
  </si>
  <si>
    <t xml:space="preserve">Dirección Estratégica II  GD 62104207                                           </t>
  </si>
  <si>
    <t>Dirección de Operaciones I GT (1) 62103210</t>
  </si>
  <si>
    <t>Dirección de Operaciones I GD 62103210</t>
  </si>
  <si>
    <t xml:space="preserve">Dirección Estratégica I GT 62104206  [2]                                         </t>
  </si>
  <si>
    <t>Habilidades de dirección y gestión GD[2] 63102204</t>
  </si>
  <si>
    <t xml:space="preserve">Habilidades de dirección y gestión GD [2] 63102204 </t>
  </si>
  <si>
    <t xml:space="preserve">Matemáticas GD [1]  63101104 
</t>
  </si>
  <si>
    <t>Matemáticas  GT -A1 [2] 63101104</t>
  </si>
  <si>
    <t>Control de Gestión GT-ING1 [1] 62103217</t>
  </si>
  <si>
    <t>Economía Mundial  GD [1] 63192211</t>
  </si>
  <si>
    <t xml:space="preserve">Introducción al Marketing GT-F1 [2] 63101108 </t>
  </si>
  <si>
    <t>Introducción a las Finanzas GT-F1 [1] 63101106</t>
  </si>
  <si>
    <t>Introducción al Marketing GT-F2 [2]  63101108</t>
  </si>
  <si>
    <t>1º G**</t>
  </si>
  <si>
    <t>** 1º G es el grupo en el que se integran los alumnos del Doble Grado en Economía y Matemáticas</t>
  </si>
  <si>
    <t>G con el Doble Grado en Economía y Matemáticas</t>
  </si>
  <si>
    <t>Los alumnos del Doble Grado en ECOyMAT siempre van al GTG1 y dicho GT se completa con alumnos de los grados sencillos</t>
  </si>
  <si>
    <t>Economía de las Organizaciones GD 63194622</t>
  </si>
  <si>
    <t>Macroecomía IV GD 63194612</t>
  </si>
  <si>
    <t>Economía y Comercio Internacional GT-A1 63194214</t>
  </si>
  <si>
    <t>Derecho Mercantil y de la Competencia GT 63102203</t>
  </si>
  <si>
    <t>Microeconomía IV GT 63194611</t>
  </si>
  <si>
    <t>Microeconomía IV GD 63194611</t>
  </si>
  <si>
    <t>Economía y Comercio Internacional GD 63194214</t>
  </si>
  <si>
    <t>Economía de las Organizaciones GT 63194622</t>
  </si>
  <si>
    <t>Macroecomía IV GT 63194612</t>
  </si>
  <si>
    <t>Economía del Sector Agroalimentario GD 63194219</t>
  </si>
  <si>
    <t>Economía del Sector Agroalimentario GT-A1 63194219</t>
  </si>
  <si>
    <t>Mención en Medio Ambiente y Desarrollo C1: Derecho Mercantil y de la Competencía y Economía de las Organizaciones</t>
  </si>
  <si>
    <t>Mención en Análisis Económico C1: Microeconomía IV y Macroeconomía IV</t>
  </si>
  <si>
    <t xml:space="preserve">Pobreza, Migraciones y Coop. Des. GT-A1 63194624 </t>
  </si>
  <si>
    <t>Política Económica GT-A1 63194614</t>
  </si>
  <si>
    <t>Econometría III GT-A1 63194613</t>
  </si>
  <si>
    <t>Economía del Medio Ambiente GT- A1   63194623</t>
  </si>
  <si>
    <t xml:space="preserve">Pobreza, Migraciones y Coop. Des. GD 63194624 </t>
  </si>
  <si>
    <t>Econometría III GD 63194613</t>
  </si>
  <si>
    <t>Economía del Medio Ambiente GD   63194623</t>
  </si>
  <si>
    <t>Política Económica GD 63194614</t>
  </si>
  <si>
    <t>Mención en Medio Ambiente y Desarrollo C1: Economía del Medio Ambiente y Pobreza, Migraciones y Cooperación al Desarrollo</t>
  </si>
  <si>
    <t>Mención en Análisis Económico C1: Econometría III y Política Económica</t>
  </si>
  <si>
    <t>Introducción al Derecho GD [1] 63101102
NO DOBLE GRADO</t>
  </si>
  <si>
    <t>Introducción al Derecho GT-C1 [1] 63101102
NO DOBLE GRADO</t>
  </si>
  <si>
    <t>Introducción al Derecho GT-C2 [2] 63101102
NO DOBLE GRADO</t>
  </si>
  <si>
    <t>Introducción al Derecho GD 63101102
NO DOBLE GRADO</t>
  </si>
  <si>
    <t xml:space="preserve">Introducción al Derecho GD 63101102 </t>
  </si>
  <si>
    <t>Introducción al Derecho GT-B1 [1]  63101102</t>
  </si>
  <si>
    <t>Introducción al Derecho GT-B2 [1]  63101102</t>
  </si>
  <si>
    <t xml:space="preserve">Introducción al Derecho GD [2]  63101102 </t>
  </si>
  <si>
    <t>GRUPO - Bilingüe adaptado a DG</t>
  </si>
  <si>
    <t>Introducción al Derecho GD [1] 63101102</t>
  </si>
  <si>
    <t>Introducción al Derecho GT-C1 [1] 63101102</t>
  </si>
  <si>
    <t>Introducción al Derecho GT-C2 [2] 63101102</t>
  </si>
  <si>
    <t>Introducción al Derecho GD 63101102</t>
  </si>
  <si>
    <t xml:space="preserve">Introducción al Derecho GT-D1 [1] 63101102  </t>
  </si>
  <si>
    <t>Introducción al Derecho GD [2] 63101102</t>
  </si>
  <si>
    <t xml:space="preserve">Introducción al Derecho GT-D2 [1]        63101102                       </t>
  </si>
  <si>
    <t>Introducción al Derecho GT-E2 [2] 63101102</t>
  </si>
  <si>
    <t>Introducción al Derecho GT-E1 [2] 63101102</t>
  </si>
  <si>
    <t xml:space="preserve">Introducción al Derecho GD  [1] 63101102 
</t>
  </si>
  <si>
    <t>Introducción al Derecho GT-F2 [2] 63101102</t>
  </si>
  <si>
    <t xml:space="preserve">Introducción al Derecho GT-F1 [2] 63101102 </t>
  </si>
  <si>
    <t xml:space="preserve">Introducción al Derecho GD [1]  63101102    </t>
  </si>
  <si>
    <t xml:space="preserve">Introducción al Derecho GT-H2 [2] 63101102 </t>
  </si>
  <si>
    <t xml:space="preserve">Introducción al Derecho GD [1] 63101102 </t>
  </si>
  <si>
    <t>[2] Semanas pares</t>
  </si>
  <si>
    <t>Comercio Electrónico GT1 67104301</t>
  </si>
  <si>
    <t>B - INGLÉS</t>
  </si>
  <si>
    <t xml:space="preserve">Introducción al Marketing Turístico GD ING 64102104                                                   </t>
  </si>
  <si>
    <t xml:space="preserve">Introducción al Marketing Turístico GD ING [2] 64102104                      </t>
  </si>
  <si>
    <t xml:space="preserve">Marketing Turístico GD ING 64102206 </t>
  </si>
  <si>
    <t xml:space="preserve">Marketing Turístico GD ING [1] 64102206   </t>
  </si>
  <si>
    <t>Marketing Turístico GT-1 ING [2] 64102206</t>
  </si>
  <si>
    <t>Matemáticas GT-F1 [2]
63101104</t>
  </si>
  <si>
    <t>Matemáticas GT-F2 [2] 
63101104</t>
  </si>
  <si>
    <t>Matemáticas GD [1]   
63101104</t>
  </si>
  <si>
    <t xml:space="preserve">Métodos cuantitativos GD 62102205
</t>
  </si>
  <si>
    <t>Ampliación de Idioma Moderno aplicado al sector turístico: Alemán GD 64103221</t>
  </si>
  <si>
    <t>Clase de recuperación variable</t>
  </si>
  <si>
    <t>Organización y Gestión de los Recursos Humanos GT-C1 [2] 62103209</t>
  </si>
  <si>
    <t>Contabilidad Avanzada GT-C2 [1] 62103218</t>
  </si>
  <si>
    <t>Métodos Cuantitativos GT1[1] 62102205</t>
  </si>
  <si>
    <t>Métodos Cuantitativos GD1[2] 62102205</t>
  </si>
  <si>
    <t>Habilidades de dirección y gestión GT-A1 [1] 63102204</t>
  </si>
  <si>
    <t>Espacio disponible (sin clase) para tutorización de TFGs (a reservar aula por profesor)</t>
  </si>
  <si>
    <t>Todos los grupos docentes son multimodales</t>
  </si>
  <si>
    <t xml:space="preserve"> Estados financieros II. Análisis 
GT-A1      60104213                                          </t>
  </si>
  <si>
    <t xml:space="preserve">Habilidades de dirección y gestión GT-A2 [2] 63102204  </t>
  </si>
  <si>
    <t>Contabilidad financiera: Operaciones Reales. GT-A1 [1] 60102229</t>
  </si>
  <si>
    <t>Habilidades de Dirección y Gestión  GD [1] 63102204</t>
  </si>
  <si>
    <t>Métodos cuantitativos GD   [1] 62102205</t>
  </si>
  <si>
    <t>2º A**</t>
  </si>
  <si>
    <t>** 2º A ECO es el grupo en el que se integran los alumnos del Doble Grado en Economía y Matemáticas</t>
  </si>
  <si>
    <t xml:space="preserve">Este horario está coordinado con el Grado en Matemáticas y NO PUEDE MODIFICARSE </t>
  </si>
  <si>
    <t>Matemáticas GD [2]  63101104</t>
  </si>
  <si>
    <t>Matemáticas GT-G1 [2] 63101104</t>
  </si>
  <si>
    <t>Introducción al Derecho GT-G2 [2] 63101102</t>
  </si>
  <si>
    <t>Introducción al Derecho GT-G1 [2] 63101102</t>
  </si>
  <si>
    <t>Matemáticas GT-G2 [2] 63101104</t>
  </si>
  <si>
    <t>DG ECOyMAT reservado matemáticas</t>
  </si>
  <si>
    <t>Grados ADE, FINANZAS Y CONTABILIDAD, MARKETING Y ECONOMIA + Doble Grado en Economía y Matemáticas</t>
  </si>
  <si>
    <t>Introducción al Marketing GT-G1 [2] 63101108</t>
  </si>
  <si>
    <t>Introducción al Marketing GD [1] 63101108</t>
  </si>
  <si>
    <t>Introducción al Marketing GT-G2 [2] 63101108</t>
  </si>
  <si>
    <t>Grado en Economía (Plan 2019) y Doble Grado en Economía y Matemáticas</t>
  </si>
  <si>
    <t>Introducción al Marketing de 1ºG 63101108 GT-G1 [2]</t>
  </si>
  <si>
    <t>Introducción al Marketing de 1ºG 63101108 GD [1]</t>
  </si>
  <si>
    <t>Introducción al Marketing de 1ºG 63101108 GT-G2 [2]</t>
  </si>
  <si>
    <t>Macroeconomía II GD 63192212</t>
  </si>
  <si>
    <t>Introducción al Marketing de 1ºG 63101108 GD</t>
  </si>
  <si>
    <t xml:space="preserve">El horario de las asignaturas "Matemática de las Operaciones Financieras" e "Instrumentos y Mercados Financieros" está coordinado con el Grado en Matemáticas y NO PUEDE MODIFICARSE </t>
  </si>
  <si>
    <t xml:space="preserve">El horario de la asignatura "Operaciones Financieras Avanzadas" está coordinado con el Grado en Matemáticas y NO PUEDE MODIFICARSE </t>
  </si>
  <si>
    <t xml:space="preserve">El horario de la asignatura "Productos Financieros de Previsión" está coordinado con el Grado en Matemáticas y NO PUEDE MODIFICARSE </t>
  </si>
  <si>
    <t xml:space="preserve">El horario de la asignatura "Inversión y Gestión de Carteras de Activos Financieros" está coordinado con el Grado en Matemáticas y NO PUEDE MODIFICARSE </t>
  </si>
  <si>
    <t>Contabilidad Intermedia I. GD  [2] 62102215</t>
  </si>
  <si>
    <t>Microeconomía II GT-A2 [1] 63192215</t>
  </si>
  <si>
    <t xml:space="preserve">Microeconomía GT-A1 [1] 64101109                    </t>
  </si>
  <si>
    <t xml:space="preserve">Microeconomía GT-A2 [2]                                              64101109                       </t>
  </si>
  <si>
    <t xml:space="preserve">Introducción a la Economía GT-E1 [1] 63101109                            </t>
  </si>
  <si>
    <t>2º C ING</t>
  </si>
  <si>
    <t>3º B ING</t>
  </si>
  <si>
    <t xml:space="preserve">Economía Mundial GT-C1 [2] 62103214              </t>
  </si>
  <si>
    <t>semanas pares</t>
  </si>
  <si>
    <t>todas las semanas</t>
  </si>
  <si>
    <t>semanas impares</t>
  </si>
  <si>
    <t xml:space="preserve"> todas las semanas</t>
  </si>
  <si>
    <t>M-T</t>
  </si>
  <si>
    <t xml:space="preserve">Gestión por Proyectos ING GT- 62104304 </t>
  </si>
  <si>
    <t xml:space="preserve">Introducción a la Economía GD [2]  63101109 </t>
  </si>
  <si>
    <t xml:space="preserve">Macroeconomía                           GD [2]  63102201 </t>
  </si>
  <si>
    <t xml:space="preserve">Introducción al Marketing Turístico GT-B1 ING [1] 64102104                            </t>
  </si>
  <si>
    <t>Contabilidad financiera: Operaciones Reales. GT-B1 [2] 60102229</t>
  </si>
  <si>
    <t xml:space="preserve">Macroeconomía          GD  [1]  63102201                                          </t>
  </si>
  <si>
    <r>
      <t xml:space="preserve">Derecho                                                                                                </t>
    </r>
    <r>
      <rPr>
        <b/>
        <sz val="14"/>
        <rFont val="Calibri"/>
        <family val="2"/>
      </rPr>
      <t xml:space="preserve">    </t>
    </r>
  </si>
  <si>
    <r>
      <t xml:space="preserve">Derecho                                                                                                    </t>
    </r>
    <r>
      <rPr>
        <b/>
        <sz val="14"/>
        <rFont val="Calibri"/>
        <family val="2"/>
      </rPr>
      <t xml:space="preserve">    </t>
    </r>
  </si>
  <si>
    <r>
      <t xml:space="preserve">Derecho                                                                                                            </t>
    </r>
    <r>
      <rPr>
        <b/>
        <sz val="14"/>
        <rFont val="Calibri"/>
        <family val="2"/>
      </rPr>
      <t xml:space="preserve">               </t>
    </r>
  </si>
  <si>
    <t xml:space="preserve">Introducción a la Administración de Empresas GT-A1 [2]   63101105                   </t>
  </si>
  <si>
    <t>Dirección Financiera I: Financiación GT C2 [1] 62103219</t>
  </si>
  <si>
    <t xml:space="preserve">Control de Gestión GT-C1 [2] 62103217                    </t>
  </si>
  <si>
    <t xml:space="preserve">Estadística Avanzada GT-A2 [2] 63102202                                     </t>
  </si>
  <si>
    <t>Estadística Avanzada GD [1] 63102202</t>
  </si>
  <si>
    <t>Contabilidad Intermedia II GD [1]  62102216</t>
  </si>
  <si>
    <t xml:space="preserve">Derecho Privado del Turismo I. GT-A2 [2] 64101101                </t>
  </si>
  <si>
    <t xml:space="preserve">Derecho Privado del Turismo I. GT-A1 [1] 64101101                      </t>
  </si>
  <si>
    <t xml:space="preserve">Derecho Privado del Turismo I. GD [1] 64101101                         </t>
  </si>
  <si>
    <t>Aulario:</t>
  </si>
  <si>
    <t xml:space="preserve">Contabilidad Intermedia I. GT-C2 [1] 62102215                                     </t>
  </si>
  <si>
    <t xml:space="preserve">Diseño de la Organización GT-C1 [2]   62102208       </t>
  </si>
  <si>
    <t xml:space="preserve">Sistema Financiero GT-C2 [2]   62102221          </t>
  </si>
  <si>
    <t>** 3º A ECO es el grupo en el que se integran los alumnos del Doble Grado en Economía y Matemáticas</t>
  </si>
  <si>
    <t>3º A**</t>
  </si>
  <si>
    <t>DURANTE LA PRIMERA SEMANA DE CLASE DEL CUATRIMESTRE SOLO SE IMPARTIRÁN LOS GRUPOS DOCENTES</t>
  </si>
  <si>
    <t>Creación de Empresas GD          63104226</t>
  </si>
  <si>
    <t xml:space="preserve">Fiscalidad Empresarial   GT-B2 62104225                                       </t>
  </si>
  <si>
    <t xml:space="preserve">Instrumentos y Mercados Financieros GD [2] 60102219 </t>
  </si>
  <si>
    <t>Contabilidad financiera: Operaciones Financieras       GT-B1 [1] 60102230</t>
  </si>
  <si>
    <t>Instrumentos y Mercados Financieros GT-B1 [1] 60102219</t>
  </si>
  <si>
    <t xml:space="preserve">Contabilidad financiera: Operaciones Financieras       GD [2] 60102230 </t>
  </si>
  <si>
    <t xml:space="preserve">Dirección Financiera I: Financiación GT-A1 [2]                 60103216                                  </t>
  </si>
  <si>
    <t xml:space="preserve">Contabilidad Pública  GD 60102207     </t>
  </si>
  <si>
    <t>Contabilidad financiera: Operaciones Financieras GT-A2 [1] 60102230</t>
  </si>
  <si>
    <t>Instrumentos y Mercados Financieros GT-A1 [2] 60102219</t>
  </si>
  <si>
    <t xml:space="preserve">Instrumentos y Mercados Financieros GD [1] 60102219  </t>
  </si>
  <si>
    <t>Matemática de las operaciones financieras GD [2] 60102214</t>
  </si>
  <si>
    <t>Contabilidad Intermedia I. GT-B1 [1]  62102215</t>
  </si>
  <si>
    <t>Economia Mundial GD 63192211</t>
  </si>
  <si>
    <t>[1] Semanas impares</t>
  </si>
  <si>
    <t xml:space="preserve">Ampliación de Idioma Moderno aplicado al sector turístico: Inglés GT-A1 [1] 64103219                        </t>
  </si>
  <si>
    <t xml:space="preserve">Atención al Cliente y Relaciones Públicas GT-A1 [2]          64103207               </t>
  </si>
  <si>
    <t>Informática aplicada a la gestión turística GT-A1 [2] 64103224</t>
  </si>
  <si>
    <t>Introducción a las Finanzas GD [1] 63101106</t>
  </si>
  <si>
    <t xml:space="preserve">Métodos cuantitativos GD- [1] 62102205 </t>
  </si>
  <si>
    <t xml:space="preserve">Métodos Cuantitativos GT-1 ING  [2] 62102205          </t>
  </si>
  <si>
    <r>
      <t xml:space="preserve">Sistema Fiscal II GT-A2 [1]    </t>
    </r>
    <r>
      <rPr>
        <b/>
        <sz val="14"/>
        <rFont val="Calibri"/>
        <family val="2"/>
      </rPr>
      <t xml:space="preserve">    </t>
    </r>
    <r>
      <rPr>
        <sz val="14"/>
        <rFont val="Calibri"/>
        <family val="2"/>
      </rPr>
      <t xml:space="preserve">63193218                      </t>
    </r>
  </si>
  <si>
    <r>
      <t xml:space="preserve">Sistema Fiscal II     GD  63193218                 </t>
    </r>
    <r>
      <rPr>
        <b/>
        <sz val="14"/>
        <rFont val="Calibri"/>
        <family val="2"/>
      </rPr>
      <t xml:space="preserve"> </t>
    </r>
  </si>
  <si>
    <t xml:space="preserve">Investigación de Mercados Turísticos GT-A1 [2]  64104208                                </t>
  </si>
  <si>
    <t xml:space="preserve">Gestión Financiera GT-A1 [2]  64103209                           </t>
  </si>
  <si>
    <t xml:space="preserve">Idioma Moderno aplicado al sector turístico: Alemán GD [2]              64102218                   </t>
  </si>
  <si>
    <t xml:space="preserve">Operaciones y Gestión de Empresas Turísticas GD [1] 64102202 </t>
  </si>
  <si>
    <t>Diseño de la Organización  GD-[1]  62102208</t>
  </si>
  <si>
    <r>
      <t xml:space="preserve">Diseño de la Organización  GT-A [2]  62102208                                        </t>
    </r>
    <r>
      <rPr>
        <b/>
        <sz val="14"/>
        <rFont val="Calibri"/>
        <family val="2"/>
      </rPr>
      <t xml:space="preserve"> </t>
    </r>
  </si>
  <si>
    <t xml:space="preserve">Gestión de Recursos Humanos GT-A1 [1] 64104203                                   </t>
  </si>
  <si>
    <t xml:space="preserve">Contabilidad Intermedia II GT-C2 [1]     62102216        </t>
  </si>
  <si>
    <t xml:space="preserve">Microeconomía GD [2] 64101109                                                                                  </t>
  </si>
  <si>
    <t xml:space="preserve">Contabilidad Intermedia I GD- [1]  62102215
</t>
  </si>
  <si>
    <t xml:space="preserve">Atención al Cliente y Relaciones Públicas GT-A2 [2]          64103207               </t>
  </si>
  <si>
    <t xml:space="preserve">Gestión de la calidad          GT-B1 62104212                                        </t>
  </si>
  <si>
    <t>Patrimonio Artístico GT-A2 [1] 64103223</t>
  </si>
  <si>
    <t xml:space="preserve">Inversión y gestión de carteras de activos financieros                              GD       60104220         ( Inglés)                </t>
  </si>
  <si>
    <t>Estados Financieros I Ingles GD 60103212</t>
  </si>
  <si>
    <t>** Se incluyen los estudiantes del Doble Grado en Economía y Matemáticas</t>
  </si>
  <si>
    <t xml:space="preserve">Dirección Financiera II: Inversión  GT C1 [1] 62103220 </t>
  </si>
  <si>
    <t xml:space="preserve">Dirección Financiera II: Inversión  GT C2 [1] 62103220 </t>
  </si>
  <si>
    <t>Dirección de marketing GT-C1 [2] 62103224</t>
  </si>
  <si>
    <t>Control de Gestión GD (en inglés) 62103217</t>
  </si>
  <si>
    <t>Doble Grado en Economía y Matemáticas</t>
  </si>
  <si>
    <t>HASTA EL 31 DE OCTUBRE DE 2025</t>
  </si>
  <si>
    <t>HASTA EL 9 DE ABRIL DE 2026</t>
  </si>
  <si>
    <t>4º E+M</t>
  </si>
  <si>
    <t>DGEM</t>
  </si>
  <si>
    <t>Contabilidad de Costes GT-A2 [1] 60102210</t>
  </si>
  <si>
    <t>Matemática de las operaciones financieras GT-B2 60102214</t>
  </si>
  <si>
    <t>Estados Financieros I Ingles GT A1 [2]
60103212</t>
  </si>
  <si>
    <t>Contabilidad financiera: Operaciones Financieras. GT-A1 [1] 60102230</t>
  </si>
  <si>
    <t xml:space="preserve">Estrategia Corporativa GT-A1                60104223                </t>
  </si>
  <si>
    <t xml:space="preserve">Contabilidad y fiscalidad GT-A1     60104222                                     </t>
  </si>
  <si>
    <t xml:space="preserve">Creación de Empresas    GT-A1                                              63104226 </t>
  </si>
  <si>
    <t>Instrumentos y Mercados Financieros GD 60102219 [Inglés]</t>
  </si>
  <si>
    <t>Instrumentos y Mercados Financieros GD [1] 60102219 [Inglés]</t>
  </si>
  <si>
    <t>Instrumentos y Mercados Financieros GT [1] 60102219 [Inglés]</t>
  </si>
  <si>
    <t xml:space="preserve">Ampliación de Idioma Moderno aplicado al sector turístico: Alemán GT-A1 [2] 64103221                             </t>
  </si>
  <si>
    <t xml:space="preserve">Dirección Estratégica GT-A1 [2] 64103205                       </t>
  </si>
  <si>
    <t xml:space="preserve">Ampliación de Idioma Moderno aplicado al sector turístico: Francés GT-A1 [2] 64103220                           </t>
  </si>
  <si>
    <t>4º ING</t>
  </si>
  <si>
    <t>Los alumnos del Doble Grado en ECOyMAT siempre van al GTA1 y dicho GT se completa con alumnos de los grados sencillos</t>
  </si>
  <si>
    <t>Contabilidad Intermedia I. GT-B3 [1]  62102215</t>
  </si>
  <si>
    <t>Contabilidad de Costes GT-A1 [1] 60102210</t>
  </si>
  <si>
    <t xml:space="preserve">Contabilidad de Costes GD  [2] 60102210  </t>
  </si>
  <si>
    <t xml:space="preserve">Creación de Empresas    GT-A2                                              63104226 </t>
  </si>
  <si>
    <t>Introducción al Marketing * GT2- [1] 63101108</t>
  </si>
  <si>
    <t>2º B Inglés</t>
  </si>
  <si>
    <t>MISMA AULA QUE 3º ECO</t>
  </si>
  <si>
    <t>MISMA AULA 2º Y 3º ECO</t>
  </si>
  <si>
    <t xml:space="preserve">Auditoría Financiera  60104209     GT-A1   60104209                                                                               </t>
  </si>
  <si>
    <t xml:space="preserve">Gestión Financiera GD 64103209              </t>
  </si>
  <si>
    <t xml:space="preserve">Investigación de Mercados GD 62103222                                   </t>
  </si>
  <si>
    <t xml:space="preserve">Control de Gestión GT-C2 [1] 62103217                    </t>
  </si>
  <si>
    <t>Macroeconomía III GT-A2 [1] 63193213</t>
  </si>
  <si>
    <t>Macroeconomía III GT-A1 [1] 63193213</t>
  </si>
  <si>
    <t>Espacio reservado para recuperar clases</t>
  </si>
  <si>
    <t>Se podrán recuperar clases, en caso de ser necesario, los viernes en horario de mañana</t>
  </si>
  <si>
    <t>Instrumentos y Mercados Financieros GT-A2 [1] 60102219</t>
  </si>
  <si>
    <t>Organización de Empresas GD [1] 67102223</t>
  </si>
  <si>
    <t>Estados Financieros I. Elaboración GT-A1 [1] 60103212</t>
  </si>
  <si>
    <t>Horarios del Curso 2026-2027</t>
  </si>
  <si>
    <t>Calendario académico del curso 2026-2027</t>
  </si>
  <si>
    <t>Calendario académico 2026-2027</t>
  </si>
  <si>
    <r>
      <t xml:space="preserve"> Macroeconomía GT-A1 [2]        63102201                          </t>
    </r>
    <r>
      <rPr>
        <b/>
        <sz val="14"/>
        <color rgb="FFFF0000"/>
        <rFont val="Calibri"/>
        <family val="2"/>
      </rPr>
      <t xml:space="preserve">                              </t>
    </r>
  </si>
  <si>
    <r>
      <t xml:space="preserve">Microeconomía III GT-A1 [2]  63193216                          </t>
    </r>
    <r>
      <rPr>
        <b/>
        <sz val="14"/>
        <color rgb="FFFF0000"/>
        <rFont val="Calibri"/>
        <family val="2"/>
      </rPr>
      <t xml:space="preserve">           </t>
    </r>
  </si>
  <si>
    <r>
      <t xml:space="preserve">Econometría I. GT-A1 [2]           63193205                              </t>
    </r>
    <r>
      <rPr>
        <b/>
        <sz val="13"/>
        <color rgb="FFFF0000"/>
        <rFont val="Calibri"/>
        <family val="2"/>
      </rPr>
      <t xml:space="preserve">  </t>
    </r>
  </si>
  <si>
    <t xml:space="preserve">Habilidades de dirección y gestión GD-ING  [2]   63102204 </t>
  </si>
  <si>
    <t>Estadística Avanzada GD-ING [1] 63102202</t>
  </si>
  <si>
    <r>
      <t>Estadística Avanzada</t>
    </r>
    <r>
      <rPr>
        <b/>
        <sz val="14"/>
        <rFont val="Calibri"/>
        <family val="2"/>
      </rPr>
      <t xml:space="preserve"> </t>
    </r>
    <r>
      <rPr>
        <sz val="14"/>
        <rFont val="Calibri"/>
        <family val="2"/>
      </rPr>
      <t xml:space="preserve"> GD 63102202</t>
    </r>
  </si>
  <si>
    <r>
      <t xml:space="preserve">Macroeconomía GD [1]        63102201         </t>
    </r>
    <r>
      <rPr>
        <b/>
        <sz val="14"/>
        <rFont val="Calibri"/>
        <family val="2"/>
      </rPr>
      <t xml:space="preserve">               </t>
    </r>
  </si>
  <si>
    <r>
      <t xml:space="preserve">Planificación de Marketing GT-A1 [1]  67102205  </t>
    </r>
    <r>
      <rPr>
        <b/>
        <sz val="14"/>
        <rFont val="Calibri"/>
        <family val="2"/>
      </rPr>
      <t xml:space="preserve">                             </t>
    </r>
    <r>
      <rPr>
        <sz val="14"/>
        <rFont val="Calibri"/>
        <family val="2"/>
      </rPr>
      <t xml:space="preserve">                              </t>
    </r>
  </si>
  <si>
    <r>
      <t xml:space="preserve">Planificación de Marketing GT-A2 [1]  67102205                     </t>
    </r>
    <r>
      <rPr>
        <b/>
        <sz val="14"/>
        <rFont val="Calibri"/>
        <family val="2"/>
      </rPr>
      <t xml:space="preserve">                                 </t>
    </r>
    <r>
      <rPr>
        <sz val="14"/>
        <rFont val="Calibri"/>
        <family val="2"/>
      </rPr>
      <t xml:space="preserve">     </t>
    </r>
    <r>
      <rPr>
        <b/>
        <sz val="14"/>
        <rFont val="Calibri"/>
        <family val="2"/>
      </rPr>
      <t xml:space="preserve">  </t>
    </r>
  </si>
  <si>
    <t xml:space="preserve">Macroeconomía        GD 63102201                                                       </t>
  </si>
  <si>
    <t xml:space="preserve">Macroeconomía GT-C1 [1]    63102201                                                            </t>
  </si>
  <si>
    <t>Habilidades de dirección y gestión GT-C1 [2] 63102204</t>
  </si>
  <si>
    <t xml:space="preserve">Habilidades de dirección y gestión GT-C2 [2]    63102204                                       </t>
  </si>
  <si>
    <r>
      <t xml:space="preserve">Dirección Financiera I: Financiación GD 60103216  </t>
    </r>
    <r>
      <rPr>
        <b/>
        <sz val="14"/>
        <rFont val="Calibri"/>
        <family val="2"/>
      </rPr>
      <t xml:space="preserve"> </t>
    </r>
  </si>
  <si>
    <t>MISMA AULA QUE 4º ECO</t>
  </si>
  <si>
    <t>MISMA AULA 4º ECO</t>
  </si>
  <si>
    <r>
      <t xml:space="preserve">Idioma Moderno aplicado al sector turístico: Inglés GT-A1 [1] 64102216                                                                                         </t>
    </r>
    <r>
      <rPr>
        <b/>
        <sz val="14"/>
        <rFont val="Calibri"/>
        <family val="2"/>
      </rPr>
      <t xml:space="preserve"> </t>
    </r>
  </si>
  <si>
    <r>
      <t xml:space="preserve">Análisis e Interpretación de la Información Financiera en la Empresa Turística         GD 64104302                                               </t>
    </r>
    <r>
      <rPr>
        <b/>
        <sz val="14"/>
        <rFont val="Calibri"/>
        <family val="2"/>
      </rPr>
      <t xml:space="preserve"> </t>
    </r>
  </si>
  <si>
    <r>
      <rPr>
        <sz val="12"/>
        <rFont val="Calibri"/>
        <family val="2"/>
      </rPr>
      <t xml:space="preserve">Análisis e Interpretación de la Información Financiera en la Empresa Turística GT-A1 [1]   64104302                                                                                            </t>
    </r>
    <r>
      <rPr>
        <b/>
        <sz val="12"/>
        <rFont val="Calibri"/>
        <family val="2"/>
      </rPr>
      <t xml:space="preserve">     </t>
    </r>
    <r>
      <rPr>
        <b/>
        <i/>
        <sz val="12"/>
        <rFont val="Calibri"/>
        <family val="2"/>
      </rPr>
      <t xml:space="preserve">  </t>
    </r>
    <r>
      <rPr>
        <i/>
        <sz val="12"/>
        <rFont val="Calibri"/>
        <family val="2"/>
      </rPr>
      <t xml:space="preserve">               </t>
    </r>
    <r>
      <rPr>
        <b/>
        <sz val="12"/>
        <rFont val="Calibri"/>
        <family val="2"/>
      </rPr>
      <t xml:space="preserve"> </t>
    </r>
  </si>
  <si>
    <r>
      <t xml:space="preserve">Planificación territorial y turismo sostenible GT-A1 [2] 64104212                                         </t>
    </r>
    <r>
      <rPr>
        <b/>
        <sz val="12"/>
        <rFont val="Calibri"/>
        <family val="2"/>
      </rPr>
      <t xml:space="preserve">                                         </t>
    </r>
  </si>
  <si>
    <t>Introducción a las Finanzas GT-E1 [1] 63101106</t>
  </si>
  <si>
    <t>Introducción a las Finanzas GT-E2 [1] 63101106</t>
  </si>
  <si>
    <t xml:space="preserve">Microeconomía GT-E2 [2] 63101110                                </t>
  </si>
  <si>
    <t xml:space="preserve">Introducción a la Contabilidad GT-E1 [2] 63101107 </t>
  </si>
  <si>
    <t>Introducción a la Contabilidad GT-E2 [2] 63101107</t>
  </si>
  <si>
    <r>
      <t xml:space="preserve">Introducción a la Administración de Empresas GT-G2 [1] 63101105                                      </t>
    </r>
    <r>
      <rPr>
        <b/>
        <sz val="14"/>
        <rFont val="Calibri"/>
        <family val="2"/>
      </rPr>
      <t xml:space="preserve"> </t>
    </r>
  </si>
  <si>
    <r>
      <t>Introducción a la Administración de Empresas GT-H1 [1] 63101105</t>
    </r>
    <r>
      <rPr>
        <b/>
        <sz val="10"/>
        <rFont val="Calibri"/>
        <family val="2"/>
      </rPr>
      <t xml:space="preserve"> </t>
    </r>
  </si>
  <si>
    <r>
      <t>Introducción al Derecho GT-H1 [2] 63101102</t>
    </r>
    <r>
      <rPr>
        <b/>
        <sz val="10"/>
        <rFont val="Calibri"/>
        <family val="2"/>
      </rPr>
      <t xml:space="preserve"> </t>
    </r>
  </si>
  <si>
    <r>
      <t xml:space="preserve">Introducción a la Administración de Empresas GT-H2 [1]      63101105 </t>
    </r>
    <r>
      <rPr>
        <b/>
        <sz val="10"/>
        <rFont val="Calibri"/>
        <family val="2"/>
      </rPr>
      <t xml:space="preserve"> </t>
    </r>
  </si>
  <si>
    <r>
      <t>Matemáticas GT-H1 [2] 63101104</t>
    </r>
    <r>
      <rPr>
        <b/>
        <sz val="11"/>
        <rFont val="Calibri"/>
        <family val="2"/>
      </rPr>
      <t xml:space="preserve"> </t>
    </r>
  </si>
  <si>
    <r>
      <t xml:space="preserve">Habilidades de Dirección y Gestión GD 63102204                                                              </t>
    </r>
    <r>
      <rPr>
        <b/>
        <sz val="14"/>
        <rFont val="Calibri"/>
        <family val="2"/>
      </rPr>
      <t xml:space="preserve"> </t>
    </r>
  </si>
  <si>
    <r>
      <t xml:space="preserve">Habilidades de Dirección y Gestión GT-A1 [2]                                                                 </t>
    </r>
    <r>
      <rPr>
        <b/>
        <sz val="14"/>
        <rFont val="Calibri"/>
        <family val="2"/>
      </rPr>
      <t xml:space="preserve"> </t>
    </r>
  </si>
  <si>
    <r>
      <t xml:space="preserve">Introducción a la Economía GT-A1 [1]63101109               </t>
    </r>
    <r>
      <rPr>
        <b/>
        <sz val="14"/>
        <rFont val="Calibri"/>
        <family val="2"/>
      </rPr>
      <t xml:space="preserve"> 
</t>
    </r>
  </si>
  <si>
    <r>
      <t xml:space="preserve">Introducción a la Administración de Empresas GT-A2 [2] 63101105                    </t>
    </r>
    <r>
      <rPr>
        <b/>
        <sz val="14"/>
        <rFont val="Calibri"/>
        <family val="2"/>
      </rPr>
      <t xml:space="preserve"> </t>
    </r>
  </si>
  <si>
    <r>
      <t xml:space="preserve">Introducción a la Administración de Empresas GD [1]   63101105              </t>
    </r>
    <r>
      <rPr>
        <b/>
        <sz val="14"/>
        <rFont val="Calibri"/>
        <family val="2"/>
      </rPr>
      <t xml:space="preserve"> 
</t>
    </r>
  </si>
  <si>
    <r>
      <t xml:space="preserve">Introducción a la Economía GT-A2 [2] 63101109                                                                    </t>
    </r>
    <r>
      <rPr>
        <b/>
        <sz val="14"/>
        <rFont val="Calibri"/>
        <family val="2"/>
      </rPr>
      <t xml:space="preserve"> </t>
    </r>
  </si>
  <si>
    <r>
      <t xml:space="preserve">Introducción a la Economía        GD                    63101109                                          </t>
    </r>
    <r>
      <rPr>
        <b/>
        <sz val="14"/>
        <rFont val="Calibri"/>
        <family val="2"/>
      </rPr>
      <t xml:space="preserve"> </t>
    </r>
  </si>
  <si>
    <r>
      <t xml:space="preserve">Introducción a la Economía GD [1] 63101109                                                                   </t>
    </r>
    <r>
      <rPr>
        <b/>
        <sz val="14"/>
        <rFont val="Calibri"/>
        <family val="2"/>
      </rPr>
      <t xml:space="preserve"> 
</t>
    </r>
  </si>
  <si>
    <r>
      <t xml:space="preserve">Matemáticas  GT-A2 [2]                                    63101104                                </t>
    </r>
    <r>
      <rPr>
        <b/>
        <sz val="14"/>
        <rFont val="Calibri"/>
        <family val="2"/>
      </rPr>
      <t xml:space="preserve">  </t>
    </r>
  </si>
  <si>
    <r>
      <t xml:space="preserve">Introducción a la Economía GT-B2 [1]  63101109  </t>
    </r>
    <r>
      <rPr>
        <b/>
        <sz val="14"/>
        <rFont val="Calibri"/>
        <family val="2"/>
      </rPr>
      <t xml:space="preserve"> </t>
    </r>
  </si>
  <si>
    <r>
      <t xml:space="preserve">Estadística Avanzada GD                             63102202                                                              </t>
    </r>
    <r>
      <rPr>
        <b/>
        <sz val="14"/>
        <rFont val="Calibri"/>
        <family val="2"/>
      </rPr>
      <t xml:space="preserve"> </t>
    </r>
  </si>
  <si>
    <r>
      <t xml:space="preserve">Estadística Avanzada GT-A1 [2]         63102202                                 </t>
    </r>
    <r>
      <rPr>
        <b/>
        <sz val="14"/>
        <rFont val="Calibri"/>
        <family val="2"/>
      </rPr>
      <t xml:space="preserve"> </t>
    </r>
  </si>
  <si>
    <r>
      <t xml:space="preserve">Habilidades de dirección y gestión GT-A2 [1] 63102204                  </t>
    </r>
    <r>
      <rPr>
        <b/>
        <sz val="14"/>
        <rFont val="Calibri"/>
        <family val="2"/>
      </rPr>
      <t xml:space="preserve"> </t>
    </r>
  </si>
  <si>
    <r>
      <t xml:space="preserve">Econometría I. GT-A1 [2]           63193205                              </t>
    </r>
    <r>
      <rPr>
        <b/>
        <sz val="13"/>
        <rFont val="Calibri"/>
        <family val="2"/>
      </rPr>
      <t xml:space="preserve">  </t>
    </r>
  </si>
  <si>
    <r>
      <t xml:space="preserve">Economía de la Unión Europea GT-A1 [1]  63193210                                     </t>
    </r>
    <r>
      <rPr>
        <b/>
        <sz val="14"/>
        <rFont val="Calibri"/>
        <family val="2"/>
      </rPr>
      <t xml:space="preserve"> </t>
    </r>
    <r>
      <rPr>
        <sz val="14"/>
        <rFont val="Calibri"/>
        <family val="2"/>
      </rPr>
      <t xml:space="preserve">                     </t>
    </r>
    <r>
      <rPr>
        <b/>
        <sz val="14"/>
        <rFont val="Calibri"/>
        <family val="2"/>
      </rPr>
      <t xml:space="preserve">   </t>
    </r>
  </si>
  <si>
    <r>
      <t xml:space="preserve">Microeconomía III GT-A2 [2]            63193216                       </t>
    </r>
    <r>
      <rPr>
        <b/>
        <sz val="14"/>
        <rFont val="Calibri"/>
        <family val="2"/>
      </rPr>
      <t xml:space="preserve">            </t>
    </r>
  </si>
  <si>
    <r>
      <t xml:space="preserve">Econometría I. GT-A2 [1]           63193205                              </t>
    </r>
    <r>
      <rPr>
        <b/>
        <sz val="13"/>
        <rFont val="Calibri"/>
        <family val="2"/>
      </rPr>
      <t xml:space="preserve">  </t>
    </r>
  </si>
  <si>
    <t xml:space="preserve">Hacienda Pública Española GD 63193208 
</t>
  </si>
  <si>
    <t xml:space="preserve">Econometría II GD  63193206 
</t>
  </si>
  <si>
    <t>5º E+M</t>
  </si>
  <si>
    <r>
      <t xml:space="preserve">Asignaturas de la Facultad de Empresariales para los alumnos del Doble Grado en ECOyMAT: </t>
    </r>
    <r>
      <rPr>
        <b/>
        <sz val="18"/>
        <color rgb="FFFF0000"/>
        <rFont val="Arial"/>
        <family val="2"/>
      </rPr>
      <t>Historia Económica, Introducción a la Administración de Empresas, Introducción a la Economía</t>
    </r>
  </si>
  <si>
    <r>
      <t xml:space="preserve">Asignaturas de la Facultad de Empresariales para los alumnos del Doble Grado en ECOyMAT: </t>
    </r>
    <r>
      <rPr>
        <b/>
        <sz val="18"/>
        <color rgb="FFFF0000"/>
        <rFont val="Arial"/>
        <family val="2"/>
      </rPr>
      <t>Estadística, Introducción a la Contabilidad, Introducción a las Finanzas y Microeconomía</t>
    </r>
  </si>
  <si>
    <r>
      <t xml:space="preserve">Asignaturas de la Facultad de Empresariales para los alumnos del Doble Grado en ECOyMAT: </t>
    </r>
    <r>
      <rPr>
        <b/>
        <sz val="18"/>
        <color rgb="FFFF0000"/>
        <rFont val="Arial"/>
        <family val="2"/>
      </rPr>
      <t>Macroeconomía y Microeconomía II</t>
    </r>
  </si>
  <si>
    <r>
      <t xml:space="preserve">Asignaturas de la Facultad de Empresariales para los alumnos del DG ECOyMAT: </t>
    </r>
    <r>
      <rPr>
        <b/>
        <sz val="18"/>
        <color rgb="FFFFFF00"/>
        <rFont val="Arial"/>
        <family val="2"/>
      </rPr>
      <t>Introducción al Marketing (asisten a la clase del grupo 1ºG)</t>
    </r>
    <r>
      <rPr>
        <b/>
        <sz val="18"/>
        <color theme="0"/>
        <rFont val="Arial"/>
        <family val="2"/>
      </rPr>
      <t xml:space="preserve">, </t>
    </r>
    <r>
      <rPr>
        <b/>
        <sz val="18"/>
        <color rgb="FFFF0000"/>
        <rFont val="Arial"/>
        <family val="2"/>
      </rPr>
      <t>Macroeconomía II, Economía del Sector Público</t>
    </r>
  </si>
  <si>
    <r>
      <t xml:space="preserve">Asignaturas de la Facultad de Empresariales para los alumnos del DG ECOyMAT: </t>
    </r>
    <r>
      <rPr>
        <b/>
        <sz val="18"/>
        <color rgb="FFFFFF00"/>
        <rFont val="Arial"/>
        <family val="2"/>
      </rPr>
      <t>Introducción al Derecho (asisten a la clase del grupo 1ºG)</t>
    </r>
    <r>
      <rPr>
        <b/>
        <sz val="18"/>
        <color theme="0"/>
        <rFont val="Arial"/>
        <family val="2"/>
      </rPr>
      <t xml:space="preserve">, </t>
    </r>
    <r>
      <rPr>
        <b/>
        <sz val="18"/>
        <color rgb="FF66FF66"/>
        <rFont val="Arial"/>
        <family val="2"/>
      </rPr>
      <t>Economía Mundial (asisten a la clase del grupo 2ºA)</t>
    </r>
    <r>
      <rPr>
        <b/>
        <sz val="18"/>
        <color rgb="FFFFFF00"/>
        <rFont val="Arial"/>
        <family val="2"/>
      </rPr>
      <t xml:space="preserve">, </t>
    </r>
    <r>
      <rPr>
        <b/>
        <sz val="18"/>
        <color rgb="FFFF0000"/>
        <rFont val="Arial"/>
        <family val="2"/>
      </rPr>
      <t>Microeconomía III y Macroeconomía III</t>
    </r>
  </si>
  <si>
    <r>
      <t xml:space="preserve">Asignaturas de la Facultad de Empresariales para los alumnos del DG ECOyMAT: </t>
    </r>
    <r>
      <rPr>
        <b/>
        <sz val="18"/>
        <color rgb="FFFF0000"/>
        <rFont val="Arial"/>
        <family val="2"/>
      </rPr>
      <t>Hacienda Pública Española  y Economía Financiera</t>
    </r>
  </si>
  <si>
    <t>HASTA EL 6 DE NOVIEMBRE DE 2026</t>
  </si>
  <si>
    <t>HASTA EL 16 DE ABRIL DE 2027</t>
  </si>
  <si>
    <t>HASTA EL 31 DE MARZO DE 2027</t>
  </si>
  <si>
    <t xml:space="preserve">Introducción al Marketing Turístico GT-A2 [1] 64102104  
NO APARECE EN UXXI                </t>
  </si>
  <si>
    <t>Contabilidad Intermedia I GT-A2 [1]  62102215
NO APARECE EN UXXI</t>
  </si>
  <si>
    <t>HASTA EL 16 DE ABRIL 2027</t>
  </si>
  <si>
    <r>
      <t xml:space="preserve">Historia Económica GD 63101101                                                               </t>
    </r>
    <r>
      <rPr>
        <b/>
        <sz val="14"/>
        <rFont val="Calibri"/>
        <family val="2"/>
      </rPr>
      <t xml:space="preserve">  </t>
    </r>
  </si>
  <si>
    <r>
      <t xml:space="preserve">Habilidades de dirección y gestión GD-ING 63102204                                                                     </t>
    </r>
    <r>
      <rPr>
        <b/>
        <sz val="14"/>
        <rFont val="Calibri"/>
        <family val="2"/>
      </rPr>
      <t xml:space="preserve">    </t>
    </r>
  </si>
  <si>
    <r>
      <t xml:space="preserve">Estadística Avanzada GT-ING-1 [1] 63102202 </t>
    </r>
    <r>
      <rPr>
        <b/>
        <sz val="12"/>
        <rFont val="Calibri"/>
        <family val="2"/>
      </rPr>
      <t xml:space="preserve">        </t>
    </r>
    <r>
      <rPr>
        <sz val="12"/>
        <rFont val="Calibri"/>
        <family val="2"/>
      </rPr>
      <t xml:space="preserve">                   </t>
    </r>
  </si>
  <si>
    <r>
      <t>Estadística Avanzada GT-ING-2 [2] 63102202</t>
    </r>
    <r>
      <rPr>
        <b/>
        <sz val="12"/>
        <rFont val="Calibri"/>
        <family val="2"/>
      </rPr>
      <t xml:space="preserve">     </t>
    </r>
  </si>
  <si>
    <r>
      <t xml:space="preserve">Estadística Avanzada GD-ING 63102202                     </t>
    </r>
    <r>
      <rPr>
        <b/>
        <sz val="14"/>
        <rFont val="Calibri"/>
        <family val="2"/>
      </rPr>
      <t xml:space="preserve">           </t>
    </r>
  </si>
  <si>
    <r>
      <t xml:space="preserve">Habilidades de dirección y gestión GT-ING-1 [1]    63102204  </t>
    </r>
    <r>
      <rPr>
        <b/>
        <sz val="11"/>
        <rFont val="Calibri"/>
        <family val="2"/>
      </rPr>
      <t xml:space="preserve">                       </t>
    </r>
  </si>
  <si>
    <r>
      <t xml:space="preserve">Habilidades de dirección y gestión GT-ING-2 [2]    63102204  </t>
    </r>
    <r>
      <rPr>
        <b/>
        <sz val="11"/>
        <rFont val="Calibri"/>
        <family val="2"/>
      </rPr>
      <t xml:space="preserve">                       </t>
    </r>
  </si>
  <si>
    <r>
      <t xml:space="preserve">Investigación de Mercados GD 62103222                            </t>
    </r>
    <r>
      <rPr>
        <b/>
        <sz val="14"/>
        <rFont val="Calibri"/>
        <family val="2"/>
      </rPr>
      <t xml:space="preserve"> </t>
    </r>
  </si>
  <si>
    <r>
      <t xml:space="preserve">Fiscalidad Empresarial          GD 62104225                                         </t>
    </r>
    <r>
      <rPr>
        <b/>
        <sz val="14"/>
        <rFont val="Calibri"/>
        <family val="2"/>
      </rPr>
      <t xml:space="preserve"> </t>
    </r>
  </si>
  <si>
    <r>
      <t xml:space="preserve">Marketing estratégico       GD 62104223                                           </t>
    </r>
    <r>
      <rPr>
        <b/>
        <sz val="14"/>
        <rFont val="Calibri"/>
        <family val="2"/>
      </rPr>
      <t xml:space="preserve"> </t>
    </r>
  </si>
  <si>
    <r>
      <t xml:space="preserve">Macroeconomía GT-A2 [2]       63102201 </t>
    </r>
    <r>
      <rPr>
        <b/>
        <sz val="14"/>
        <rFont val="Calibri"/>
        <family val="2"/>
      </rPr>
      <t xml:space="preserve">                    </t>
    </r>
  </si>
  <si>
    <r>
      <t>Derecho Mercantil y de la Competencia GT-A2 [1] 63102203</t>
    </r>
    <r>
      <rPr>
        <b/>
        <sz val="14"/>
        <rFont val="Calibri"/>
        <family val="2"/>
      </rPr>
      <t xml:space="preserve"> </t>
    </r>
  </si>
  <si>
    <r>
      <t xml:space="preserve">Estadística Avanzada GT-A2 [2]    63102202 </t>
    </r>
    <r>
      <rPr>
        <b/>
        <sz val="14"/>
        <rFont val="Calibri"/>
        <family val="2"/>
      </rPr>
      <t xml:space="preserve">                                </t>
    </r>
  </si>
  <si>
    <r>
      <t xml:space="preserve">Macroeconomía          GD 63102201                                               </t>
    </r>
    <r>
      <rPr>
        <b/>
        <sz val="14"/>
        <rFont val="Calibri"/>
        <family val="2"/>
      </rPr>
      <t xml:space="preserve"> </t>
    </r>
  </si>
  <si>
    <r>
      <t xml:space="preserve">Macroeconomía GT-B1 [2]     63102201                                             </t>
    </r>
    <r>
      <rPr>
        <b/>
        <sz val="11"/>
        <rFont val="Calibri"/>
        <family val="2"/>
      </rPr>
      <t xml:space="preserve">        </t>
    </r>
  </si>
  <si>
    <r>
      <t xml:space="preserve">Estadística Avanzada GT-B1 [2] 63102202 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                            </t>
    </r>
    <r>
      <rPr>
        <b/>
        <sz val="11"/>
        <rFont val="Calibri"/>
        <family val="2"/>
      </rPr>
      <t xml:space="preserve">   </t>
    </r>
  </si>
  <si>
    <r>
      <t xml:space="preserve">Macroeconomía GT-B2 [2]     63102201                                             </t>
    </r>
    <r>
      <rPr>
        <b/>
        <sz val="11"/>
        <rFont val="Calibri"/>
        <family val="2"/>
      </rPr>
      <t xml:space="preserve">        </t>
    </r>
  </si>
  <si>
    <r>
      <t xml:space="preserve">Estados financieros II. Análisis     GD 60104213                                          </t>
    </r>
    <r>
      <rPr>
        <b/>
        <sz val="14"/>
        <rFont val="Calibri"/>
        <family val="2"/>
      </rPr>
      <t xml:space="preserve"> </t>
    </r>
  </si>
  <si>
    <r>
      <t xml:space="preserve">Inversión y gestión de carteras de activos financieros                              GT-A1       60104220                                        </t>
    </r>
    <r>
      <rPr>
        <b/>
        <sz val="12"/>
        <rFont val="Calibri"/>
        <family val="2"/>
      </rPr>
      <t xml:space="preserve">                                                      </t>
    </r>
  </si>
  <si>
    <r>
      <t xml:space="preserve">Inversión y gestión de carteras de activos financieros                              GT-A1      60104220         ( Inglés)                                         </t>
    </r>
    <r>
      <rPr>
        <b/>
        <sz val="12"/>
        <rFont val="Calibri"/>
        <family val="2"/>
      </rPr>
      <t xml:space="preserve">                                                      </t>
    </r>
  </si>
  <si>
    <r>
      <t xml:space="preserve">Investigación de mercados   GD 67103209                                </t>
    </r>
    <r>
      <rPr>
        <b/>
        <sz val="14"/>
        <rFont val="Calibri"/>
        <family val="2"/>
      </rPr>
      <t xml:space="preserve"> </t>
    </r>
  </si>
  <si>
    <r>
      <t xml:space="preserve">Comunicación de marketing I. GT-A2 [1] 67103214                                </t>
    </r>
    <r>
      <rPr>
        <b/>
        <sz val="14"/>
        <rFont val="Calibri"/>
        <family val="2"/>
      </rPr>
      <t xml:space="preserve"> </t>
    </r>
    <r>
      <rPr>
        <sz val="14"/>
        <rFont val="Calibri"/>
        <family val="2"/>
      </rPr>
      <t xml:space="preserve">      </t>
    </r>
  </si>
  <si>
    <r>
      <t xml:space="preserve">Marketing estratégico                GD 67104206   </t>
    </r>
    <r>
      <rPr>
        <b/>
        <sz val="14"/>
        <rFont val="Calibri"/>
        <family val="2"/>
      </rPr>
      <t xml:space="preserve">     </t>
    </r>
    <r>
      <rPr>
        <sz val="14"/>
        <rFont val="Calibri"/>
        <family val="2"/>
      </rPr>
      <t xml:space="preserve">                                                 </t>
    </r>
  </si>
  <si>
    <r>
      <t>Logística de la distribución GT-A2</t>
    </r>
    <r>
      <rPr>
        <b/>
        <sz val="14"/>
        <rFont val="Calibri"/>
        <family val="2"/>
      </rPr>
      <t xml:space="preserve">     </t>
    </r>
    <r>
      <rPr>
        <sz val="14"/>
        <rFont val="Calibri"/>
        <family val="2"/>
      </rPr>
      <t xml:space="preserve">  67104220</t>
    </r>
    <r>
      <rPr>
        <b/>
        <sz val="14"/>
        <rFont val="Calibri"/>
        <family val="2"/>
      </rPr>
      <t/>
    </r>
  </si>
  <si>
    <r>
      <t xml:space="preserve">Investigación de Mercados Aplicada GT-A1 67104210                    </t>
    </r>
    <r>
      <rPr>
        <b/>
        <sz val="14"/>
        <rFont val="Calibri"/>
        <family val="2"/>
      </rPr>
      <t xml:space="preserve"> </t>
    </r>
  </si>
  <si>
    <r>
      <t xml:space="preserve">Geografía General del Turismo GT-A1 [1]  64101107                                          </t>
    </r>
    <r>
      <rPr>
        <b/>
        <sz val="14"/>
        <rFont val="Calibri"/>
        <family val="2"/>
      </rPr>
      <t xml:space="preserve">   </t>
    </r>
    <r>
      <rPr>
        <sz val="14"/>
        <rFont val="Calibri"/>
        <family val="2"/>
      </rPr>
      <t xml:space="preserve">                     </t>
    </r>
  </si>
  <si>
    <r>
      <t xml:space="preserve">Atención al Cliente y Relaciones Públicas GD [1]   </t>
    </r>
    <r>
      <rPr>
        <b/>
        <sz val="14"/>
        <rFont val="Calibri"/>
        <family val="2"/>
      </rPr>
      <t xml:space="preserve"> </t>
    </r>
    <r>
      <rPr>
        <sz val="14"/>
        <rFont val="Calibri"/>
        <family val="2"/>
      </rPr>
      <t xml:space="preserve">    64103207                                      </t>
    </r>
  </si>
  <si>
    <r>
      <t xml:space="preserve">Atención al Cliente y Relaciones Públicas GD [2]   </t>
    </r>
    <r>
      <rPr>
        <b/>
        <sz val="14"/>
        <rFont val="Calibri"/>
        <family val="2"/>
      </rPr>
      <t xml:space="preserve"> </t>
    </r>
    <r>
      <rPr>
        <sz val="14"/>
        <rFont val="Calibri"/>
        <family val="2"/>
      </rPr>
      <t xml:space="preserve">    64103207                            </t>
    </r>
  </si>
  <si>
    <t xml:space="preserve">Macroeconomía       GD 63102201
                                                        </t>
  </si>
  <si>
    <t xml:space="preserve">Macroeconomía GT-C2 [1]   63102201  </t>
  </si>
  <si>
    <t>Macroeconomía       GD 63102201 GD[1]</t>
  </si>
  <si>
    <t>Contabilidad Intermedia I. GT-C3 [2] 62102215</t>
  </si>
  <si>
    <t>Dirección de marketing GD 62103224</t>
  </si>
  <si>
    <t xml:space="preserve"> Estados financieros II. Análisis
GT-A2      60104213                                          </t>
  </si>
  <si>
    <t xml:space="preserve">Organización de Empresas GT-A1 [2] 67102223     </t>
  </si>
  <si>
    <r>
      <t xml:space="preserve">Sistema Fiscal I GT-A2 [1]            63193217                        </t>
    </r>
    <r>
      <rPr>
        <b/>
        <sz val="14"/>
        <rFont val="Calibri"/>
        <family val="2"/>
      </rPr>
      <t xml:space="preserve">  </t>
    </r>
  </si>
  <si>
    <t xml:space="preserve">Introducción al Marketing Turístico GT-B2 ING [1] 64102104                            </t>
  </si>
  <si>
    <t>EMPR.</t>
  </si>
  <si>
    <t>EMPR</t>
  </si>
  <si>
    <t>Habilidades de dirección y gestión GT-B2 [2] 63102204</t>
  </si>
  <si>
    <t xml:space="preserve">Macroeconomía GT-B2 [1]        63102201                                                </t>
  </si>
  <si>
    <t xml:space="preserve">Idioma Moderno aplicado al sector turístico: Alemán [2]    GD 64102218       </t>
  </si>
  <si>
    <t xml:space="preserve">Matemáticas GD [1] 63101104 </t>
  </si>
  <si>
    <t xml:space="preserve">Introducción a la Economía GD [2] 63101109 </t>
  </si>
  <si>
    <t>Creación de Empresas GD [1] 64104225 
(Solamente 02/03/27 y 09/03/2027)</t>
  </si>
  <si>
    <t>Creación de Empresas GT-A1 [2] 64104225
(Solamente 16/02/2027)</t>
  </si>
  <si>
    <t>Habilidades de dirección y gestión GD [2] 63102204</t>
  </si>
  <si>
    <t xml:space="preserve">Gestión de la calidad          GT-B2          62104212              
   </t>
  </si>
  <si>
    <t xml:space="preserve">Contabilidad y fiscalidad GT-A1     60104222                                      </t>
  </si>
  <si>
    <t xml:space="preserve">Contabilidad y fiscalidad GT-A2     60104222      </t>
  </si>
  <si>
    <t xml:space="preserve">Contabilidad y fiscalidad GT-A2     60104222                                     </t>
  </si>
  <si>
    <t xml:space="preserve">Auditoría Financiera  60104209     GT-A2     </t>
  </si>
  <si>
    <t>Estados Financieros I. Elaboración GT-A2 [1] 60103212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</si>
</sst>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C0A]d\-mmm\-yy;@"/>
  </numFmts>
  <fonts count="11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Calibri"/>
      <family val="2"/>
    </font>
    <font>
      <sz val="14"/>
      <name val="Calibri"/>
      <family val="2"/>
    </font>
    <font>
      <sz val="14"/>
      <name val="Arial"/>
      <family val="2"/>
    </font>
    <font>
      <sz val="10"/>
      <name val="Calibri"/>
      <family val="2"/>
    </font>
    <font>
      <sz val="16"/>
      <name val="Arial"/>
      <family val="2"/>
    </font>
    <font>
      <b/>
      <sz val="26"/>
      <name val="Arial"/>
      <family val="2"/>
    </font>
    <font>
      <u/>
      <sz val="14"/>
      <color indexed="12"/>
      <name val="Arial"/>
      <family val="2"/>
    </font>
    <font>
      <sz val="8"/>
      <name val="Arial"/>
      <family val="2"/>
    </font>
    <font>
      <sz val="13"/>
      <name val="Calibri"/>
      <family val="2"/>
    </font>
    <font>
      <sz val="13"/>
      <name val="Arial"/>
      <family val="2"/>
    </font>
    <font>
      <sz val="8"/>
      <name val="Arial"/>
      <family val="2"/>
    </font>
    <font>
      <sz val="12"/>
      <color indexed="8"/>
      <name val="Calibri"/>
      <family val="2"/>
    </font>
    <font>
      <i/>
      <sz val="10"/>
      <name val="Arial"/>
      <family val="2"/>
    </font>
    <font>
      <sz val="11"/>
      <name val="Calibri"/>
      <family val="2"/>
    </font>
    <font>
      <u/>
      <sz val="11"/>
      <color indexed="12"/>
      <name val="Calibri"/>
      <family val="2"/>
    </font>
    <font>
      <b/>
      <sz val="18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i/>
      <sz val="11"/>
      <name val="Calibri"/>
      <family val="2"/>
    </font>
    <font>
      <sz val="16"/>
      <color indexed="9"/>
      <name val="Calibri"/>
      <family val="2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sz val="11"/>
      <name val="Arial"/>
      <family val="2"/>
    </font>
    <font>
      <b/>
      <sz val="18"/>
      <color indexed="10"/>
      <name val="Arial"/>
      <family val="2"/>
    </font>
    <font>
      <b/>
      <sz val="18"/>
      <color indexed="10"/>
      <name val="Calibri"/>
      <family val="2"/>
    </font>
    <font>
      <b/>
      <sz val="14"/>
      <color indexed="10"/>
      <name val="Arial"/>
      <family val="2"/>
    </font>
    <font>
      <b/>
      <sz val="11"/>
      <name val="Arial"/>
      <family val="2"/>
    </font>
    <font>
      <sz val="14"/>
      <name val="Calibri"/>
      <family val="2"/>
      <scheme val="minor"/>
    </font>
    <font>
      <b/>
      <sz val="12"/>
      <name val="ZapfHumnst BT"/>
      <family val="2"/>
    </font>
    <font>
      <b/>
      <sz val="20"/>
      <name val="Arial"/>
      <family val="2"/>
    </font>
    <font>
      <sz val="20"/>
      <name val="Arial"/>
      <family val="2"/>
    </font>
    <font>
      <sz val="18"/>
      <name val="Arial"/>
      <family val="2"/>
    </font>
    <font>
      <sz val="10"/>
      <color indexed="12"/>
      <name val="Arial"/>
      <family val="2"/>
    </font>
    <font>
      <sz val="14"/>
      <color rgb="FFFF0000"/>
      <name val="Calibri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sz val="12"/>
      <color theme="4"/>
      <name val="Calibri"/>
      <family val="2"/>
    </font>
    <font>
      <sz val="10"/>
      <color theme="4"/>
      <name val="Calibri"/>
      <family val="2"/>
    </font>
    <font>
      <sz val="14"/>
      <color rgb="FFFF0000"/>
      <name val="Arial"/>
      <family val="2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  <font>
      <sz val="10"/>
      <name val="Arial"/>
      <family val="2"/>
    </font>
    <font>
      <sz val="15"/>
      <name val="Calibri"/>
      <family val="2"/>
    </font>
    <font>
      <sz val="18"/>
      <color rgb="FFFF000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8"/>
      <color theme="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Arial"/>
      <family val="2"/>
    </font>
    <font>
      <b/>
      <sz val="14"/>
      <color theme="0"/>
      <name val="Arial"/>
      <family val="2"/>
    </font>
    <font>
      <sz val="12"/>
      <color theme="0"/>
      <name val="Calibri"/>
      <family val="2"/>
      <scheme val="minor"/>
    </font>
    <font>
      <sz val="10"/>
      <color rgb="FFFFFF00"/>
      <name val="Arial"/>
      <family val="2"/>
    </font>
    <font>
      <b/>
      <sz val="18"/>
      <color rgb="FFFFFF00"/>
      <name val="Arial"/>
      <family val="2"/>
    </font>
    <font>
      <b/>
      <sz val="14"/>
      <color rgb="FFFFFF00"/>
      <name val="Calibri"/>
      <family val="2"/>
    </font>
    <font>
      <sz val="11"/>
      <color rgb="FFFFFF00"/>
      <name val="Calibri"/>
      <family val="2"/>
      <scheme val="minor"/>
    </font>
    <font>
      <b/>
      <sz val="14"/>
      <color theme="0"/>
      <name val="Calibri"/>
      <family val="2"/>
    </font>
    <font>
      <b/>
      <u/>
      <sz val="10"/>
      <name val="Arial"/>
      <family val="2"/>
    </font>
    <font>
      <u/>
      <sz val="12"/>
      <color indexed="12"/>
      <name val="Arial"/>
      <family val="2"/>
    </font>
    <font>
      <b/>
      <sz val="18"/>
      <name val="Arial"/>
      <family val="2"/>
    </font>
    <font>
      <sz val="11"/>
      <color rgb="FFFF0000"/>
      <name val="Calibri"/>
      <family val="2"/>
    </font>
    <font>
      <b/>
      <sz val="12"/>
      <color rgb="FF66FF33"/>
      <name val="Arial"/>
      <family val="2"/>
    </font>
    <font>
      <b/>
      <sz val="12"/>
      <color rgb="FFFFFF00"/>
      <name val="Arial"/>
      <family val="2"/>
    </font>
    <font>
      <b/>
      <sz val="18"/>
      <color rgb="FF66FF66"/>
      <name val="Arial"/>
      <family val="2"/>
    </font>
    <font>
      <b/>
      <sz val="12"/>
      <color rgb="FF0070C0"/>
      <name val="Arial"/>
      <family val="2"/>
    </font>
    <font>
      <b/>
      <sz val="14"/>
      <color rgb="FF0070C0"/>
      <name val="Arial"/>
      <family val="2"/>
    </font>
    <font>
      <sz val="10"/>
      <color rgb="FF0070C0"/>
      <name val="Arial"/>
      <family val="2"/>
    </font>
    <font>
      <b/>
      <sz val="12"/>
      <color rgb="FF00B050"/>
      <name val="Arial"/>
      <family val="2"/>
    </font>
    <font>
      <b/>
      <sz val="14"/>
      <color rgb="FF00B050"/>
      <name val="Arial"/>
      <family val="2"/>
    </font>
    <font>
      <sz val="10"/>
      <color rgb="FF00B050"/>
      <name val="Arial"/>
      <family val="2"/>
    </font>
    <font>
      <sz val="15"/>
      <name val="Calibri"/>
      <family val="2"/>
      <scheme val="minor"/>
    </font>
    <font>
      <u/>
      <sz val="10"/>
      <color rgb="FF0000FF"/>
      <name val="Arial"/>
      <family val="2"/>
    </font>
    <font>
      <sz val="13"/>
      <color rgb="FFFF0000"/>
      <name val="Calibri"/>
      <family val="2"/>
    </font>
    <font>
      <b/>
      <sz val="12"/>
      <color rgb="FF34F62A"/>
      <name val="Arial"/>
      <family val="2"/>
    </font>
    <font>
      <b/>
      <sz val="14"/>
      <color rgb="FF34F62A"/>
      <name val="Calibri"/>
      <family val="2"/>
    </font>
    <font>
      <i/>
      <sz val="14"/>
      <name val="Calibri"/>
      <family val="2"/>
    </font>
    <font>
      <i/>
      <sz val="14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rgb="FFFF0000"/>
      <name val="Calibri"/>
      <family val="2"/>
    </font>
    <font>
      <sz val="13"/>
      <color rgb="FFFF0000"/>
      <name val="Arial"/>
      <family val="2"/>
    </font>
    <font>
      <b/>
      <sz val="13"/>
      <color rgb="FFFF0000"/>
      <name val="Calibri"/>
      <family val="2"/>
    </font>
    <font>
      <sz val="14"/>
      <color rgb="FFFFFF00"/>
      <name val="Calibri"/>
      <family val="2"/>
    </font>
    <font>
      <sz val="14"/>
      <color rgb="FFFFFF00"/>
      <name val="Arial"/>
      <family val="2"/>
    </font>
    <font>
      <b/>
      <sz val="12"/>
      <name val="Calibri"/>
      <family val="2"/>
    </font>
    <font>
      <i/>
      <sz val="12"/>
      <name val="Calibri"/>
      <family val="2"/>
    </font>
    <font>
      <b/>
      <i/>
      <sz val="12"/>
      <name val="Calibri"/>
      <family val="2"/>
    </font>
    <font>
      <b/>
      <sz val="13"/>
      <name val="Calibri"/>
      <family val="2"/>
    </font>
    <font>
      <sz val="12"/>
      <name val="Calibri"/>
      <family val="2"/>
      <scheme val="minor"/>
    </font>
  </fonts>
  <fills count="8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50"/>
        <bgColor indexed="8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2"/>
        <bgColor indexed="11"/>
      </patternFill>
    </fill>
    <fill>
      <patternFill patternType="solid">
        <fgColor indexed="43"/>
        <bgColor indexed="51"/>
      </patternFill>
    </fill>
    <fill>
      <patternFill patternType="solid">
        <fgColor indexed="42"/>
        <bgColor indexed="8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18"/>
        <bgColor indexed="32"/>
      </patternFill>
    </fill>
    <fill>
      <patternFill patternType="solid">
        <fgColor indexed="2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44"/>
        <bgColor indexed="51"/>
      </patternFill>
    </fill>
    <fill>
      <patternFill patternType="solid">
        <fgColor indexed="47"/>
        <bgColor indexed="13"/>
      </patternFill>
    </fill>
    <fill>
      <patternFill patternType="solid">
        <fgColor indexed="26"/>
        <bgColor indexed="31"/>
      </patternFill>
    </fill>
    <fill>
      <patternFill patternType="solid">
        <fgColor rgb="FFCCF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8"/>
      </patternFill>
    </fill>
    <fill>
      <patternFill patternType="solid">
        <fgColor theme="6" tint="0.59999389629810485"/>
        <bgColor indexed="8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99"/>
        <bgColor indexed="22"/>
      </patternFill>
    </fill>
    <fill>
      <patternFill patternType="solid">
        <fgColor rgb="FFFFCC99"/>
        <bgColor indexed="41"/>
      </patternFill>
    </fill>
    <fill>
      <patternFill patternType="solid">
        <fgColor rgb="FFFFCC00"/>
        <bgColor indexed="24"/>
      </patternFill>
    </fill>
    <fill>
      <patternFill patternType="solid">
        <fgColor rgb="FFFFCC00"/>
        <bgColor indexed="22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27"/>
      </patternFill>
    </fill>
    <fill>
      <patternFill patternType="solid">
        <fgColor rgb="FFFFFFCC"/>
        <bgColor indexed="26"/>
      </patternFill>
    </fill>
    <fill>
      <patternFill patternType="solid">
        <fgColor rgb="FF92D050"/>
        <bgColor indexed="31"/>
      </patternFill>
    </fill>
    <fill>
      <patternFill patternType="solid">
        <fgColor rgb="FFCCFFCC"/>
        <bgColor indexed="2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99FF"/>
        <bgColor indexed="24"/>
      </patternFill>
    </fill>
    <fill>
      <patternFill patternType="solid">
        <fgColor rgb="FF99CCFF"/>
        <bgColor indexed="51"/>
      </patternFill>
    </fill>
    <fill>
      <patternFill patternType="solid">
        <fgColor rgb="FFCCFFFF"/>
        <bgColor indexed="35"/>
      </patternFill>
    </fill>
    <fill>
      <patternFill patternType="solid">
        <fgColor rgb="FFFFFF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5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13"/>
      </patternFill>
    </fill>
    <fill>
      <patternFill patternType="solid">
        <fgColor rgb="FFFFCC99"/>
        <bgColor indexed="8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51"/>
      </patternFill>
    </fill>
    <fill>
      <patternFill patternType="solid">
        <fgColor rgb="FFFFC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8"/>
      </patternFill>
    </fill>
  </fills>
  <borders count="12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dotted">
        <color indexed="0"/>
      </bottom>
      <diagonal/>
    </border>
    <border>
      <left/>
      <right/>
      <top/>
      <bottom style="dotted">
        <color indexed="0"/>
      </bottom>
      <diagonal/>
    </border>
    <border>
      <left/>
      <right style="thin">
        <color auto="1"/>
      </right>
      <top/>
      <bottom style="dotted">
        <color indexed="0"/>
      </bottom>
      <diagonal/>
    </border>
    <border>
      <left/>
      <right style="medium">
        <color auto="1"/>
      </right>
      <top/>
      <bottom style="dotted">
        <color indexed="0"/>
      </bottom>
      <diagonal/>
    </border>
    <border>
      <left style="medium">
        <color auto="1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/>
      <right style="medium">
        <color auto="1"/>
      </right>
      <top/>
      <bottom style="thin">
        <color indexed="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dotted">
        <color indexed="0"/>
      </top>
      <bottom/>
      <diagonal/>
    </border>
    <border>
      <left/>
      <right style="medium">
        <color auto="1"/>
      </right>
      <top style="dotted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tted">
        <color indexed="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otted">
        <color indexed="0"/>
      </top>
      <bottom/>
      <diagonal/>
    </border>
    <border>
      <left/>
      <right style="thin">
        <color auto="1"/>
      </right>
      <top style="dotted">
        <color indexed="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dotted">
        <color auto="1"/>
      </top>
      <bottom style="dotted">
        <color indexed="0"/>
      </bottom>
      <diagonal/>
    </border>
    <border>
      <left/>
      <right/>
      <top style="dotted">
        <color auto="1"/>
      </top>
      <bottom style="thin">
        <color indexed="0"/>
      </bottom>
      <diagonal/>
    </border>
    <border>
      <left style="medium">
        <color auto="1"/>
      </left>
      <right/>
      <top style="dotted">
        <color auto="1"/>
      </top>
      <bottom style="dotted">
        <color indexed="0"/>
      </bottom>
      <diagonal/>
    </border>
    <border>
      <left style="medium">
        <color auto="1"/>
      </left>
      <right/>
      <top style="dotted">
        <color auto="1"/>
      </top>
      <bottom style="thin">
        <color indexed="0"/>
      </bottom>
      <diagonal/>
    </border>
    <border>
      <left/>
      <right style="medium">
        <color auto="1"/>
      </right>
      <top style="dotted">
        <color auto="1"/>
      </top>
      <bottom style="dotted">
        <color indexed="0"/>
      </bottom>
      <diagonal/>
    </border>
    <border>
      <left/>
      <right style="medium">
        <color auto="1"/>
      </right>
      <top style="dotted">
        <color auto="1"/>
      </top>
      <bottom style="thin">
        <color indexed="0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indexed="0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 style="medium">
        <color auto="1"/>
      </left>
      <right/>
      <top style="thin">
        <color indexed="0"/>
      </top>
      <bottom/>
      <diagonal/>
    </border>
    <border>
      <left style="medium">
        <color auto="1"/>
      </left>
      <right/>
      <top style="dotted">
        <color indexed="0"/>
      </top>
      <bottom/>
      <diagonal/>
    </border>
    <border>
      <left style="thin">
        <color auto="1"/>
      </left>
      <right style="thin">
        <color auto="1"/>
      </right>
      <top/>
      <bottom style="dotted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dotted">
        <color indexed="0"/>
      </top>
      <bottom style="dotted">
        <color auto="1"/>
      </bottom>
      <diagonal/>
    </border>
    <border>
      <left/>
      <right style="medium">
        <color auto="1"/>
      </right>
      <top style="dotted">
        <color indexed="0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0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dotted">
        <color indexed="0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0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indexed="0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 style="thin">
        <color auto="1"/>
      </right>
      <top/>
      <bottom style="thin">
        <color indexed="0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indexed="0"/>
      </top>
      <bottom/>
      <diagonal/>
    </border>
    <border>
      <left style="medium">
        <color auto="1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/>
      <right style="medium">
        <color auto="1"/>
      </right>
      <top/>
      <bottom style="thin">
        <color indexed="0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 style="thin">
        <color indexed="0"/>
      </bottom>
      <diagonal/>
    </border>
    <border>
      <left/>
      <right/>
      <top style="dotted">
        <color auto="1"/>
      </top>
      <bottom style="thin">
        <color indexed="0"/>
      </bottom>
      <diagonal/>
    </border>
    <border>
      <left/>
      <right style="medium">
        <color auto="1"/>
      </right>
      <top style="dotted">
        <color auto="1"/>
      </top>
      <bottom style="thin">
        <color indexed="0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dotted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medium">
        <color indexed="64"/>
      </left>
      <right/>
      <top/>
      <bottom style="dotted">
        <color indexed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0"/>
      </bottom>
      <diagonal/>
    </border>
    <border>
      <left/>
      <right style="medium">
        <color auto="1"/>
      </right>
      <top/>
      <bottom style="thin">
        <color indexed="0"/>
      </bottom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0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dotted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medium">
        <color auto="1"/>
      </right>
      <top/>
      <bottom style="thin">
        <color indexed="0"/>
      </bottom>
      <diagonal/>
    </border>
    <border>
      <left style="thin">
        <color indexed="64"/>
      </left>
      <right/>
      <top/>
      <bottom style="dotted">
        <color indexed="0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medium">
        <color indexed="64"/>
      </left>
      <right/>
      <top/>
      <bottom style="dotted">
        <color indexed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0"/>
      </bottom>
      <diagonal/>
    </border>
    <border>
      <left/>
      <right style="medium">
        <color indexed="64"/>
      </right>
      <top style="thin">
        <color indexed="0"/>
      </top>
      <bottom style="dotted">
        <color auto="1"/>
      </bottom>
      <diagonal/>
    </border>
    <border>
      <left/>
      <right style="thin">
        <color auto="1"/>
      </right>
      <top style="thin">
        <color indexed="0"/>
      </top>
      <bottom/>
      <diagonal/>
    </border>
    <border>
      <left style="medium">
        <color indexed="64"/>
      </left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medium">
        <color indexed="64"/>
      </left>
      <right/>
      <top/>
      <bottom style="dotted">
        <color indexed="0"/>
      </bottom>
      <diagonal/>
    </border>
    <border>
      <left style="medium">
        <color indexed="64"/>
      </left>
      <right/>
      <top/>
      <bottom style="thin">
        <color indexed="0"/>
      </bottom>
      <diagonal/>
    </border>
    <border>
      <left style="medium">
        <color indexed="64"/>
      </left>
      <right/>
      <top style="thin">
        <color indexed="0"/>
      </top>
      <bottom/>
      <diagonal/>
    </border>
    <border>
      <left/>
      <right style="thin">
        <color auto="1"/>
      </right>
      <top/>
      <bottom style="thin">
        <color indexed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dotted">
        <color indexed="0"/>
      </bottom>
      <diagonal/>
    </border>
    <border>
      <left/>
      <right style="medium">
        <color auto="1"/>
      </right>
      <top/>
      <bottom style="dotted">
        <color indexed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indexed="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0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indexed="0"/>
      </bottom>
      <diagonal/>
    </border>
    <border>
      <left/>
      <right/>
      <top style="dotted">
        <color auto="1"/>
      </top>
      <bottom style="dotted">
        <color indexed="0"/>
      </bottom>
      <diagonal/>
    </border>
    <border>
      <left/>
      <right style="medium">
        <color auto="1"/>
      </right>
      <top style="dotted">
        <color auto="1"/>
      </top>
      <bottom style="dotted">
        <color indexed="0"/>
      </bottom>
      <diagonal/>
    </border>
    <border>
      <left style="medium">
        <color auto="1"/>
      </left>
      <right/>
      <top style="dotted">
        <color auto="1"/>
      </top>
      <bottom style="thin">
        <color indexed="0"/>
      </bottom>
      <diagonal/>
    </border>
    <border>
      <left/>
      <right/>
      <top style="dotted">
        <color auto="1"/>
      </top>
      <bottom style="thin">
        <color indexed="0"/>
      </bottom>
      <diagonal/>
    </border>
    <border>
      <left/>
      <right style="medium">
        <color auto="1"/>
      </right>
      <top style="dotted">
        <color auto="1"/>
      </top>
      <bottom style="thin">
        <color indexed="0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/>
      <right style="thin">
        <color auto="1"/>
      </right>
      <top style="dotted">
        <color indexed="0"/>
      </top>
      <bottom/>
      <diagonal/>
    </border>
    <border>
      <left/>
      <right/>
      <top style="dotted">
        <color indexed="0"/>
      </top>
      <bottom/>
      <diagonal/>
    </border>
    <border>
      <left style="thin">
        <color auto="1"/>
      </left>
      <right/>
      <top style="dotted">
        <color indexed="0"/>
      </top>
      <bottom/>
      <diagonal/>
    </border>
    <border>
      <left style="medium">
        <color auto="1"/>
      </left>
      <right/>
      <top style="dotted">
        <color indexed="0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/>
      <right/>
      <top style="dotted">
        <color indexed="0"/>
      </top>
      <bottom style="dotted">
        <color auto="1"/>
      </bottom>
      <diagonal/>
    </border>
    <border>
      <left style="medium">
        <color auto="1"/>
      </left>
      <right/>
      <top style="dotted">
        <color indexed="0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medium">
        <color auto="1"/>
      </right>
      <top style="dotted">
        <color indexed="0"/>
      </top>
      <bottom style="dotted">
        <color auto="1"/>
      </bottom>
      <diagonal/>
    </border>
    <border>
      <left/>
      <right style="medium">
        <color auto="1"/>
      </right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 style="medium">
        <color auto="1"/>
      </left>
      <right/>
      <top/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 style="medium">
        <color auto="1"/>
      </right>
      <top style="dotted">
        <color indexed="0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auto="1"/>
      </right>
      <top/>
      <bottom style="dotted">
        <color indexed="0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dotted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auto="1"/>
      </bottom>
      <diagonal/>
    </border>
    <border>
      <left/>
      <right/>
      <top style="medium">
        <color indexed="8"/>
      </top>
      <bottom style="medium">
        <color auto="1"/>
      </bottom>
      <diagonal/>
    </border>
    <border>
      <left style="thin">
        <color auto="1"/>
      </left>
      <right/>
      <top style="medium">
        <color indexed="8"/>
      </top>
      <bottom style="medium">
        <color auto="1"/>
      </bottom>
      <diagonal/>
    </border>
    <border>
      <left/>
      <right style="thin">
        <color auto="1"/>
      </right>
      <top style="medium">
        <color indexed="8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0"/>
      </bottom>
      <diagonal/>
    </border>
    <border>
      <left style="thin">
        <color indexed="64"/>
      </left>
      <right/>
      <top/>
      <bottom style="dotted">
        <color indexed="0"/>
      </bottom>
      <diagonal/>
    </border>
    <border>
      <left/>
      <right style="thin">
        <color indexed="64"/>
      </right>
      <top/>
      <bottom style="dotted">
        <color indexed="0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/>
      <right style="thin">
        <color theme="1"/>
      </right>
      <top/>
      <bottom style="dotted">
        <color indexed="0"/>
      </bottom>
      <diagonal/>
    </border>
    <border>
      <left style="medium">
        <color indexed="64"/>
      </left>
      <right/>
      <top style="thin">
        <color indexed="0"/>
      </top>
      <bottom style="dotted">
        <color auto="1"/>
      </bottom>
      <diagonal/>
    </border>
    <border>
      <left/>
      <right style="thin">
        <color theme="1"/>
      </right>
      <top style="medium">
        <color auto="1"/>
      </top>
      <bottom/>
      <diagonal/>
    </border>
    <border>
      <left/>
      <right style="medium">
        <color auto="1"/>
      </right>
      <top/>
      <bottom style="dotted">
        <color indexed="0"/>
      </bottom>
      <diagonal/>
    </border>
    <border>
      <left style="medium">
        <color auto="1"/>
      </left>
      <right/>
      <top/>
      <bottom style="dotted">
        <color indexed="0"/>
      </bottom>
      <diagonal/>
    </border>
    <border>
      <left style="thin">
        <color indexed="64"/>
      </left>
      <right style="thin">
        <color indexed="64"/>
      </right>
      <top/>
      <bottom style="dotted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/>
      <right style="thin">
        <color auto="1"/>
      </right>
      <top style="thin">
        <color auto="1"/>
      </top>
      <bottom style="dotted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medium">
        <color theme="1"/>
      </left>
      <right/>
      <top style="dotted">
        <color auto="1"/>
      </top>
      <bottom style="dotted">
        <color indexed="0"/>
      </bottom>
      <diagonal/>
    </border>
    <border>
      <left style="medium">
        <color theme="1"/>
      </left>
      <right/>
      <top/>
      <bottom style="dotted">
        <color auto="1"/>
      </bottom>
      <diagonal/>
    </border>
    <border>
      <left style="medium">
        <color theme="1"/>
      </left>
      <right/>
      <top style="dotted">
        <color auto="1"/>
      </top>
      <bottom style="thin">
        <color indexed="0"/>
      </bottom>
      <diagonal/>
    </border>
    <border>
      <left style="medium">
        <color theme="1"/>
      </left>
      <right/>
      <top style="dotted">
        <color indexed="0"/>
      </top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 style="medium">
        <color indexed="64"/>
      </right>
      <top style="dotted">
        <color auto="1"/>
      </top>
      <bottom/>
      <diagonal/>
    </border>
    <border>
      <left style="thin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 style="medium">
        <color auto="1"/>
      </left>
      <right/>
      <top style="thin">
        <color indexed="64"/>
      </top>
      <bottom style="dotted">
        <color auto="1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medium">
        <color indexed="64"/>
      </left>
      <right/>
      <top/>
      <bottom style="thin">
        <color indexed="0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thin">
        <color indexed="0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auto="1"/>
      </top>
      <bottom style="thin">
        <color indexed="0"/>
      </bottom>
      <diagonal/>
    </border>
    <border>
      <left/>
      <right style="medium">
        <color auto="1"/>
      </right>
      <top style="dotted">
        <color auto="1"/>
      </top>
      <bottom style="thin">
        <color indexed="0"/>
      </bottom>
      <diagonal/>
    </border>
    <border>
      <left/>
      <right/>
      <top style="dotted">
        <color auto="1"/>
      </top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0"/>
      </top>
      <bottom/>
      <diagonal/>
    </border>
    <border>
      <left/>
      <right style="thin">
        <color indexed="8"/>
      </right>
      <top/>
      <bottom style="thin">
        <color indexed="0"/>
      </bottom>
      <diagonal/>
    </border>
    <border>
      <left style="thin">
        <color indexed="8"/>
      </left>
      <right/>
      <top/>
      <bottom style="thin">
        <color indexed="0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 style="medium">
        <color auto="1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indexed="0"/>
      </bottom>
      <diagonal/>
    </border>
    <border>
      <left/>
      <right/>
      <top style="dotted">
        <color auto="1"/>
      </top>
      <bottom style="dotted">
        <color indexed="0"/>
      </bottom>
      <diagonal/>
    </border>
    <border>
      <left style="medium">
        <color auto="1"/>
      </left>
      <right/>
      <top style="dotted">
        <color auto="1"/>
      </top>
      <bottom style="dotted">
        <color indexed="0"/>
      </bottom>
      <diagonal/>
    </border>
    <border>
      <left/>
      <right style="medium">
        <color auto="1"/>
      </right>
      <top style="dotted">
        <color auto="1"/>
      </top>
      <bottom style="thin">
        <color indexed="0"/>
      </bottom>
      <diagonal/>
    </border>
    <border>
      <left/>
      <right/>
      <top style="dotted">
        <color auto="1"/>
      </top>
      <bottom style="thin">
        <color indexed="0"/>
      </bottom>
      <diagonal/>
    </border>
    <border>
      <left style="medium">
        <color auto="1"/>
      </left>
      <right/>
      <top style="dotted">
        <color auto="1"/>
      </top>
      <bottom style="thin">
        <color indexed="0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dotted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dotted">
        <color indexed="0"/>
      </bottom>
      <diagonal/>
    </border>
    <border>
      <left/>
      <right style="thin">
        <color auto="1"/>
      </right>
      <top/>
      <bottom style="dotted">
        <color indexed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0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0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/>
      <right/>
      <top style="dotted">
        <color auto="1"/>
      </top>
      <bottom style="dotted">
        <color indexed="0"/>
      </bottom>
      <diagonal/>
    </border>
    <border>
      <left/>
      <right/>
      <top style="dotted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/>
      <top style="dotted">
        <color indexed="0"/>
      </top>
      <bottom style="dotted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0"/>
      </top>
      <bottom/>
      <diagonal/>
    </border>
    <border>
      <left/>
      <right/>
      <top style="dotted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0"/>
      </bottom>
      <diagonal/>
    </border>
    <border>
      <left/>
      <right/>
      <top style="medium">
        <color indexed="64"/>
      </top>
      <bottom style="dotted">
        <color indexed="0"/>
      </bottom>
      <diagonal/>
    </border>
    <border>
      <left/>
      <right style="thin">
        <color auto="1"/>
      </right>
      <top style="medium">
        <color indexed="64"/>
      </top>
      <bottom style="dotted">
        <color indexed="0"/>
      </bottom>
      <diagonal/>
    </border>
    <border>
      <left/>
      <right style="medium">
        <color indexed="64"/>
      </right>
      <top style="medium">
        <color indexed="64"/>
      </top>
      <bottom style="dotted">
        <color indexed="0"/>
      </bottom>
      <diagonal/>
    </border>
    <border>
      <left style="medium">
        <color indexed="64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 style="thin">
        <color indexed="8"/>
      </right>
      <top style="thin">
        <color indexed="0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/>
      <right style="thin">
        <color indexed="8"/>
      </right>
      <top/>
      <bottom style="thin">
        <color indexed="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indexed="0"/>
      </bottom>
      <diagonal/>
    </border>
    <border>
      <left/>
      <right style="medium">
        <color auto="1"/>
      </right>
      <top style="dotted">
        <color auto="1"/>
      </top>
      <bottom style="dotted">
        <color indexed="0"/>
      </bottom>
      <diagonal/>
    </border>
    <border>
      <left style="thin">
        <color auto="1"/>
      </left>
      <right/>
      <top style="dotted">
        <color indexed="0"/>
      </top>
      <bottom/>
      <diagonal/>
    </border>
    <border>
      <left/>
      <right style="thin">
        <color auto="1"/>
      </right>
      <top style="dotted">
        <color indexed="0"/>
      </top>
      <bottom/>
      <diagonal/>
    </border>
    <border>
      <left style="medium">
        <color indexed="64"/>
      </left>
      <right/>
      <top style="dotted">
        <color auto="1"/>
      </top>
      <bottom style="thin">
        <color indexed="0"/>
      </bottom>
      <diagonal/>
    </border>
    <border>
      <left/>
      <right style="medium">
        <color auto="1"/>
      </right>
      <top style="dotted">
        <color auto="1"/>
      </top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 style="medium">
        <color auto="1"/>
      </right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/>
      <top/>
      <bottom style="dotted">
        <color indexed="0"/>
      </bottom>
      <diagonal/>
    </border>
    <border>
      <left/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medium">
        <color auto="1"/>
      </right>
      <top style="thin">
        <color indexed="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0"/>
      </bottom>
      <diagonal/>
    </border>
    <border>
      <left/>
      <right style="thin">
        <color auto="1"/>
      </right>
      <top/>
      <bottom style="dotted">
        <color indexed="0"/>
      </bottom>
      <diagonal/>
    </border>
    <border>
      <left/>
      <right style="medium">
        <color indexed="64"/>
      </right>
      <top/>
      <bottom style="dotted">
        <color indexed="0"/>
      </bottom>
      <diagonal/>
    </border>
    <border>
      <left style="medium">
        <color indexed="64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0"/>
      </bottom>
      <diagonal/>
    </border>
    <border>
      <left style="thin">
        <color auto="1"/>
      </left>
      <right/>
      <top/>
      <bottom style="dotted">
        <color indexed="0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dotted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dotted">
        <color indexed="0"/>
      </bottom>
      <diagonal/>
    </border>
    <border>
      <left style="medium">
        <color indexed="64"/>
      </left>
      <right style="thin">
        <color auto="1"/>
      </right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0"/>
      </bottom>
      <diagonal/>
    </border>
    <border>
      <left style="medium">
        <color indexed="64"/>
      </left>
      <right style="thin">
        <color indexed="64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0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indexed="8"/>
      </left>
      <right/>
      <top/>
      <bottom style="thin">
        <color indexed="0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medium">
        <color indexed="64"/>
      </left>
      <right/>
      <top style="dotted">
        <color auto="1"/>
      </top>
      <bottom style="thin">
        <color indexed="64"/>
      </bottom>
      <diagonal/>
    </border>
    <border>
      <left/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/>
      <right style="thin">
        <color theme="1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medium">
        <color theme="1"/>
      </left>
      <right/>
      <top style="thin">
        <color indexed="0"/>
      </top>
      <bottom style="dotted">
        <color auto="1"/>
      </bottom>
      <diagonal/>
    </border>
    <border>
      <left/>
      <right/>
      <top style="thin">
        <color indexed="0"/>
      </top>
      <bottom/>
      <diagonal/>
    </border>
    <border>
      <left style="medium">
        <color theme="1"/>
      </left>
      <right/>
      <top style="thin">
        <color indexed="0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0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indexed="0"/>
      </top>
      <bottom/>
      <diagonal/>
    </border>
    <border>
      <left/>
      <right/>
      <top/>
      <bottom style="dotted">
        <color indexed="0"/>
      </bottom>
      <diagonal/>
    </border>
    <border>
      <left/>
      <right style="medium">
        <color auto="1"/>
      </right>
      <top/>
      <bottom style="dotted">
        <color indexed="0"/>
      </bottom>
      <diagonal/>
    </border>
    <border>
      <left style="thin">
        <color indexed="64"/>
      </left>
      <right/>
      <top/>
      <bottom style="dotted">
        <color indexed="0"/>
      </bottom>
      <diagonal/>
    </border>
    <border>
      <left/>
      <right style="thin">
        <color indexed="64"/>
      </right>
      <top/>
      <bottom style="dotted">
        <color indexed="0"/>
      </bottom>
      <diagonal/>
    </border>
    <border>
      <left style="medium">
        <color auto="1"/>
      </left>
      <right/>
      <top/>
      <bottom style="dotted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dotted">
        <color indexed="0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0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 style="medium">
        <color indexed="64"/>
      </left>
      <right/>
      <top style="thin">
        <color indexed="64"/>
      </top>
      <bottom style="dotted">
        <color auto="1"/>
      </bottom>
      <diagonal/>
    </border>
    <border>
      <left/>
      <right style="medium">
        <color indexed="64"/>
      </right>
      <top style="thin">
        <color indexed="64"/>
      </top>
      <bottom style="dotted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indexed="0"/>
      </bottom>
      <diagonal/>
    </border>
    <border>
      <left style="thin">
        <color auto="1"/>
      </left>
      <right/>
      <top/>
      <bottom style="dotted">
        <color indexed="0"/>
      </bottom>
      <diagonal/>
    </border>
    <border>
      <left/>
      <right/>
      <top/>
      <bottom style="dotted">
        <color indexed="0"/>
      </bottom>
      <diagonal/>
    </border>
    <border>
      <left style="medium">
        <color indexed="64"/>
      </left>
      <right/>
      <top/>
      <bottom style="dotted">
        <color indexed="0"/>
      </bottom>
      <diagonal/>
    </border>
    <border>
      <left/>
      <right style="medium">
        <color indexed="64"/>
      </right>
      <top/>
      <bottom style="dotted">
        <color indexed="0"/>
      </bottom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64"/>
      </top>
      <bottom style="dotted">
        <color auto="1"/>
      </bottom>
      <diagonal/>
    </border>
    <border>
      <left style="medium">
        <color auto="1"/>
      </left>
      <right/>
      <top style="thin">
        <color indexed="64"/>
      </top>
      <bottom style="dotted">
        <color auto="1"/>
      </bottom>
      <diagonal/>
    </border>
    <border>
      <left/>
      <right style="medium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dotted">
        <color indexed="0"/>
      </bottom>
      <diagonal/>
    </border>
    <border>
      <left style="medium">
        <color indexed="64"/>
      </left>
      <right/>
      <top style="dotted">
        <color indexed="0"/>
      </top>
      <bottom/>
      <diagonal/>
    </border>
    <border>
      <left/>
      <right/>
      <top style="dotted">
        <color indexed="0"/>
      </top>
      <bottom/>
      <diagonal/>
    </border>
    <border>
      <left/>
      <right style="thin">
        <color auto="1"/>
      </right>
      <top style="dotted">
        <color indexed="0"/>
      </top>
      <bottom/>
      <diagonal/>
    </border>
    <border>
      <left style="thin">
        <color auto="1"/>
      </left>
      <right/>
      <top style="dotted">
        <color indexed="0"/>
      </top>
      <bottom/>
      <diagonal/>
    </border>
    <border>
      <left/>
      <right style="medium">
        <color indexed="64"/>
      </right>
      <top style="dotted">
        <color indexed="0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0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0"/>
      </top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dotted">
        <color indexed="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 style="medium">
        <color auto="1"/>
      </left>
      <right/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0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medium">
        <color auto="1"/>
      </left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dotted">
        <color indexed="0"/>
      </top>
      <bottom/>
      <diagonal/>
    </border>
    <border>
      <left/>
      <right/>
      <top style="dotted">
        <color indexed="0"/>
      </top>
      <bottom/>
      <diagonal/>
    </border>
    <border>
      <left/>
      <right style="medium">
        <color auto="1"/>
      </right>
      <top style="dotted">
        <color indexed="0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0"/>
      </bottom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auto="1"/>
      </left>
      <right/>
      <top style="dotted">
        <color auto="1"/>
      </top>
      <bottom style="dotted">
        <color indexed="0"/>
      </bottom>
      <diagonal/>
    </border>
    <border>
      <left/>
      <right/>
      <top style="dotted">
        <color auto="1"/>
      </top>
      <bottom style="dotted">
        <color indexed="0"/>
      </bottom>
      <diagonal/>
    </border>
    <border>
      <left style="medium">
        <color auto="1"/>
      </left>
      <right/>
      <top style="dotted">
        <color auto="1"/>
      </top>
      <bottom style="thin">
        <color indexed="0"/>
      </bottom>
      <diagonal/>
    </border>
    <border>
      <left/>
      <right/>
      <top style="dotted">
        <color auto="1"/>
      </top>
      <bottom style="thin">
        <color indexed="0"/>
      </bottom>
      <diagonal/>
    </border>
    <border>
      <left/>
      <right style="medium">
        <color auto="1"/>
      </right>
      <top style="dotted">
        <color auto="1"/>
      </top>
      <bottom style="dotted">
        <color indexed="0"/>
      </bottom>
      <diagonal/>
    </border>
    <border>
      <left/>
      <right style="medium">
        <color auto="1"/>
      </right>
      <top style="dotted">
        <color auto="1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/>
      <bottom style="dotted">
        <color indexed="0"/>
      </bottom>
      <diagonal/>
    </border>
    <border>
      <left style="thin">
        <color indexed="8"/>
      </left>
      <right/>
      <top/>
      <bottom style="thin">
        <color indexed="0"/>
      </bottom>
      <diagonal/>
    </border>
    <border>
      <left style="thin">
        <color indexed="64"/>
      </left>
      <right/>
      <top/>
      <bottom style="dotted">
        <color indexed="0"/>
      </bottom>
      <diagonal/>
    </border>
    <border>
      <left style="thin">
        <color auto="1"/>
      </left>
      <right/>
      <top style="dotted">
        <color indexed="0"/>
      </top>
      <bottom/>
      <diagonal/>
    </border>
    <border>
      <left/>
      <right style="thin">
        <color indexed="64"/>
      </right>
      <top style="dotted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0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0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dotted">
        <color indexed="0"/>
      </bottom>
      <diagonal/>
    </border>
    <border>
      <left style="thin">
        <color indexed="64"/>
      </left>
      <right style="thin">
        <color auto="1"/>
      </right>
      <top/>
      <bottom style="thin">
        <color indexed="0"/>
      </bottom>
      <diagonal/>
    </border>
    <border>
      <left style="medium">
        <color auto="1"/>
      </left>
      <right/>
      <top/>
      <bottom style="thin">
        <color indexed="0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dotted">
        <color indexed="0"/>
      </top>
      <bottom/>
      <diagonal/>
    </border>
    <border>
      <left/>
      <right/>
      <top style="dotted">
        <color indexed="0"/>
      </top>
      <bottom/>
      <diagonal/>
    </border>
    <border>
      <left/>
      <right style="medium">
        <color auto="1"/>
      </right>
      <top style="dotted">
        <color indexed="0"/>
      </top>
      <bottom/>
      <diagonal/>
    </border>
    <border>
      <left/>
      <right style="thin">
        <color indexed="64"/>
      </right>
      <top style="dotted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medium">
        <color auto="1"/>
      </right>
      <top style="thin">
        <color indexed="0"/>
      </top>
      <bottom/>
      <diagonal/>
    </border>
    <border>
      <left style="medium">
        <color indexed="64"/>
      </left>
      <right/>
      <top style="dotted">
        <color indexed="0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dotted">
        <color indexed="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tted">
        <color indexed="0"/>
      </bottom>
      <diagonal/>
    </border>
    <border>
      <left style="thin">
        <color auto="1"/>
      </left>
      <right/>
      <top style="thin">
        <color auto="1"/>
      </top>
      <bottom style="dotted">
        <color indexed="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dotted">
        <color indexed="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tted">
        <color indexed="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/>
      <right style="thin">
        <color indexed="64"/>
      </right>
      <top style="medium">
        <color indexed="64"/>
      </top>
      <bottom style="dotted">
        <color auto="1"/>
      </bottom>
      <diagonal/>
    </border>
    <border>
      <left style="thin">
        <color indexed="64"/>
      </left>
      <right/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0"/>
      </bottom>
      <diagonal/>
    </border>
    <border>
      <left/>
      <right style="thin">
        <color indexed="8"/>
      </right>
      <top style="thin">
        <color indexed="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dotted">
        <color indexed="0"/>
      </bottom>
      <diagonal/>
    </border>
    <border>
      <left style="thin">
        <color auto="1"/>
      </left>
      <right/>
      <top/>
      <bottom style="dotted">
        <color indexed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0"/>
      </bottom>
      <diagonal/>
    </border>
    <border>
      <left/>
      <right style="medium">
        <color auto="1"/>
      </right>
      <top style="thin">
        <color indexed="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0"/>
      </top>
      <bottom/>
      <diagonal/>
    </border>
    <border>
      <left style="thin">
        <color auto="1"/>
      </left>
      <right/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0"/>
      </top>
      <bottom/>
      <diagonal/>
    </border>
    <border>
      <left/>
      <right style="thin">
        <color indexed="8"/>
      </right>
      <top/>
      <bottom style="dotted">
        <color indexed="0"/>
      </bottom>
      <diagonal/>
    </border>
    <border>
      <left/>
      <right style="thin">
        <color indexed="8"/>
      </right>
      <top/>
      <bottom style="thin">
        <color indexed="0"/>
      </bottom>
      <diagonal/>
    </border>
    <border>
      <left/>
      <right style="thin">
        <color indexed="64"/>
      </right>
      <top/>
      <bottom style="dotted">
        <color indexed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0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medium">
        <color indexed="64"/>
      </right>
      <top style="thin">
        <color indexed="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dotted">
        <color indexed="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medium">
        <color auto="1"/>
      </left>
      <right/>
      <top style="thin">
        <color indexed="0"/>
      </top>
      <bottom/>
      <diagonal/>
    </border>
    <border>
      <left style="thin">
        <color indexed="64"/>
      </left>
      <right/>
      <top/>
      <bottom style="dotted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medium">
        <color auto="1"/>
      </left>
      <right/>
      <top style="thin">
        <color indexed="0"/>
      </top>
      <bottom style="dotted">
        <color auto="1"/>
      </bottom>
      <diagonal/>
    </border>
    <border>
      <left/>
      <right/>
      <top style="thin">
        <color indexed="0"/>
      </top>
      <bottom style="dotted">
        <color auto="1"/>
      </bottom>
      <diagonal/>
    </border>
    <border>
      <left/>
      <right style="medium">
        <color auto="1"/>
      </right>
      <top style="thin">
        <color indexed="0"/>
      </top>
      <bottom style="dotted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0"/>
      </top>
      <bottom/>
      <diagonal/>
    </border>
  </borders>
  <cellStyleXfs count="62">
    <xf numFmtId="0" fontId="0" fillId="0" borderId="0"/>
    <xf numFmtId="0" fontId="3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43" fontId="65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1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9008">
    <xf numFmtId="0" fontId="0" fillId="0" borderId="0" xfId="0"/>
    <xf numFmtId="0" fontId="15" fillId="0" borderId="0" xfId="7" applyFont="1" applyAlignment="1">
      <alignment vertical="center"/>
    </xf>
    <xf numFmtId="0" fontId="18" fillId="0" borderId="0" xfId="7" applyAlignment="1">
      <alignment vertical="center"/>
    </xf>
    <xf numFmtId="0" fontId="18" fillId="0" borderId="0" xfId="7"/>
    <xf numFmtId="0" fontId="13" fillId="0" borderId="0" xfId="7" applyFont="1"/>
    <xf numFmtId="0" fontId="16" fillId="0" borderId="0" xfId="3" applyFont="1" applyAlignment="1" applyProtection="1">
      <alignment horizontal="center"/>
    </xf>
    <xf numFmtId="0" fontId="15" fillId="0" borderId="0" xfId="7" applyFont="1" applyAlignment="1">
      <alignment horizontal="right"/>
    </xf>
    <xf numFmtId="0" fontId="13" fillId="0" borderId="0" xfId="7" applyFont="1" applyAlignment="1">
      <alignment horizontal="left"/>
    </xf>
    <xf numFmtId="0" fontId="10" fillId="0" borderId="0" xfId="7" applyFont="1" applyAlignment="1">
      <alignment horizontal="center"/>
    </xf>
    <xf numFmtId="0" fontId="18" fillId="0" borderId="1" xfId="7" applyBorder="1"/>
    <xf numFmtId="0" fontId="18" fillId="0" borderId="2" xfId="7" applyBorder="1"/>
    <xf numFmtId="0" fontId="18" fillId="0" borderId="3" xfId="7" applyBorder="1"/>
    <xf numFmtId="0" fontId="18" fillId="0" borderId="4" xfId="7" applyBorder="1"/>
    <xf numFmtId="0" fontId="20" fillId="0" borderId="2" xfId="7" applyFont="1" applyBorder="1"/>
    <xf numFmtId="0" fontId="20" fillId="0" borderId="5" xfId="7" applyFont="1" applyBorder="1"/>
    <xf numFmtId="0" fontId="20" fillId="0" borderId="6" xfId="7" applyFont="1" applyBorder="1"/>
    <xf numFmtId="0" fontId="20" fillId="0" borderId="0" xfId="7" applyFont="1"/>
    <xf numFmtId="0" fontId="20" fillId="0" borderId="10" xfId="7" applyFont="1" applyBorder="1"/>
    <xf numFmtId="0" fontId="20" fillId="0" borderId="11" xfId="7" applyFont="1" applyBorder="1"/>
    <xf numFmtId="0" fontId="23" fillId="2" borderId="0" xfId="7" applyFont="1" applyFill="1"/>
    <xf numFmtId="0" fontId="23" fillId="2" borderId="11" xfId="7" applyFont="1" applyFill="1" applyBorder="1"/>
    <xf numFmtId="0" fontId="23" fillId="2" borderId="0" xfId="7" applyFont="1" applyFill="1" applyAlignment="1">
      <alignment wrapText="1"/>
    </xf>
    <xf numFmtId="0" fontId="23" fillId="2" borderId="14" xfId="7" applyFont="1" applyFill="1" applyBorder="1"/>
    <xf numFmtId="0" fontId="23" fillId="2" borderId="16" xfId="7" applyFont="1" applyFill="1" applyBorder="1"/>
    <xf numFmtId="0" fontId="24" fillId="0" borderId="0" xfId="7" applyFont="1"/>
    <xf numFmtId="0" fontId="22" fillId="0" borderId="0" xfId="7" applyFont="1"/>
    <xf numFmtId="0" fontId="15" fillId="0" borderId="0" xfId="7" applyFont="1"/>
    <xf numFmtId="0" fontId="20" fillId="0" borderId="2" xfId="7" applyFont="1" applyBorder="1" applyAlignment="1">
      <alignment wrapText="1"/>
    </xf>
    <xf numFmtId="0" fontId="20" fillId="0" borderId="5" xfId="7" applyFont="1" applyBorder="1" applyAlignment="1">
      <alignment wrapText="1"/>
    </xf>
    <xf numFmtId="0" fontId="20" fillId="0" borderId="0" xfId="7" applyFont="1" applyAlignment="1">
      <alignment wrapText="1"/>
    </xf>
    <xf numFmtId="0" fontId="20" fillId="0" borderId="10" xfId="7" applyFont="1" applyBorder="1" applyAlignment="1">
      <alignment wrapText="1"/>
    </xf>
    <xf numFmtId="0" fontId="18" fillId="2" borderId="0" xfId="7" applyFill="1"/>
    <xf numFmtId="0" fontId="15" fillId="0" borderId="0" xfId="8" applyFont="1" applyAlignment="1">
      <alignment vertical="center"/>
    </xf>
    <xf numFmtId="0" fontId="12" fillId="0" borderId="0" xfId="8" applyAlignment="1">
      <alignment vertical="center"/>
    </xf>
    <xf numFmtId="0" fontId="12" fillId="0" borderId="0" xfId="8"/>
    <xf numFmtId="0" fontId="13" fillId="0" borderId="0" xfId="8" applyFont="1"/>
    <xf numFmtId="0" fontId="15" fillId="0" borderId="0" xfId="8" applyFont="1" applyAlignment="1">
      <alignment horizontal="right"/>
    </xf>
    <xf numFmtId="0" fontId="13" fillId="0" borderId="0" xfId="8" applyFont="1" applyAlignment="1">
      <alignment horizontal="left"/>
    </xf>
    <xf numFmtId="0" fontId="10" fillId="0" borderId="0" xfId="8" applyFont="1" applyAlignment="1">
      <alignment horizontal="center"/>
    </xf>
    <xf numFmtId="0" fontId="12" fillId="0" borderId="1" xfId="8" applyBorder="1"/>
    <xf numFmtId="0" fontId="12" fillId="0" borderId="2" xfId="8" applyBorder="1"/>
    <xf numFmtId="0" fontId="12" fillId="0" borderId="3" xfId="8" applyBorder="1"/>
    <xf numFmtId="0" fontId="12" fillId="0" borderId="4" xfId="8" applyBorder="1"/>
    <xf numFmtId="0" fontId="20" fillId="0" borderId="2" xfId="8" applyFont="1" applyBorder="1"/>
    <xf numFmtId="0" fontId="20" fillId="0" borderId="5" xfId="8" applyFont="1" applyBorder="1"/>
    <xf numFmtId="0" fontId="20" fillId="0" borderId="6" xfId="8" applyFont="1" applyBorder="1"/>
    <xf numFmtId="0" fontId="20" fillId="0" borderId="0" xfId="8" applyFont="1"/>
    <xf numFmtId="0" fontId="20" fillId="0" borderId="10" xfId="8" applyFont="1" applyBorder="1"/>
    <xf numFmtId="0" fontId="20" fillId="0" borderId="11" xfId="8" applyFont="1" applyBorder="1"/>
    <xf numFmtId="0" fontId="23" fillId="2" borderId="0" xfId="8" applyFont="1" applyFill="1"/>
    <xf numFmtId="0" fontId="23" fillId="2" borderId="11" xfId="8" applyFont="1" applyFill="1" applyBorder="1"/>
    <xf numFmtId="0" fontId="23" fillId="2" borderId="0" xfId="8" applyFont="1" applyFill="1" applyAlignment="1">
      <alignment wrapText="1"/>
    </xf>
    <xf numFmtId="0" fontId="23" fillId="2" borderId="10" xfId="8" applyFont="1" applyFill="1" applyBorder="1" applyAlignment="1">
      <alignment wrapText="1"/>
    </xf>
    <xf numFmtId="0" fontId="23" fillId="2" borderId="14" xfId="8" applyFont="1" applyFill="1" applyBorder="1" applyAlignment="1">
      <alignment wrapText="1"/>
    </xf>
    <xf numFmtId="0" fontId="23" fillId="2" borderId="15" xfId="8" applyFont="1" applyFill="1" applyBorder="1" applyAlignment="1">
      <alignment wrapText="1"/>
    </xf>
    <xf numFmtId="0" fontId="23" fillId="2" borderId="14" xfId="8" applyFont="1" applyFill="1" applyBorder="1"/>
    <xf numFmtId="0" fontId="23" fillId="2" borderId="16" xfId="8" applyFont="1" applyFill="1" applyBorder="1"/>
    <xf numFmtId="0" fontId="24" fillId="0" borderId="0" xfId="8" applyFont="1"/>
    <xf numFmtId="0" fontId="22" fillId="0" borderId="0" xfId="8" applyFont="1"/>
    <xf numFmtId="0" fontId="15" fillId="0" borderId="0" xfId="8" applyFont="1"/>
    <xf numFmtId="0" fontId="16" fillId="0" borderId="0" xfId="4" applyFont="1" applyAlignment="1" applyProtection="1">
      <alignment horizontal="center"/>
    </xf>
    <xf numFmtId="0" fontId="20" fillId="0" borderId="2" xfId="8" applyFont="1" applyBorder="1" applyAlignment="1">
      <alignment wrapText="1"/>
    </xf>
    <xf numFmtId="0" fontId="20" fillId="0" borderId="5" xfId="8" applyFont="1" applyBorder="1" applyAlignment="1">
      <alignment wrapText="1"/>
    </xf>
    <xf numFmtId="0" fontId="20" fillId="0" borderId="0" xfId="8" applyFont="1" applyAlignment="1">
      <alignment wrapText="1"/>
    </xf>
    <xf numFmtId="0" fontId="20" fillId="0" borderId="10" xfId="8" applyFont="1" applyBorder="1" applyAlignment="1">
      <alignment wrapText="1"/>
    </xf>
    <xf numFmtId="0" fontId="12" fillId="2" borderId="0" xfId="8" applyFill="1"/>
    <xf numFmtId="0" fontId="1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13" fillId="3" borderId="0" xfId="0" applyFont="1" applyFill="1"/>
    <xf numFmtId="0" fontId="15" fillId="3" borderId="0" xfId="0" applyFont="1" applyFill="1" applyAlignment="1">
      <alignment horizontal="right"/>
    </xf>
    <xf numFmtId="0" fontId="13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0" fontId="0" fillId="0" borderId="17" xfId="0" applyBorder="1" applyAlignment="1">
      <alignment wrapText="1"/>
    </xf>
    <xf numFmtId="0" fontId="17" fillId="0" borderId="0" xfId="8" applyFont="1" applyAlignment="1">
      <alignment horizontal="center"/>
    </xf>
    <xf numFmtId="0" fontId="20" fillId="0" borderId="18" xfId="8" applyFont="1" applyBorder="1"/>
    <xf numFmtId="0" fontId="20" fillId="0" borderId="1" xfId="8" applyFont="1" applyBorder="1"/>
    <xf numFmtId="0" fontId="20" fillId="0" borderId="19" xfId="8" applyFont="1" applyBorder="1"/>
    <xf numFmtId="0" fontId="20" fillId="0" borderId="20" xfId="8" applyFont="1" applyBorder="1"/>
    <xf numFmtId="0" fontId="20" fillId="0" borderId="21" xfId="8" applyFont="1" applyBorder="1"/>
    <xf numFmtId="0" fontId="20" fillId="0" borderId="22" xfId="8" applyFont="1" applyBorder="1"/>
    <xf numFmtId="0" fontId="23" fillId="2" borderId="20" xfId="8" applyFont="1" applyFill="1" applyBorder="1" applyAlignment="1">
      <alignment wrapText="1"/>
    </xf>
    <xf numFmtId="0" fontId="23" fillId="2" borderId="22" xfId="8" applyFont="1" applyFill="1" applyBorder="1" applyAlignment="1">
      <alignment wrapText="1"/>
    </xf>
    <xf numFmtId="0" fontId="23" fillId="2" borderId="20" xfId="8" applyFont="1" applyFill="1" applyBorder="1"/>
    <xf numFmtId="0" fontId="23" fillId="2" borderId="22" xfId="8" applyFont="1" applyFill="1" applyBorder="1"/>
    <xf numFmtId="0" fontId="20" fillId="0" borderId="23" xfId="8" applyFont="1" applyBorder="1"/>
    <xf numFmtId="0" fontId="20" fillId="0" borderId="24" xfId="8" applyFont="1" applyBorder="1"/>
    <xf numFmtId="0" fontId="20" fillId="0" borderId="25" xfId="8" applyFont="1" applyBorder="1"/>
    <xf numFmtId="0" fontId="20" fillId="0" borderId="26" xfId="8" applyFont="1" applyBorder="1"/>
    <xf numFmtId="0" fontId="23" fillId="2" borderId="24" xfId="8" applyFont="1" applyFill="1" applyBorder="1" applyAlignment="1">
      <alignment wrapText="1"/>
    </xf>
    <xf numFmtId="0" fontId="0" fillId="0" borderId="20" xfId="0" applyBorder="1"/>
    <xf numFmtId="0" fontId="0" fillId="0" borderId="24" xfId="0" applyBorder="1"/>
    <xf numFmtId="0" fontId="0" fillId="0" borderId="14" xfId="0" applyBorder="1"/>
    <xf numFmtId="0" fontId="20" fillId="0" borderId="20" xfId="7" applyFont="1" applyBorder="1"/>
    <xf numFmtId="0" fontId="20" fillId="0" borderId="21" xfId="7" applyFont="1" applyBorder="1"/>
    <xf numFmtId="0" fontId="20" fillId="0" borderId="22" xfId="7" applyFont="1" applyBorder="1"/>
    <xf numFmtId="0" fontId="23" fillId="2" borderId="20" xfId="7" applyFont="1" applyFill="1" applyBorder="1"/>
    <xf numFmtId="0" fontId="23" fillId="2" borderId="22" xfId="7" applyFont="1" applyFill="1" applyBorder="1"/>
    <xf numFmtId="0" fontId="13" fillId="0" borderId="24" xfId="7" applyFont="1" applyBorder="1"/>
    <xf numFmtId="0" fontId="20" fillId="0" borderId="24" xfId="7" applyFont="1" applyBorder="1"/>
    <xf numFmtId="0" fontId="20" fillId="0" borderId="25" xfId="7" applyFont="1" applyBorder="1"/>
    <xf numFmtId="0" fontId="18" fillId="0" borderId="24" xfId="7" applyBorder="1"/>
    <xf numFmtId="0" fontId="20" fillId="0" borderId="26" xfId="7" applyFont="1" applyBorder="1"/>
    <xf numFmtId="0" fontId="18" fillId="0" borderId="14" xfId="7" applyBorder="1"/>
    <xf numFmtId="0" fontId="20" fillId="0" borderId="20" xfId="7" applyFont="1" applyBorder="1" applyAlignment="1">
      <alignment wrapText="1"/>
    </xf>
    <xf numFmtId="0" fontId="20" fillId="0" borderId="21" xfId="7" applyFont="1" applyBorder="1" applyAlignment="1">
      <alignment wrapText="1"/>
    </xf>
    <xf numFmtId="0" fontId="18" fillId="0" borderId="20" xfId="7" applyBorder="1"/>
    <xf numFmtId="0" fontId="20" fillId="0" borderId="24" xfId="7" applyFont="1" applyBorder="1" applyAlignment="1">
      <alignment wrapText="1"/>
    </xf>
    <xf numFmtId="0" fontId="20" fillId="0" borderId="25" xfId="7" applyFont="1" applyBorder="1" applyAlignment="1">
      <alignment wrapText="1"/>
    </xf>
    <xf numFmtId="0" fontId="18" fillId="0" borderId="10" xfId="7" applyBorder="1"/>
    <xf numFmtId="0" fontId="18" fillId="0" borderId="21" xfId="7" applyBorder="1"/>
    <xf numFmtId="0" fontId="18" fillId="0" borderId="15" xfId="7" applyBorder="1"/>
    <xf numFmtId="0" fontId="23" fillId="2" borderId="18" xfId="8" applyFont="1" applyFill="1" applyBorder="1" applyAlignment="1">
      <alignment wrapText="1"/>
    </xf>
    <xf numFmtId="0" fontId="23" fillId="2" borderId="27" xfId="8" applyFont="1" applyFill="1" applyBorder="1" applyAlignment="1">
      <alignment wrapText="1"/>
    </xf>
    <xf numFmtId="0" fontId="12" fillId="0" borderId="14" xfId="8" applyBorder="1"/>
    <xf numFmtId="0" fontId="12" fillId="0" borderId="10" xfId="8" applyBorder="1"/>
    <xf numFmtId="0" fontId="12" fillId="0" borderId="20" xfId="8" applyBorder="1"/>
    <xf numFmtId="0" fontId="12" fillId="0" borderId="21" xfId="8" applyBorder="1"/>
    <xf numFmtId="0" fontId="23" fillId="2" borderId="21" xfId="8" applyFont="1" applyFill="1" applyBorder="1" applyAlignment="1">
      <alignment wrapText="1"/>
    </xf>
    <xf numFmtId="0" fontId="23" fillId="2" borderId="19" xfId="8" applyFont="1" applyFill="1" applyBorder="1" applyAlignment="1">
      <alignment wrapText="1"/>
    </xf>
    <xf numFmtId="0" fontId="13" fillId="0" borderId="24" xfId="8" applyFont="1" applyBorder="1"/>
    <xf numFmtId="0" fontId="12" fillId="0" borderId="24" xfId="8" applyBorder="1"/>
    <xf numFmtId="0" fontId="12" fillId="0" borderId="25" xfId="8" applyBorder="1"/>
    <xf numFmtId="0" fontId="23" fillId="2" borderId="25" xfId="8" applyFont="1" applyFill="1" applyBorder="1" applyAlignment="1">
      <alignment wrapText="1"/>
    </xf>
    <xf numFmtId="0" fontId="0" fillId="4" borderId="0" xfId="0" applyFill="1"/>
    <xf numFmtId="0" fontId="34" fillId="4" borderId="0" xfId="4" applyFont="1" applyFill="1" applyAlignment="1" applyProtection="1"/>
    <xf numFmtId="0" fontId="33" fillId="4" borderId="0" xfId="0" applyFont="1" applyFill="1"/>
    <xf numFmtId="0" fontId="36" fillId="4" borderId="0" xfId="0" applyFont="1" applyFill="1" applyAlignment="1">
      <alignment horizontal="center"/>
    </xf>
    <xf numFmtId="0" fontId="39" fillId="4" borderId="0" xfId="0" applyFont="1" applyFill="1"/>
    <xf numFmtId="0" fontId="13" fillId="0" borderId="0" xfId="0" applyFont="1"/>
    <xf numFmtId="0" fontId="20" fillId="0" borderId="20" xfId="8" applyFont="1" applyBorder="1" applyAlignment="1">
      <alignment wrapText="1"/>
    </xf>
    <xf numFmtId="0" fontId="20" fillId="0" borderId="21" xfId="8" applyFont="1" applyBorder="1" applyAlignment="1">
      <alignment wrapText="1"/>
    </xf>
    <xf numFmtId="0" fontId="20" fillId="0" borderId="24" xfId="8" applyFont="1" applyBorder="1" applyAlignment="1">
      <alignment wrapText="1"/>
    </xf>
    <xf numFmtId="0" fontId="20" fillId="0" borderId="25" xfId="8" applyFont="1" applyBorder="1" applyAlignment="1">
      <alignment wrapText="1"/>
    </xf>
    <xf numFmtId="0" fontId="12" fillId="0" borderId="15" xfId="8" applyBorder="1"/>
    <xf numFmtId="0" fontId="12" fillId="0" borderId="22" xfId="8" applyBorder="1"/>
    <xf numFmtId="0" fontId="23" fillId="2" borderId="16" xfId="8" applyFont="1" applyFill="1" applyBorder="1" applyAlignment="1">
      <alignment wrapText="1"/>
    </xf>
    <xf numFmtId="0" fontId="15" fillId="3" borderId="0" xfId="8" applyFont="1" applyFill="1" applyAlignment="1">
      <alignment vertical="center"/>
    </xf>
    <xf numFmtId="0" fontId="12" fillId="3" borderId="0" xfId="8" applyFill="1" applyAlignment="1">
      <alignment vertical="center"/>
    </xf>
    <xf numFmtId="0" fontId="12" fillId="3" borderId="0" xfId="8" applyFill="1"/>
    <xf numFmtId="0" fontId="13" fillId="3" borderId="0" xfId="8" applyFont="1" applyFill="1"/>
    <xf numFmtId="0" fontId="0" fillId="3" borderId="17" xfId="0" applyFill="1" applyBorder="1" applyAlignment="1">
      <alignment wrapText="1"/>
    </xf>
    <xf numFmtId="0" fontId="18" fillId="3" borderId="0" xfId="7" applyFill="1"/>
    <xf numFmtId="0" fontId="15" fillId="3" borderId="0" xfId="8" applyFont="1" applyFill="1" applyAlignment="1">
      <alignment horizontal="right"/>
    </xf>
    <xf numFmtId="0" fontId="13" fillId="3" borderId="0" xfId="8" applyFont="1" applyFill="1" applyAlignment="1">
      <alignment horizontal="left"/>
    </xf>
    <xf numFmtId="0" fontId="10" fillId="3" borderId="0" xfId="8" applyFont="1" applyFill="1" applyAlignment="1">
      <alignment horizontal="center"/>
    </xf>
    <xf numFmtId="0" fontId="12" fillId="3" borderId="1" xfId="8" applyFill="1" applyBorder="1"/>
    <xf numFmtId="0" fontId="12" fillId="3" borderId="2" xfId="8" applyFill="1" applyBorder="1"/>
    <xf numFmtId="0" fontId="12" fillId="3" borderId="3" xfId="8" applyFill="1" applyBorder="1"/>
    <xf numFmtId="0" fontId="12" fillId="3" borderId="4" xfId="8" applyFill="1" applyBorder="1"/>
    <xf numFmtId="0" fontId="20" fillId="3" borderId="0" xfId="8" applyFont="1" applyFill="1"/>
    <xf numFmtId="0" fontId="24" fillId="3" borderId="0" xfId="8" applyFont="1" applyFill="1"/>
    <xf numFmtId="0" fontId="22" fillId="3" borderId="0" xfId="8" applyFont="1" applyFill="1"/>
    <xf numFmtId="0" fontId="15" fillId="3" borderId="0" xfId="8" applyFont="1" applyFill="1"/>
    <xf numFmtId="0" fontId="0" fillId="0" borderId="11" xfId="0" applyBorder="1"/>
    <xf numFmtId="0" fontId="0" fillId="0" borderId="22" xfId="0" applyBorder="1"/>
    <xf numFmtId="0" fontId="0" fillId="0" borderId="26" xfId="0" applyBorder="1"/>
    <xf numFmtId="0" fontId="0" fillId="0" borderId="16" xfId="0" applyBorder="1"/>
    <xf numFmtId="0" fontId="0" fillId="0" borderId="0" xfId="8" applyFont="1"/>
    <xf numFmtId="0" fontId="23" fillId="2" borderId="23" xfId="8" applyFont="1" applyFill="1" applyBorder="1" applyAlignment="1">
      <alignment wrapText="1"/>
    </xf>
    <xf numFmtId="0" fontId="22" fillId="3" borderId="0" xfId="8" applyFont="1" applyFill="1" applyAlignment="1">
      <alignment vertical="center"/>
    </xf>
    <xf numFmtId="0" fontId="13" fillId="3" borderId="0" xfId="8" applyFont="1" applyFill="1" applyAlignment="1">
      <alignment horizontal="center"/>
    </xf>
    <xf numFmtId="0" fontId="26" fillId="3" borderId="0" xfId="6" applyFont="1" applyFill="1" applyAlignment="1">
      <alignment vertical="center"/>
    </xf>
    <xf numFmtId="0" fontId="12" fillId="0" borderId="0" xfId="8" applyAlignment="1">
      <alignment horizontal="center"/>
    </xf>
    <xf numFmtId="0" fontId="15" fillId="0" borderId="0" xfId="10" applyFont="1" applyAlignment="1">
      <alignment vertical="center"/>
    </xf>
    <xf numFmtId="0" fontId="12" fillId="0" borderId="0" xfId="10" applyAlignment="1">
      <alignment vertical="center"/>
    </xf>
    <xf numFmtId="0" fontId="12" fillId="0" borderId="0" xfId="10"/>
    <xf numFmtId="0" fontId="13" fillId="0" borderId="0" xfId="10" applyFont="1"/>
    <xf numFmtId="0" fontId="15" fillId="0" borderId="0" xfId="10" applyFont="1" applyAlignment="1">
      <alignment horizontal="right"/>
    </xf>
    <xf numFmtId="0" fontId="13" fillId="0" borderId="0" xfId="10" applyFont="1" applyAlignment="1">
      <alignment horizontal="left"/>
    </xf>
    <xf numFmtId="0" fontId="10" fillId="0" borderId="0" xfId="10" applyFont="1" applyAlignment="1">
      <alignment horizontal="center"/>
    </xf>
    <xf numFmtId="0" fontId="12" fillId="0" borderId="1" xfId="10" applyBorder="1"/>
    <xf numFmtId="0" fontId="12" fillId="0" borderId="2" xfId="10" applyBorder="1"/>
    <xf numFmtId="0" fontId="12" fillId="0" borderId="3" xfId="10" applyBorder="1"/>
    <xf numFmtId="0" fontId="12" fillId="0" borderId="4" xfId="10" applyBorder="1"/>
    <xf numFmtId="0" fontId="20" fillId="0" borderId="1" xfId="10" applyFont="1" applyBorder="1"/>
    <xf numFmtId="0" fontId="20" fillId="0" borderId="2" xfId="10" applyFont="1" applyBorder="1"/>
    <xf numFmtId="0" fontId="20" fillId="0" borderId="5" xfId="10" applyFont="1" applyBorder="1"/>
    <xf numFmtId="0" fontId="20" fillId="0" borderId="6" xfId="10" applyFont="1" applyBorder="1"/>
    <xf numFmtId="0" fontId="20" fillId="0" borderId="19" xfId="10" applyFont="1" applyBorder="1"/>
    <xf numFmtId="0" fontId="20" fillId="0" borderId="20" xfId="10" applyFont="1" applyBorder="1"/>
    <xf numFmtId="0" fontId="20" fillId="0" borderId="21" xfId="10" applyFont="1" applyBorder="1"/>
    <xf numFmtId="0" fontId="20" fillId="0" borderId="22" xfId="10" applyFont="1" applyBorder="1"/>
    <xf numFmtId="0" fontId="20" fillId="0" borderId="18" xfId="10" applyFont="1" applyBorder="1"/>
    <xf numFmtId="0" fontId="20" fillId="0" borderId="0" xfId="10" applyFont="1"/>
    <xf numFmtId="0" fontId="20" fillId="0" borderId="10" xfId="10" applyFont="1" applyBorder="1"/>
    <xf numFmtId="0" fontId="20" fillId="0" borderId="11" xfId="10" applyFont="1" applyBorder="1"/>
    <xf numFmtId="0" fontId="20" fillId="0" borderId="23" xfId="10" applyFont="1" applyBorder="1"/>
    <xf numFmtId="0" fontId="13" fillId="0" borderId="24" xfId="10" applyFont="1" applyBorder="1"/>
    <xf numFmtId="0" fontId="20" fillId="0" borderId="24" xfId="10" applyFont="1" applyBorder="1"/>
    <xf numFmtId="0" fontId="20" fillId="0" borderId="25" xfId="10" applyFont="1" applyBorder="1"/>
    <xf numFmtId="0" fontId="12" fillId="0" borderId="24" xfId="10" applyBorder="1"/>
    <xf numFmtId="0" fontId="20" fillId="0" borderId="26" xfId="10" applyFont="1" applyBorder="1"/>
    <xf numFmtId="0" fontId="12" fillId="0" borderId="11" xfId="10" applyBorder="1"/>
    <xf numFmtId="0" fontId="12" fillId="0" borderId="20" xfId="10" applyBorder="1"/>
    <xf numFmtId="0" fontId="12" fillId="0" borderId="22" xfId="10" applyBorder="1"/>
    <xf numFmtId="0" fontId="12" fillId="0" borderId="26" xfId="10" applyBorder="1"/>
    <xf numFmtId="0" fontId="23" fillId="2" borderId="0" xfId="10" applyFont="1" applyFill="1" applyAlignment="1">
      <alignment wrapText="1"/>
    </xf>
    <xf numFmtId="0" fontId="23" fillId="2" borderId="11" xfId="10" applyFont="1" applyFill="1" applyBorder="1" applyAlignment="1">
      <alignment wrapText="1"/>
    </xf>
    <xf numFmtId="0" fontId="23" fillId="2" borderId="20" xfId="10" applyFont="1" applyFill="1" applyBorder="1" applyAlignment="1">
      <alignment wrapText="1"/>
    </xf>
    <xf numFmtId="0" fontId="23" fillId="2" borderId="22" xfId="10" applyFont="1" applyFill="1" applyBorder="1" applyAlignment="1">
      <alignment wrapText="1"/>
    </xf>
    <xf numFmtId="0" fontId="23" fillId="2" borderId="24" xfId="10" applyFont="1" applyFill="1" applyBorder="1" applyAlignment="1">
      <alignment wrapText="1"/>
    </xf>
    <xf numFmtId="0" fontId="23" fillId="2" borderId="26" xfId="10" applyFont="1" applyFill="1" applyBorder="1" applyAlignment="1">
      <alignment wrapText="1"/>
    </xf>
    <xf numFmtId="0" fontId="23" fillId="2" borderId="18" xfId="10" applyFont="1" applyFill="1" applyBorder="1" applyAlignment="1">
      <alignment wrapText="1"/>
    </xf>
    <xf numFmtId="0" fontId="23" fillId="2" borderId="10" xfId="10" applyFont="1" applyFill="1" applyBorder="1" applyAlignment="1">
      <alignment wrapText="1"/>
    </xf>
    <xf numFmtId="0" fontId="23" fillId="2" borderId="19" xfId="10" applyFont="1" applyFill="1" applyBorder="1" applyAlignment="1">
      <alignment wrapText="1"/>
    </xf>
    <xf numFmtId="0" fontId="23" fillId="2" borderId="21" xfId="10" applyFont="1" applyFill="1" applyBorder="1" applyAlignment="1">
      <alignment wrapText="1"/>
    </xf>
    <xf numFmtId="0" fontId="23" fillId="2" borderId="27" xfId="10" applyFont="1" applyFill="1" applyBorder="1" applyAlignment="1">
      <alignment wrapText="1"/>
    </xf>
    <xf numFmtId="0" fontId="23" fillId="2" borderId="14" xfId="10" applyFont="1" applyFill="1" applyBorder="1" applyAlignment="1">
      <alignment wrapText="1"/>
    </xf>
    <xf numFmtId="0" fontId="23" fillId="2" borderId="15" xfId="10" applyFont="1" applyFill="1" applyBorder="1" applyAlignment="1">
      <alignment wrapText="1"/>
    </xf>
    <xf numFmtId="0" fontId="12" fillId="0" borderId="14" xfId="10" applyBorder="1"/>
    <xf numFmtId="0" fontId="23" fillId="2" borderId="16" xfId="10" applyFont="1" applyFill="1" applyBorder="1" applyAlignment="1">
      <alignment wrapText="1"/>
    </xf>
    <xf numFmtId="0" fontId="24" fillId="0" borderId="0" xfId="10" applyFont="1"/>
    <xf numFmtId="0" fontId="22" fillId="0" borderId="0" xfId="10" applyFont="1"/>
    <xf numFmtId="0" fontId="15" fillId="0" borderId="0" xfId="10" applyFont="1"/>
    <xf numFmtId="0" fontId="15" fillId="3" borderId="0" xfId="9" applyFont="1" applyFill="1"/>
    <xf numFmtId="0" fontId="26" fillId="0" borderId="0" xfId="2" applyFont="1" applyAlignment="1" applyProtection="1"/>
    <xf numFmtId="0" fontId="20" fillId="0" borderId="48" xfId="8" applyFont="1" applyBorder="1"/>
    <xf numFmtId="0" fontId="20" fillId="0" borderId="49" xfId="8" applyFont="1" applyBorder="1"/>
    <xf numFmtId="0" fontId="21" fillId="3" borderId="0" xfId="8" applyFont="1" applyFill="1" applyAlignment="1">
      <alignment horizontal="center" vertical="center" wrapText="1"/>
    </xf>
    <xf numFmtId="0" fontId="44" fillId="0" borderId="0" xfId="8" applyFont="1"/>
    <xf numFmtId="0" fontId="45" fillId="3" borderId="0" xfId="8" applyFont="1" applyFill="1" applyAlignment="1">
      <alignment horizontal="center" vertical="center" wrapText="1"/>
    </xf>
    <xf numFmtId="14" fontId="33" fillId="4" borderId="0" xfId="0" applyNumberFormat="1" applyFont="1" applyFill="1"/>
    <xf numFmtId="0" fontId="46" fillId="0" borderId="0" xfId="8" applyFont="1" applyAlignment="1">
      <alignment vertical="center"/>
    </xf>
    <xf numFmtId="0" fontId="46" fillId="3" borderId="0" xfId="8" applyFont="1" applyFill="1" applyAlignment="1">
      <alignment vertical="center"/>
    </xf>
    <xf numFmtId="0" fontId="0" fillId="0" borderId="3" xfId="0" applyBorder="1"/>
    <xf numFmtId="0" fontId="0" fillId="0" borderId="4" xfId="0" applyBorder="1"/>
    <xf numFmtId="0" fontId="10" fillId="0" borderId="0" xfId="0" applyFont="1" applyAlignment="1">
      <alignment horizontal="center"/>
    </xf>
    <xf numFmtId="0" fontId="0" fillId="0" borderId="32" xfId="0" applyBorder="1"/>
    <xf numFmtId="0" fontId="15" fillId="0" borderId="2" xfId="0" applyFont="1" applyBorder="1"/>
    <xf numFmtId="0" fontId="15" fillId="0" borderId="7" xfId="0" applyFont="1" applyBorder="1"/>
    <xf numFmtId="0" fontId="15" fillId="0" borderId="8" xfId="0" applyFont="1" applyBorder="1"/>
    <xf numFmtId="0" fontId="15" fillId="0" borderId="41" xfId="0" applyFont="1" applyBorder="1"/>
    <xf numFmtId="0" fontId="15" fillId="0" borderId="0" xfId="0" applyFont="1"/>
    <xf numFmtId="0" fontId="13" fillId="0" borderId="0" xfId="7" applyFont="1" applyAlignment="1">
      <alignment vertical="center"/>
    </xf>
    <xf numFmtId="0" fontId="13" fillId="0" borderId="0" xfId="7" applyFont="1" applyAlignment="1">
      <alignment horizontal="center"/>
    </xf>
    <xf numFmtId="0" fontId="13" fillId="0" borderId="0" xfId="8" applyFont="1" applyAlignment="1">
      <alignment vertical="center"/>
    </xf>
    <xf numFmtId="0" fontId="13" fillId="3" borderId="0" xfId="8" applyFont="1" applyFill="1" applyAlignment="1">
      <alignment vertical="center"/>
    </xf>
    <xf numFmtId="0" fontId="13" fillId="0" borderId="0" xfId="10" applyFont="1" applyAlignment="1">
      <alignment vertical="center"/>
    </xf>
    <xf numFmtId="0" fontId="11" fillId="0" borderId="0" xfId="8" applyFont="1"/>
    <xf numFmtId="0" fontId="11" fillId="0" borderId="0" xfId="0" applyFont="1"/>
    <xf numFmtId="0" fontId="10" fillId="0" borderId="0" xfId="10" applyFont="1"/>
    <xf numFmtId="0" fontId="47" fillId="3" borderId="0" xfId="8" applyFont="1" applyFill="1" applyAlignment="1">
      <alignment vertical="center"/>
    </xf>
    <xf numFmtId="0" fontId="20" fillId="0" borderId="85" xfId="7" applyFont="1" applyBorder="1" applyAlignment="1">
      <alignment wrapText="1"/>
    </xf>
    <xf numFmtId="0" fontId="20" fillId="0" borderId="91" xfId="7" applyFont="1" applyBorder="1"/>
    <xf numFmtId="0" fontId="20" fillId="0" borderId="85" xfId="7" applyFont="1" applyBorder="1"/>
    <xf numFmtId="0" fontId="20" fillId="0" borderId="93" xfId="7" applyFont="1" applyBorder="1"/>
    <xf numFmtId="0" fontId="12" fillId="0" borderId="92" xfId="8" applyBorder="1"/>
    <xf numFmtId="0" fontId="20" fillId="0" borderId="93" xfId="8" applyFont="1" applyBorder="1"/>
    <xf numFmtId="0" fontId="20" fillId="0" borderId="85" xfId="8" applyFont="1" applyBorder="1"/>
    <xf numFmtId="0" fontId="20" fillId="0" borderId="92" xfId="8" applyFont="1" applyBorder="1"/>
    <xf numFmtId="0" fontId="12" fillId="0" borderId="83" xfId="8" applyBorder="1"/>
    <xf numFmtId="0" fontId="13" fillId="0" borderId="84" xfId="8" applyFont="1" applyBorder="1"/>
    <xf numFmtId="0" fontId="20" fillId="0" borderId="84" xfId="8" applyFont="1" applyBorder="1"/>
    <xf numFmtId="0" fontId="15" fillId="0" borderId="93" xfId="0" applyFont="1" applyBorder="1"/>
    <xf numFmtId="0" fontId="20" fillId="0" borderId="94" xfId="7" applyFont="1" applyBorder="1"/>
    <xf numFmtId="0" fontId="33" fillId="36" borderId="0" xfId="0" applyFont="1" applyFill="1"/>
    <xf numFmtId="0" fontId="20" fillId="0" borderId="87" xfId="7" applyFont="1" applyBorder="1"/>
    <xf numFmtId="0" fontId="13" fillId="0" borderId="87" xfId="7" applyFont="1" applyBorder="1"/>
    <xf numFmtId="0" fontId="20" fillId="0" borderId="101" xfId="7" applyFont="1" applyBorder="1"/>
    <xf numFmtId="0" fontId="20" fillId="0" borderId="101" xfId="8" applyFont="1" applyBorder="1"/>
    <xf numFmtId="0" fontId="20" fillId="0" borderId="102" xfId="8" applyFont="1" applyBorder="1"/>
    <xf numFmtId="0" fontId="12" fillId="0" borderId="94" xfId="8" applyBorder="1"/>
    <xf numFmtId="0" fontId="12" fillId="0" borderId="93" xfId="8" applyBorder="1"/>
    <xf numFmtId="0" fontId="22" fillId="3" borderId="0" xfId="0" applyFont="1" applyFill="1"/>
    <xf numFmtId="0" fontId="22" fillId="0" borderId="0" xfId="0" applyFont="1"/>
    <xf numFmtId="0" fontId="20" fillId="0" borderId="100" xfId="8" applyFont="1" applyBorder="1"/>
    <xf numFmtId="0" fontId="20" fillId="0" borderId="103" xfId="8" applyFont="1" applyBorder="1"/>
    <xf numFmtId="0" fontId="13" fillId="0" borderId="106" xfId="8" applyFont="1" applyBorder="1"/>
    <xf numFmtId="0" fontId="20" fillId="0" borderId="106" xfId="8" applyFont="1" applyBorder="1"/>
    <xf numFmtId="0" fontId="20" fillId="0" borderId="107" xfId="8" applyFont="1" applyBorder="1"/>
    <xf numFmtId="0" fontId="10" fillId="0" borderId="0" xfId="7" applyFont="1"/>
    <xf numFmtId="0" fontId="20" fillId="0" borderId="109" xfId="7" applyFont="1" applyBorder="1"/>
    <xf numFmtId="0" fontId="12" fillId="0" borderId="100" xfId="8" applyBorder="1"/>
    <xf numFmtId="0" fontId="12" fillId="0" borderId="102" xfId="8" applyBorder="1"/>
    <xf numFmtId="0" fontId="15" fillId="0" borderId="118" xfId="0" applyFont="1" applyBorder="1"/>
    <xf numFmtId="0" fontId="15" fillId="0" borderId="103" xfId="0" applyFont="1" applyBorder="1"/>
    <xf numFmtId="0" fontId="15" fillId="0" borderId="94" xfId="0" applyFont="1" applyBorder="1"/>
    <xf numFmtId="0" fontId="12" fillId="0" borderId="113" xfId="8" applyBorder="1"/>
    <xf numFmtId="0" fontId="49" fillId="0" borderId="0" xfId="8" applyFont="1"/>
    <xf numFmtId="0" fontId="0" fillId="0" borderId="0" xfId="0" applyAlignment="1">
      <alignment horizontal="center" vertical="center"/>
    </xf>
    <xf numFmtId="0" fontId="20" fillId="0" borderId="106" xfId="7" applyFont="1" applyBorder="1"/>
    <xf numFmtId="0" fontId="18" fillId="0" borderId="134" xfId="7" applyBorder="1"/>
    <xf numFmtId="0" fontId="18" fillId="0" borderId="100" xfId="7" applyBorder="1"/>
    <xf numFmtId="0" fontId="18" fillId="0" borderId="102" xfId="7" applyBorder="1"/>
    <xf numFmtId="0" fontId="0" fillId="6" borderId="0" xfId="0" applyFill="1" applyAlignment="1">
      <alignment horizontal="center" vertical="center"/>
    </xf>
    <xf numFmtId="0" fontId="20" fillId="0" borderId="136" xfId="7" applyFont="1" applyBorder="1"/>
    <xf numFmtId="0" fontId="20" fillId="0" borderId="107" xfId="7" applyFont="1" applyBorder="1"/>
    <xf numFmtId="0" fontId="13" fillId="0" borderId="106" xfId="7" applyFont="1" applyBorder="1"/>
    <xf numFmtId="0" fontId="18" fillId="0" borderId="101" xfId="7" applyBorder="1"/>
    <xf numFmtId="0" fontId="20" fillId="0" borderId="118" xfId="7" applyFont="1" applyBorder="1"/>
    <xf numFmtId="0" fontId="20" fillId="0" borderId="103" xfId="7" applyFont="1" applyBorder="1"/>
    <xf numFmtId="0" fontId="15" fillId="0" borderId="101" xfId="0" applyFont="1" applyBorder="1"/>
    <xf numFmtId="0" fontId="15" fillId="0" borderId="142" xfId="0" applyFont="1" applyBorder="1"/>
    <xf numFmtId="0" fontId="15" fillId="0" borderId="123" xfId="0" applyFont="1" applyBorder="1"/>
    <xf numFmtId="0" fontId="15" fillId="0" borderId="124" xfId="0" applyFont="1" applyBorder="1"/>
    <xf numFmtId="0" fontId="15" fillId="0" borderId="143" xfId="0" applyFont="1" applyBorder="1"/>
    <xf numFmtId="0" fontId="15" fillId="0" borderId="134" xfId="0" applyFont="1" applyBorder="1"/>
    <xf numFmtId="0" fontId="15" fillId="0" borderId="133" xfId="0" applyFont="1" applyBorder="1"/>
    <xf numFmtId="0" fontId="15" fillId="0" borderId="145" xfId="0" applyFont="1" applyBorder="1"/>
    <xf numFmtId="0" fontId="15" fillId="0" borderId="135" xfId="0" applyFont="1" applyBorder="1"/>
    <xf numFmtId="0" fontId="15" fillId="0" borderId="132" xfId="0" applyFont="1" applyBorder="1"/>
    <xf numFmtId="0" fontId="20" fillId="0" borderId="139" xfId="8" applyFont="1" applyBorder="1"/>
    <xf numFmtId="0" fontId="12" fillId="0" borderId="134" xfId="8" applyBorder="1"/>
    <xf numFmtId="0" fontId="20" fillId="0" borderId="138" xfId="8" applyFont="1" applyBorder="1"/>
    <xf numFmtId="0" fontId="13" fillId="0" borderId="134" xfId="8" applyFont="1" applyBorder="1"/>
    <xf numFmtId="0" fontId="20" fillId="0" borderId="134" xfId="8" applyFont="1" applyBorder="1"/>
    <xf numFmtId="0" fontId="21" fillId="34" borderId="0" xfId="8" applyFont="1" applyFill="1" applyAlignment="1">
      <alignment vertical="center" wrapText="1"/>
    </xf>
    <xf numFmtId="0" fontId="21" fillId="34" borderId="0" xfId="8" applyFont="1" applyFill="1" applyAlignment="1">
      <alignment vertical="center"/>
    </xf>
    <xf numFmtId="0" fontId="12" fillId="0" borderId="148" xfId="8" applyBorder="1"/>
    <xf numFmtId="0" fontId="12" fillId="0" borderId="91" xfId="8" applyBorder="1"/>
    <xf numFmtId="0" fontId="12" fillId="0" borderId="136" xfId="8" applyBorder="1"/>
    <xf numFmtId="0" fontId="12" fillId="0" borderId="146" xfId="8" applyBorder="1"/>
    <xf numFmtId="0" fontId="12" fillId="0" borderId="147" xfId="8" applyBorder="1"/>
    <xf numFmtId="0" fontId="12" fillId="0" borderId="132" xfId="8" applyBorder="1"/>
    <xf numFmtId="0" fontId="12" fillId="0" borderId="153" xfId="8" applyBorder="1"/>
    <xf numFmtId="0" fontId="0" fillId="0" borderId="140" xfId="0" applyBorder="1"/>
    <xf numFmtId="0" fontId="13" fillId="0" borderId="0" xfId="7" applyFont="1" applyAlignment="1">
      <alignment horizontal="right" vertical="center"/>
    </xf>
    <xf numFmtId="0" fontId="13" fillId="0" borderId="0" xfId="7" applyFont="1" applyAlignment="1">
      <alignment horizontal="right"/>
    </xf>
    <xf numFmtId="0" fontId="13" fillId="0" borderId="0" xfId="8" applyFont="1" applyAlignment="1">
      <alignment horizontal="right"/>
    </xf>
    <xf numFmtId="0" fontId="13" fillId="0" borderId="0" xfId="8" applyFont="1" applyAlignment="1">
      <alignment horizontal="right" vertical="center"/>
    </xf>
    <xf numFmtId="0" fontId="12" fillId="0" borderId="154" xfId="8" applyBorder="1"/>
    <xf numFmtId="0" fontId="12" fillId="0" borderId="149" xfId="8" applyBorder="1"/>
    <xf numFmtId="0" fontId="12" fillId="0" borderId="140" xfId="8" applyBorder="1"/>
    <xf numFmtId="0" fontId="12" fillId="0" borderId="160" xfId="8" applyBorder="1"/>
    <xf numFmtId="0" fontId="20" fillId="0" borderId="154" xfId="8" applyFont="1" applyBorder="1"/>
    <xf numFmtId="0" fontId="12" fillId="0" borderId="101" xfId="8" applyBorder="1"/>
    <xf numFmtId="0" fontId="20" fillId="0" borderId="150" xfId="8" applyFont="1" applyBorder="1"/>
    <xf numFmtId="0" fontId="20" fillId="0" borderId="136" xfId="8" applyFont="1" applyBorder="1"/>
    <xf numFmtId="0" fontId="20" fillId="0" borderId="140" xfId="8" applyFont="1" applyBorder="1"/>
    <xf numFmtId="0" fontId="20" fillId="0" borderId="159" xfId="8" applyFont="1" applyBorder="1"/>
    <xf numFmtId="0" fontId="13" fillId="0" borderId="154" xfId="8" applyFont="1" applyBorder="1"/>
    <xf numFmtId="0" fontId="20" fillId="0" borderId="147" xfId="8" applyFont="1" applyBorder="1"/>
    <xf numFmtId="0" fontId="20" fillId="0" borderId="160" xfId="8" applyFont="1" applyBorder="1"/>
    <xf numFmtId="0" fontId="12" fillId="0" borderId="161" xfId="8" applyBorder="1"/>
    <xf numFmtId="0" fontId="12" fillId="0" borderId="150" xfId="8" applyBorder="1"/>
    <xf numFmtId="0" fontId="12" fillId="0" borderId="159" xfId="8" applyBorder="1"/>
    <xf numFmtId="0" fontId="12" fillId="0" borderId="162" xfId="8" applyBorder="1"/>
    <xf numFmtId="0" fontId="12" fillId="0" borderId="111" xfId="8" applyBorder="1"/>
    <xf numFmtId="0" fontId="12" fillId="0" borderId="112" xfId="8" applyBorder="1"/>
    <xf numFmtId="0" fontId="12" fillId="0" borderId="145" xfId="8" applyBorder="1"/>
    <xf numFmtId="0" fontId="12" fillId="0" borderId="163" xfId="8" applyBorder="1"/>
    <xf numFmtId="0" fontId="12" fillId="0" borderId="164" xfId="8" applyBorder="1"/>
    <xf numFmtId="0" fontId="12" fillId="0" borderId="165" xfId="8" applyBorder="1"/>
    <xf numFmtId="0" fontId="12" fillId="0" borderId="166" xfId="8" applyBorder="1"/>
    <xf numFmtId="0" fontId="23" fillId="2" borderId="140" xfId="8" applyFont="1" applyFill="1" applyBorder="1" applyAlignment="1">
      <alignment wrapText="1"/>
    </xf>
    <xf numFmtId="0" fontId="23" fillId="2" borderId="163" xfId="8" applyFont="1" applyFill="1" applyBorder="1" applyAlignment="1">
      <alignment wrapText="1"/>
    </xf>
    <xf numFmtId="0" fontId="23" fillId="2" borderId="160" xfId="8" applyFont="1" applyFill="1" applyBorder="1" applyAlignment="1">
      <alignment wrapText="1"/>
    </xf>
    <xf numFmtId="0" fontId="23" fillId="2" borderId="134" xfId="8" applyFont="1" applyFill="1" applyBorder="1" applyAlignment="1">
      <alignment wrapText="1"/>
    </xf>
    <xf numFmtId="0" fontId="13" fillId="3" borderId="0" xfId="8" applyFont="1" applyFill="1" applyAlignment="1">
      <alignment horizontal="right" vertical="center"/>
    </xf>
    <xf numFmtId="0" fontId="13" fillId="0" borderId="0" xfId="10" applyFont="1" applyAlignment="1">
      <alignment horizontal="right" vertical="center"/>
    </xf>
    <xf numFmtId="0" fontId="20" fillId="0" borderId="163" xfId="8" applyFont="1" applyBorder="1"/>
    <xf numFmtId="0" fontId="20" fillId="3" borderId="140" xfId="8" applyFont="1" applyFill="1" applyBorder="1"/>
    <xf numFmtId="0" fontId="0" fillId="3" borderId="140" xfId="0" applyFill="1" applyBorder="1"/>
    <xf numFmtId="0" fontId="20" fillId="0" borderId="175" xfId="7" applyFont="1" applyBorder="1" applyAlignment="1">
      <alignment wrapText="1"/>
    </xf>
    <xf numFmtId="0" fontId="20" fillId="0" borderId="140" xfId="7" applyFont="1" applyBorder="1"/>
    <xf numFmtId="0" fontId="20" fillId="0" borderId="171" xfId="7" applyFont="1" applyBorder="1"/>
    <xf numFmtId="0" fontId="21" fillId="33" borderId="0" xfId="8" applyFont="1" applyFill="1" applyAlignment="1">
      <alignment horizontal="center" vertical="center" wrapText="1"/>
    </xf>
    <xf numFmtId="0" fontId="12" fillId="0" borderId="183" xfId="8" applyBorder="1"/>
    <xf numFmtId="0" fontId="26" fillId="0" borderId="0" xfId="2" applyFont="1" applyAlignment="1" applyProtection="1">
      <alignment horizontal="center"/>
    </xf>
    <xf numFmtId="0" fontId="20" fillId="0" borderId="185" xfId="7" applyFont="1" applyBorder="1" applyAlignment="1">
      <alignment wrapText="1"/>
    </xf>
    <xf numFmtId="0" fontId="18" fillId="0" borderId="116" xfId="7" applyBorder="1" applyAlignment="1">
      <alignment horizontal="center" vertical="center" wrapText="1"/>
    </xf>
    <xf numFmtId="0" fontId="20" fillId="0" borderId="183" xfId="7" applyFont="1" applyBorder="1" applyAlignment="1">
      <alignment wrapText="1"/>
    </xf>
    <xf numFmtId="0" fontId="20" fillId="0" borderId="186" xfId="7" applyFont="1" applyBorder="1" applyAlignment="1">
      <alignment wrapText="1"/>
    </xf>
    <xf numFmtId="0" fontId="23" fillId="2" borderId="183" xfId="7" applyFont="1" applyFill="1" applyBorder="1" applyAlignment="1">
      <alignment wrapText="1"/>
    </xf>
    <xf numFmtId="0" fontId="18" fillId="0" borderId="117" xfId="7" applyBorder="1" applyAlignment="1">
      <alignment horizontal="center" vertical="center" wrapText="1"/>
    </xf>
    <xf numFmtId="0" fontId="12" fillId="0" borderId="127" xfId="8" applyBorder="1" applyAlignment="1">
      <alignment horizontal="center" vertical="center" wrapText="1"/>
    </xf>
    <xf numFmtId="0" fontId="12" fillId="0" borderId="116" xfId="8" applyBorder="1" applyAlignment="1">
      <alignment horizontal="center" vertical="center" wrapText="1"/>
    </xf>
    <xf numFmtId="0" fontId="12" fillId="0" borderId="126" xfId="8" applyBorder="1" applyAlignment="1">
      <alignment horizontal="center" vertical="center" wrapText="1"/>
    </xf>
    <xf numFmtId="0" fontId="11" fillId="0" borderId="116" xfId="8" applyFont="1" applyBorder="1" applyAlignment="1">
      <alignment horizontal="center" vertical="center" wrapText="1"/>
    </xf>
    <xf numFmtId="0" fontId="20" fillId="0" borderId="172" xfId="8" applyFont="1" applyBorder="1"/>
    <xf numFmtId="0" fontId="20" fillId="0" borderId="180" xfId="8" applyFont="1" applyBorder="1"/>
    <xf numFmtId="0" fontId="20" fillId="0" borderId="187" xfId="8" applyFont="1" applyBorder="1"/>
    <xf numFmtId="0" fontId="11" fillId="0" borderId="116" xfId="7" applyFont="1" applyBorder="1" applyAlignment="1">
      <alignment horizontal="center" vertical="center" wrapText="1"/>
    </xf>
    <xf numFmtId="0" fontId="18" fillId="0" borderId="103" xfId="7" applyBorder="1" applyAlignment="1">
      <alignment horizontal="center" vertical="center" wrapText="1"/>
    </xf>
    <xf numFmtId="0" fontId="18" fillId="0" borderId="0" xfId="7" applyAlignment="1">
      <alignment horizontal="center" vertical="center" wrapText="1"/>
    </xf>
    <xf numFmtId="0" fontId="20" fillId="0" borderId="101" xfId="7" applyFont="1" applyBorder="1" applyAlignment="1">
      <alignment wrapText="1"/>
    </xf>
    <xf numFmtId="0" fontId="20" fillId="0" borderId="103" xfId="7" applyFont="1" applyBorder="1" applyAlignment="1">
      <alignment wrapText="1"/>
    </xf>
    <xf numFmtId="0" fontId="11" fillId="0" borderId="0" xfId="7" applyFont="1" applyAlignment="1">
      <alignment horizontal="center" vertical="center" wrapText="1"/>
    </xf>
    <xf numFmtId="0" fontId="11" fillId="0" borderId="127" xfId="7" applyFont="1" applyBorder="1" applyAlignment="1">
      <alignment horizontal="center"/>
    </xf>
    <xf numFmtId="0" fontId="20" fillId="0" borderId="83" xfId="8" applyFont="1" applyBorder="1"/>
    <xf numFmtId="0" fontId="20" fillId="0" borderId="191" xfId="8" applyFont="1" applyBorder="1"/>
    <xf numFmtId="0" fontId="20" fillId="0" borderId="183" xfId="8" applyFont="1" applyBorder="1"/>
    <xf numFmtId="0" fontId="20" fillId="0" borderId="186" xfId="8" applyFont="1" applyBorder="1"/>
    <xf numFmtId="0" fontId="20" fillId="0" borderId="167" xfId="8" applyFont="1" applyBorder="1"/>
    <xf numFmtId="0" fontId="20" fillId="0" borderId="151" xfId="8" applyFont="1" applyBorder="1"/>
    <xf numFmtId="0" fontId="20" fillId="0" borderId="182" xfId="8" applyFont="1" applyBorder="1"/>
    <xf numFmtId="0" fontId="13" fillId="0" borderId="185" xfId="8" applyFont="1" applyBorder="1"/>
    <xf numFmtId="0" fontId="20" fillId="0" borderId="185" xfId="8" applyFont="1" applyBorder="1"/>
    <xf numFmtId="0" fontId="20" fillId="0" borderId="194" xfId="8" applyFont="1" applyBorder="1"/>
    <xf numFmtId="0" fontId="13" fillId="0" borderId="188" xfId="8" applyFont="1" applyBorder="1"/>
    <xf numFmtId="0" fontId="20" fillId="0" borderId="188" xfId="8" applyFont="1" applyBorder="1"/>
    <xf numFmtId="0" fontId="20" fillId="0" borderId="193" xfId="8" applyFont="1" applyBorder="1"/>
    <xf numFmtId="0" fontId="20" fillId="0" borderId="56" xfId="8" applyFont="1" applyBorder="1"/>
    <xf numFmtId="0" fontId="20" fillId="0" borderId="189" xfId="7" applyFont="1" applyBorder="1"/>
    <xf numFmtId="0" fontId="24" fillId="0" borderId="0" xfId="0" applyFont="1"/>
    <xf numFmtId="0" fontId="12" fillId="0" borderId="198" xfId="8" applyBorder="1"/>
    <xf numFmtId="0" fontId="20" fillId="3" borderId="139" xfId="8" applyFont="1" applyFill="1" applyBorder="1"/>
    <xf numFmtId="0" fontId="20" fillId="3" borderId="183" xfId="8" applyFont="1" applyFill="1" applyBorder="1"/>
    <xf numFmtId="0" fontId="0" fillId="3" borderId="183" xfId="0" applyFill="1" applyBorder="1"/>
    <xf numFmtId="0" fontId="0" fillId="3" borderId="139" xfId="0" applyFill="1" applyBorder="1"/>
    <xf numFmtId="0" fontId="12" fillId="34" borderId="0" xfId="8" applyFill="1"/>
    <xf numFmtId="0" fontId="12" fillId="0" borderId="185" xfId="8" applyBorder="1"/>
    <xf numFmtId="0" fontId="12" fillId="34" borderId="195" xfId="8" applyFill="1" applyBorder="1"/>
    <xf numFmtId="0" fontId="20" fillId="34" borderId="20" xfId="8" applyFont="1" applyFill="1" applyBorder="1" applyAlignment="1">
      <alignment wrapText="1"/>
    </xf>
    <xf numFmtId="0" fontId="20" fillId="34" borderId="85" xfId="8" applyFont="1" applyFill="1" applyBorder="1" applyAlignment="1">
      <alignment wrapText="1"/>
    </xf>
    <xf numFmtId="0" fontId="0" fillId="34" borderId="48" xfId="0" applyFill="1" applyBorder="1"/>
    <xf numFmtId="0" fontId="0" fillId="34" borderId="56" xfId="0" applyFill="1" applyBorder="1"/>
    <xf numFmtId="0" fontId="12" fillId="34" borderId="198" xfId="8" applyFill="1" applyBorder="1"/>
    <xf numFmtId="0" fontId="12" fillId="34" borderId="20" xfId="8" applyFill="1" applyBorder="1"/>
    <xf numFmtId="0" fontId="12" fillId="34" borderId="85" xfId="8" applyFill="1" applyBorder="1"/>
    <xf numFmtId="0" fontId="12" fillId="34" borderId="183" xfId="8" applyFill="1" applyBorder="1"/>
    <xf numFmtId="0" fontId="12" fillId="34" borderId="180" xfId="8" applyFill="1" applyBorder="1"/>
    <xf numFmtId="0" fontId="0" fillId="34" borderId="111" xfId="0" applyFill="1" applyBorder="1"/>
    <xf numFmtId="0" fontId="0" fillId="34" borderId="214" xfId="0" applyFill="1" applyBorder="1"/>
    <xf numFmtId="0" fontId="12" fillId="34" borderId="210" xfId="8" applyFill="1" applyBorder="1"/>
    <xf numFmtId="0" fontId="12" fillId="34" borderId="211" xfId="8" applyFill="1" applyBorder="1"/>
    <xf numFmtId="0" fontId="12" fillId="34" borderId="215" xfId="8" applyFill="1" applyBorder="1"/>
    <xf numFmtId="0" fontId="12" fillId="34" borderId="214" xfId="8" applyFill="1" applyBorder="1"/>
    <xf numFmtId="0" fontId="15" fillId="0" borderId="183" xfId="0" applyFont="1" applyBorder="1"/>
    <xf numFmtId="0" fontId="0" fillId="36" borderId="0" xfId="0" applyFill="1"/>
    <xf numFmtId="0" fontId="10" fillId="0" borderId="0" xfId="8" applyFont="1"/>
    <xf numFmtId="0" fontId="13" fillId="0" borderId="0" xfId="8" applyFont="1" applyAlignment="1">
      <alignment horizontal="center"/>
    </xf>
    <xf numFmtId="0" fontId="22" fillId="0" borderId="0" xfId="8" applyFont="1" applyAlignment="1">
      <alignment vertical="center"/>
    </xf>
    <xf numFmtId="0" fontId="15" fillId="0" borderId="180" xfId="0" applyFont="1" applyBorder="1"/>
    <xf numFmtId="0" fontId="15" fillId="0" borderId="216" xfId="0" applyFont="1" applyBorder="1"/>
    <xf numFmtId="0" fontId="15" fillId="0" borderId="219" xfId="0" applyFont="1" applyBorder="1"/>
    <xf numFmtId="0" fontId="15" fillId="0" borderId="218" xfId="0" applyFont="1" applyBorder="1"/>
    <xf numFmtId="15" fontId="36" fillId="4" borderId="0" xfId="0" applyNumberFormat="1" applyFont="1" applyFill="1"/>
    <xf numFmtId="0" fontId="12" fillId="0" borderId="0" xfId="7" applyFont="1"/>
    <xf numFmtId="0" fontId="51" fillId="0" borderId="0" xfId="7" applyFont="1" applyAlignment="1">
      <alignment horizontal="center"/>
    </xf>
    <xf numFmtId="0" fontId="20" fillId="0" borderId="226" xfId="8" applyFont="1" applyBorder="1" applyAlignment="1">
      <alignment wrapText="1"/>
    </xf>
    <xf numFmtId="0" fontId="20" fillId="0" borderId="226" xfId="8" applyFont="1" applyBorder="1"/>
    <xf numFmtId="0" fontId="20" fillId="0" borderId="222" xfId="8" applyFont="1" applyBorder="1"/>
    <xf numFmtId="0" fontId="12" fillId="0" borderId="222" xfId="8" applyBorder="1"/>
    <xf numFmtId="0" fontId="52" fillId="0" borderId="0" xfId="8" applyFont="1"/>
    <xf numFmtId="0" fontId="20" fillId="0" borderId="227" xfId="8" applyFont="1" applyBorder="1"/>
    <xf numFmtId="0" fontId="21" fillId="34" borderId="0" xfId="8" applyFont="1" applyFill="1" applyAlignment="1">
      <alignment horizontal="center" vertical="center" wrapText="1"/>
    </xf>
    <xf numFmtId="0" fontId="56" fillId="0" borderId="0" xfId="8" applyFont="1"/>
    <xf numFmtId="0" fontId="12" fillId="0" borderId="253" xfId="8" applyBorder="1"/>
    <xf numFmtId="0" fontId="12" fillId="0" borderId="240" xfId="8" applyBorder="1"/>
    <xf numFmtId="0" fontId="12" fillId="0" borderId="256" xfId="8" applyBorder="1"/>
    <xf numFmtId="0" fontId="20" fillId="0" borderId="253" xfId="8" applyFont="1" applyBorder="1"/>
    <xf numFmtId="0" fontId="20" fillId="0" borderId="255" xfId="8" applyFont="1" applyBorder="1"/>
    <xf numFmtId="0" fontId="20" fillId="0" borderId="247" xfId="8" applyFont="1" applyBorder="1"/>
    <xf numFmtId="0" fontId="20" fillId="0" borderId="242" xfId="8" applyFont="1" applyBorder="1"/>
    <xf numFmtId="0" fontId="12" fillId="0" borderId="247" xfId="8" applyBorder="1"/>
    <xf numFmtId="0" fontId="12" fillId="0" borderId="252" xfId="8" applyBorder="1"/>
    <xf numFmtId="0" fontId="12" fillId="0" borderId="249" xfId="8" applyBorder="1"/>
    <xf numFmtId="0" fontId="12" fillId="0" borderId="250" xfId="8" applyBorder="1"/>
    <xf numFmtId="0" fontId="12" fillId="0" borderId="239" xfId="8" applyBorder="1"/>
    <xf numFmtId="0" fontId="12" fillId="3" borderId="256" xfId="8" applyFill="1" applyBorder="1"/>
    <xf numFmtId="0" fontId="12" fillId="3" borderId="240" xfId="8" applyFill="1" applyBorder="1"/>
    <xf numFmtId="0" fontId="20" fillId="0" borderId="287" xfId="8" applyFont="1" applyBorder="1"/>
    <xf numFmtId="0" fontId="12" fillId="0" borderId="295" xfId="8" applyBorder="1" applyAlignment="1">
      <alignment wrapText="1"/>
    </xf>
    <xf numFmtId="0" fontId="12" fillId="0" borderId="296" xfId="8" applyBorder="1"/>
    <xf numFmtId="0" fontId="12" fillId="0" borderId="278" xfId="8" applyBorder="1"/>
    <xf numFmtId="0" fontId="15" fillId="0" borderId="139" xfId="8" applyFont="1" applyBorder="1"/>
    <xf numFmtId="0" fontId="12" fillId="0" borderId="255" xfId="8" applyBorder="1"/>
    <xf numFmtId="0" fontId="23" fillId="2" borderId="249" xfId="8" applyFont="1" applyFill="1" applyBorder="1"/>
    <xf numFmtId="0" fontId="20" fillId="0" borderId="305" xfId="8" applyFont="1" applyBorder="1"/>
    <xf numFmtId="0" fontId="12" fillId="0" borderId="311" xfId="8" applyBorder="1"/>
    <xf numFmtId="0" fontId="12" fillId="0" borderId="312" xfId="8" applyBorder="1"/>
    <xf numFmtId="0" fontId="12" fillId="0" borderId="310" xfId="8" applyBorder="1"/>
    <xf numFmtId="0" fontId="12" fillId="0" borderId="320" xfId="8" applyBorder="1"/>
    <xf numFmtId="0" fontId="12" fillId="0" borderId="303" xfId="8" applyBorder="1"/>
    <xf numFmtId="0" fontId="12" fillId="0" borderId="273" xfId="8" applyBorder="1"/>
    <xf numFmtId="0" fontId="12" fillId="0" borderId="306" xfId="8" applyBorder="1"/>
    <xf numFmtId="0" fontId="12" fillId="0" borderId="307" xfId="8" applyBorder="1"/>
    <xf numFmtId="0" fontId="12" fillId="0" borderId="291" xfId="8" applyBorder="1"/>
    <xf numFmtId="0" fontId="12" fillId="0" borderId="195" xfId="8" applyBorder="1"/>
    <xf numFmtId="0" fontId="20" fillId="0" borderId="139" xfId="7" applyFont="1" applyBorder="1" applyAlignment="1">
      <alignment wrapText="1"/>
    </xf>
    <xf numFmtId="0" fontId="20" fillId="0" borderId="307" xfId="7" applyFont="1" applyBorder="1" applyAlignment="1">
      <alignment wrapText="1"/>
    </xf>
    <xf numFmtId="0" fontId="20" fillId="0" borderId="325" xfId="7" applyFont="1" applyBorder="1" applyAlignment="1">
      <alignment wrapText="1"/>
    </xf>
    <xf numFmtId="0" fontId="20" fillId="0" borderId="289" xfId="7" applyFont="1" applyBorder="1" applyAlignment="1">
      <alignment wrapText="1"/>
    </xf>
    <xf numFmtId="0" fontId="20" fillId="0" borderId="195" xfId="7" applyFont="1" applyBorder="1" applyAlignment="1">
      <alignment wrapText="1"/>
    </xf>
    <xf numFmtId="0" fontId="20" fillId="0" borderId="291" xfId="7" applyFont="1" applyBorder="1" applyAlignment="1">
      <alignment wrapText="1"/>
    </xf>
    <xf numFmtId="0" fontId="18" fillId="0" borderId="328" xfId="7" applyBorder="1"/>
    <xf numFmtId="0" fontId="18" fillId="0" borderId="330" xfId="7" applyBorder="1"/>
    <xf numFmtId="0" fontId="18" fillId="0" borderId="249" xfId="7" applyBorder="1"/>
    <xf numFmtId="0" fontId="20" fillId="0" borderId="332" xfId="7" applyFont="1" applyBorder="1" applyAlignment="1">
      <alignment wrapText="1"/>
    </xf>
    <xf numFmtId="0" fontId="20" fillId="0" borderId="331" xfId="7" applyFont="1" applyBorder="1" applyAlignment="1">
      <alignment wrapText="1"/>
    </xf>
    <xf numFmtId="0" fontId="20" fillId="0" borderId="333" xfId="7" applyFont="1" applyBorder="1" applyAlignment="1">
      <alignment wrapText="1"/>
    </xf>
    <xf numFmtId="0" fontId="13" fillId="0" borderId="291" xfId="7" applyFont="1" applyBorder="1"/>
    <xf numFmtId="0" fontId="20" fillId="0" borderId="331" xfId="7" applyFont="1" applyBorder="1"/>
    <xf numFmtId="0" fontId="20" fillId="0" borderId="289" xfId="7" applyFont="1" applyBorder="1"/>
    <xf numFmtId="0" fontId="20" fillId="0" borderId="249" xfId="7" applyFont="1" applyBorder="1" applyAlignment="1">
      <alignment wrapText="1"/>
    </xf>
    <xf numFmtId="0" fontId="18" fillId="0" borderId="239" xfId="7" applyBorder="1"/>
    <xf numFmtId="0" fontId="18" fillId="0" borderId="240" xfId="7" applyBorder="1"/>
    <xf numFmtId="0" fontId="18" fillId="0" borderId="256" xfId="7" applyBorder="1"/>
    <xf numFmtId="0" fontId="18" fillId="0" borderId="226" xfId="7" applyBorder="1"/>
    <xf numFmtId="0" fontId="20" fillId="0" borderId="329" xfId="7" applyFont="1" applyBorder="1" applyAlignment="1">
      <alignment wrapText="1"/>
    </xf>
    <xf numFmtId="0" fontId="20" fillId="0" borderId="337" xfId="7" applyFont="1" applyBorder="1" applyAlignment="1">
      <alignment wrapText="1"/>
    </xf>
    <xf numFmtId="0" fontId="20" fillId="0" borderId="329" xfId="7" applyFont="1" applyBorder="1"/>
    <xf numFmtId="0" fontId="13" fillId="0" borderId="289" xfId="7" applyFont="1" applyBorder="1"/>
    <xf numFmtId="0" fontId="20" fillId="0" borderId="327" xfId="7" applyFont="1" applyBorder="1" applyAlignment="1">
      <alignment wrapText="1"/>
    </xf>
    <xf numFmtId="0" fontId="13" fillId="0" borderId="249" xfId="7" applyFont="1" applyBorder="1"/>
    <xf numFmtId="0" fontId="20" fillId="0" borderId="340" xfId="7" applyFont="1" applyBorder="1" applyAlignment="1">
      <alignment wrapText="1"/>
    </xf>
    <xf numFmtId="0" fontId="20" fillId="0" borderId="342" xfId="7" applyFont="1" applyBorder="1" applyAlignment="1">
      <alignment wrapText="1"/>
    </xf>
    <xf numFmtId="0" fontId="20" fillId="0" borderId="343" xfId="7" applyFont="1" applyBorder="1"/>
    <xf numFmtId="0" fontId="23" fillId="2" borderId="249" xfId="7" applyFont="1" applyFill="1" applyBorder="1"/>
    <xf numFmtId="0" fontId="20" fillId="0" borderId="331" xfId="8" applyFont="1" applyBorder="1" applyAlignment="1">
      <alignment wrapText="1"/>
    </xf>
    <xf numFmtId="0" fontId="23" fillId="2" borderId="331" xfId="8" applyFont="1" applyFill="1" applyBorder="1" applyAlignment="1">
      <alignment wrapText="1"/>
    </xf>
    <xf numFmtId="0" fontId="23" fillId="2" borderId="289" xfId="8" applyFont="1" applyFill="1" applyBorder="1" applyAlignment="1">
      <alignment wrapText="1"/>
    </xf>
    <xf numFmtId="0" fontId="23" fillId="2" borderId="249" xfId="8" applyFont="1" applyFill="1" applyBorder="1" applyAlignment="1">
      <alignment wrapText="1"/>
    </xf>
    <xf numFmtId="0" fontId="12" fillId="0" borderId="328" xfId="8" applyBorder="1"/>
    <xf numFmtId="0" fontId="12" fillId="0" borderId="226" xfId="8" applyBorder="1"/>
    <xf numFmtId="0" fontId="12" fillId="0" borderId="330" xfId="8" applyBorder="1"/>
    <xf numFmtId="0" fontId="12" fillId="3" borderId="328" xfId="8" applyFill="1" applyBorder="1"/>
    <xf numFmtId="0" fontId="12" fillId="3" borderId="226" xfId="8" applyFill="1" applyBorder="1"/>
    <xf numFmtId="0" fontId="20" fillId="3" borderId="328" xfId="8" applyFont="1" applyFill="1" applyBorder="1"/>
    <xf numFmtId="0" fontId="20" fillId="3" borderId="226" xfId="8" applyFont="1" applyFill="1" applyBorder="1"/>
    <xf numFmtId="0" fontId="20" fillId="3" borderId="337" xfId="8" applyFont="1" applyFill="1" applyBorder="1"/>
    <xf numFmtId="0" fontId="20" fillId="3" borderId="344" xfId="8" applyFont="1" applyFill="1" applyBorder="1"/>
    <xf numFmtId="0" fontId="20" fillId="3" borderId="331" xfId="8" applyFont="1" applyFill="1" applyBorder="1"/>
    <xf numFmtId="0" fontId="20" fillId="3" borderId="333" xfId="8" applyFont="1" applyFill="1" applyBorder="1"/>
    <xf numFmtId="0" fontId="20" fillId="3" borderId="343" xfId="8" applyFont="1" applyFill="1" applyBorder="1"/>
    <xf numFmtId="0" fontId="20" fillId="3" borderId="290" xfId="8" applyFont="1" applyFill="1" applyBorder="1"/>
    <xf numFmtId="0" fontId="13" fillId="3" borderId="289" xfId="8" applyFont="1" applyFill="1" applyBorder="1"/>
    <xf numFmtId="0" fontId="20" fillId="3" borderId="289" xfId="8" applyFont="1" applyFill="1" applyBorder="1"/>
    <xf numFmtId="0" fontId="20" fillId="3" borderId="327" xfId="8" applyFont="1" applyFill="1" applyBorder="1"/>
    <xf numFmtId="0" fontId="0" fillId="3" borderId="344" xfId="0" applyFill="1" applyBorder="1"/>
    <xf numFmtId="0" fontId="0" fillId="3" borderId="331" xfId="0" applyFill="1" applyBorder="1"/>
    <xf numFmtId="0" fontId="0" fillId="3" borderId="333" xfId="0" applyFill="1" applyBorder="1"/>
    <xf numFmtId="0" fontId="0" fillId="3" borderId="343" xfId="0" applyFill="1" applyBorder="1"/>
    <xf numFmtId="0" fontId="0" fillId="3" borderId="249" xfId="0" applyFill="1" applyBorder="1"/>
    <xf numFmtId="0" fontId="12" fillId="0" borderId="197" xfId="8" applyBorder="1"/>
    <xf numFmtId="0" fontId="20" fillId="0" borderId="337" xfId="8" applyFont="1" applyBorder="1"/>
    <xf numFmtId="0" fontId="20" fillId="0" borderId="330" xfId="8" applyFont="1" applyBorder="1"/>
    <xf numFmtId="0" fontId="20" fillId="0" borderId="344" xfId="8" applyFont="1" applyBorder="1"/>
    <xf numFmtId="0" fontId="20" fillId="0" borderId="331" xfId="8" applyFont="1" applyBorder="1"/>
    <xf numFmtId="0" fontId="20" fillId="0" borderId="333" xfId="8" applyFont="1" applyBorder="1"/>
    <xf numFmtId="0" fontId="20" fillId="0" borderId="343" xfId="8" applyFont="1" applyBorder="1"/>
    <xf numFmtId="0" fontId="13" fillId="0" borderId="289" xfId="8" applyFont="1" applyBorder="1"/>
    <xf numFmtId="0" fontId="20" fillId="0" borderId="289" xfId="8" applyFont="1" applyBorder="1"/>
    <xf numFmtId="0" fontId="20" fillId="0" borderId="327" xfId="8" applyFont="1" applyBorder="1"/>
    <xf numFmtId="0" fontId="20" fillId="0" borderId="200" xfId="8" applyFont="1" applyBorder="1"/>
    <xf numFmtId="0" fontId="0" fillId="0" borderId="331" xfId="0" applyBorder="1"/>
    <xf numFmtId="0" fontId="0" fillId="0" borderId="289" xfId="0" applyBorder="1"/>
    <xf numFmtId="0" fontId="12" fillId="0" borderId="289" xfId="8" applyBorder="1"/>
    <xf numFmtId="0" fontId="12" fillId="0" borderId="331" xfId="8" applyBorder="1"/>
    <xf numFmtId="0" fontId="23" fillId="2" borderId="331" xfId="8" applyFont="1" applyFill="1" applyBorder="1"/>
    <xf numFmtId="0" fontId="58" fillId="2" borderId="0" xfId="8" applyFont="1" applyFill="1" applyAlignment="1">
      <alignment wrapText="1"/>
    </xf>
    <xf numFmtId="0" fontId="58" fillId="2" borderId="331" xfId="8" applyFont="1" applyFill="1" applyBorder="1" applyAlignment="1">
      <alignment wrapText="1"/>
    </xf>
    <xf numFmtId="0" fontId="58" fillId="2" borderId="249" xfId="8" applyFont="1" applyFill="1" applyBorder="1" applyAlignment="1">
      <alignment wrapText="1"/>
    </xf>
    <xf numFmtId="0" fontId="12" fillId="0" borderId="332" xfId="8" applyBorder="1"/>
    <xf numFmtId="0" fontId="12" fillId="0" borderId="333" xfId="8" applyBorder="1"/>
    <xf numFmtId="0" fontId="12" fillId="0" borderId="327" xfId="8" applyBorder="1"/>
    <xf numFmtId="0" fontId="58" fillId="2" borderId="307" xfId="8" applyFont="1" applyFill="1" applyBorder="1" applyAlignment="1">
      <alignment wrapText="1"/>
    </xf>
    <xf numFmtId="0" fontId="23" fillId="2" borderId="183" xfId="8" applyFont="1" applyFill="1" applyBorder="1" applyAlignment="1">
      <alignment wrapText="1"/>
    </xf>
    <xf numFmtId="0" fontId="58" fillId="2" borderId="332" xfId="8" applyFont="1" applyFill="1" applyBorder="1" applyAlignment="1">
      <alignment wrapText="1"/>
    </xf>
    <xf numFmtId="0" fontId="23" fillId="2" borderId="333" xfId="8" applyFont="1" applyFill="1" applyBorder="1" applyAlignment="1">
      <alignment wrapText="1"/>
    </xf>
    <xf numFmtId="0" fontId="57" fillId="0" borderId="328" xfId="8" applyFont="1" applyBorder="1"/>
    <xf numFmtId="0" fontId="57" fillId="0" borderId="344" xfId="8" applyFont="1" applyBorder="1"/>
    <xf numFmtId="0" fontId="57" fillId="0" borderId="139" xfId="8" applyFont="1" applyBorder="1"/>
    <xf numFmtId="0" fontId="57" fillId="0" borderId="290" xfId="8" applyFont="1" applyBorder="1"/>
    <xf numFmtId="0" fontId="58" fillId="2" borderId="139" xfId="8" applyFont="1" applyFill="1" applyBorder="1" applyAlignment="1">
      <alignment wrapText="1"/>
    </xf>
    <xf numFmtId="0" fontId="58" fillId="2" borderId="344" xfId="8" applyFont="1" applyFill="1" applyBorder="1" applyAlignment="1">
      <alignment wrapText="1"/>
    </xf>
    <xf numFmtId="0" fontId="58" fillId="2" borderId="248" xfId="8" applyFont="1" applyFill="1" applyBorder="1" applyAlignment="1">
      <alignment wrapText="1"/>
    </xf>
    <xf numFmtId="0" fontId="23" fillId="2" borderId="250" xfId="8" applyFont="1" applyFill="1" applyBorder="1" applyAlignment="1">
      <alignment wrapText="1"/>
    </xf>
    <xf numFmtId="0" fontId="58" fillId="2" borderId="303" xfId="8" applyFont="1" applyFill="1" applyBorder="1" applyAlignment="1">
      <alignment wrapText="1"/>
    </xf>
    <xf numFmtId="0" fontId="12" fillId="0" borderId="351" xfId="8" applyBorder="1"/>
    <xf numFmtId="0" fontId="12" fillId="0" borderId="355" xfId="8" applyBorder="1"/>
    <xf numFmtId="0" fontId="12" fillId="0" borderId="343" xfId="8" applyBorder="1"/>
    <xf numFmtId="0" fontId="12" fillId="0" borderId="200" xfId="8" applyBorder="1"/>
    <xf numFmtId="0" fontId="12" fillId="0" borderId="348" xfId="8" applyBorder="1"/>
    <xf numFmtId="0" fontId="12" fillId="0" borderId="347" xfId="8" applyBorder="1"/>
    <xf numFmtId="0" fontId="23" fillId="2" borderId="343" xfId="8" applyFont="1" applyFill="1" applyBorder="1" applyAlignment="1">
      <alignment wrapText="1"/>
    </xf>
    <xf numFmtId="0" fontId="23" fillId="2" borderId="327" xfId="8" applyFont="1" applyFill="1" applyBorder="1" applyAlignment="1">
      <alignment wrapText="1"/>
    </xf>
    <xf numFmtId="0" fontId="23" fillId="2" borderId="200" xfId="8" applyFont="1" applyFill="1" applyBorder="1" applyAlignment="1">
      <alignment wrapText="1"/>
    </xf>
    <xf numFmtId="0" fontId="23" fillId="2" borderId="252" xfId="8" applyFont="1" applyFill="1" applyBorder="1" applyAlignment="1">
      <alignment wrapText="1"/>
    </xf>
    <xf numFmtId="0" fontId="0" fillId="3" borderId="226" xfId="0" applyFill="1" applyBorder="1"/>
    <xf numFmtId="0" fontId="15" fillId="3" borderId="226" xfId="9" applyFont="1" applyFill="1" applyBorder="1"/>
    <xf numFmtId="0" fontId="15" fillId="3" borderId="331" xfId="9" applyFont="1" applyFill="1" applyBorder="1"/>
    <xf numFmtId="0" fontId="15" fillId="3" borderId="333" xfId="9" applyFont="1" applyFill="1" applyBorder="1"/>
    <xf numFmtId="0" fontId="13" fillId="34" borderId="0" xfId="8" applyFont="1" applyFill="1" applyAlignment="1">
      <alignment vertical="center"/>
    </xf>
    <xf numFmtId="0" fontId="12" fillId="34" borderId="0" xfId="8" applyFill="1" applyAlignment="1">
      <alignment vertical="center"/>
    </xf>
    <xf numFmtId="0" fontId="12" fillId="3" borderId="239" xfId="8" applyFill="1" applyBorder="1"/>
    <xf numFmtId="0" fontId="15" fillId="34" borderId="0" xfId="8" applyFont="1" applyFill="1" applyAlignment="1">
      <alignment vertical="center"/>
    </xf>
    <xf numFmtId="0" fontId="13" fillId="34" borderId="0" xfId="8" applyFont="1" applyFill="1"/>
    <xf numFmtId="0" fontId="15" fillId="34" borderId="0" xfId="8" applyFont="1" applyFill="1" applyAlignment="1">
      <alignment horizontal="right"/>
    </xf>
    <xf numFmtId="0" fontId="13" fillId="34" borderId="0" xfId="8" applyFont="1" applyFill="1" applyAlignment="1">
      <alignment horizontal="left"/>
    </xf>
    <xf numFmtId="0" fontId="0" fillId="34" borderId="0" xfId="0" applyFill="1"/>
    <xf numFmtId="0" fontId="10" fillId="34" borderId="0" xfId="8" applyFont="1" applyFill="1" applyAlignment="1">
      <alignment horizontal="center"/>
    </xf>
    <xf numFmtId="0" fontId="20" fillId="34" borderId="0" xfId="8" applyFont="1" applyFill="1" applyAlignment="1">
      <alignment wrapText="1"/>
    </xf>
    <xf numFmtId="0" fontId="20" fillId="34" borderId="183" xfId="8" applyFont="1" applyFill="1" applyBorder="1" applyAlignment="1">
      <alignment wrapText="1"/>
    </xf>
    <xf numFmtId="0" fontId="24" fillId="34" borderId="0" xfId="8" applyFont="1" applyFill="1"/>
    <xf numFmtId="0" fontId="22" fillId="34" borderId="0" xfId="8" applyFont="1" applyFill="1"/>
    <xf numFmtId="0" fontId="15" fillId="34" borderId="0" xfId="8" applyFont="1" applyFill="1"/>
    <xf numFmtId="0" fontId="12" fillId="34" borderId="328" xfId="8" applyFill="1" applyBorder="1"/>
    <xf numFmtId="0" fontId="12" fillId="34" borderId="226" xfId="8" applyFill="1" applyBorder="1"/>
    <xf numFmtId="0" fontId="12" fillId="34" borderId="240" xfId="8" applyFill="1" applyBorder="1"/>
    <xf numFmtId="0" fontId="12" fillId="34" borderId="256" xfId="8" applyFill="1" applyBorder="1"/>
    <xf numFmtId="0" fontId="20" fillId="34" borderId="226" xfId="8" applyFont="1" applyFill="1" applyBorder="1" applyAlignment="1">
      <alignment wrapText="1"/>
    </xf>
    <xf numFmtId="0" fontId="20" fillId="34" borderId="337" xfId="8" applyFont="1" applyFill="1" applyBorder="1" applyAlignment="1">
      <alignment wrapText="1"/>
    </xf>
    <xf numFmtId="0" fontId="20" fillId="34" borderId="331" xfId="8" applyFont="1" applyFill="1" applyBorder="1" applyAlignment="1">
      <alignment wrapText="1"/>
    </xf>
    <xf numFmtId="0" fontId="20" fillId="34" borderId="333" xfId="8" applyFont="1" applyFill="1" applyBorder="1" applyAlignment="1">
      <alignment wrapText="1"/>
    </xf>
    <xf numFmtId="0" fontId="20" fillId="34" borderId="332" xfId="8" applyFont="1" applyFill="1" applyBorder="1" applyAlignment="1">
      <alignment wrapText="1"/>
    </xf>
    <xf numFmtId="0" fontId="0" fillId="34" borderId="280" xfId="0" applyFill="1" applyBorder="1"/>
    <xf numFmtId="0" fontId="0" fillId="34" borderId="278" xfId="0" applyFill="1" applyBorder="1"/>
    <xf numFmtId="0" fontId="0" fillId="34" borderId="277" xfId="0" applyFill="1" applyBorder="1"/>
    <xf numFmtId="0" fontId="0" fillId="34" borderId="279" xfId="0" applyFill="1" applyBorder="1"/>
    <xf numFmtId="0" fontId="0" fillId="34" borderId="199" xfId="0" applyFill="1" applyBorder="1"/>
    <xf numFmtId="0" fontId="0" fillId="34" borderId="112" xfId="0" applyFill="1" applyBorder="1"/>
    <xf numFmtId="0" fontId="20" fillId="34" borderId="112" xfId="8" applyFont="1" applyFill="1" applyBorder="1" applyAlignment="1">
      <alignment wrapText="1"/>
    </xf>
    <xf numFmtId="0" fontId="0" fillId="34" borderId="110" xfId="0" applyFill="1" applyBorder="1"/>
    <xf numFmtId="0" fontId="12" fillId="34" borderId="239" xfId="8" applyFill="1" applyBorder="1"/>
    <xf numFmtId="0" fontId="20" fillId="0" borderId="333" xfId="8" applyFont="1" applyBorder="1" applyAlignment="1">
      <alignment wrapText="1"/>
    </xf>
    <xf numFmtId="0" fontId="20" fillId="3" borderId="307" xfId="8" applyFont="1" applyFill="1" applyBorder="1"/>
    <xf numFmtId="0" fontId="0" fillId="3" borderId="307" xfId="0" applyFill="1" applyBorder="1"/>
    <xf numFmtId="0" fontId="15" fillId="0" borderId="335" xfId="0" applyFont="1" applyBorder="1"/>
    <xf numFmtId="0" fontId="15" fillId="0" borderId="291" xfId="0" applyFont="1" applyBorder="1"/>
    <xf numFmtId="0" fontId="15" fillId="0" borderId="195" xfId="0" applyFont="1" applyBorder="1"/>
    <xf numFmtId="0" fontId="15" fillId="0" borderId="226" xfId="0" applyFont="1" applyBorder="1"/>
    <xf numFmtId="0" fontId="15" fillId="0" borderId="249" xfId="0" applyFont="1" applyBorder="1"/>
    <xf numFmtId="0" fontId="0" fillId="0" borderId="239" xfId="0" applyBorder="1"/>
    <xf numFmtId="0" fontId="0" fillId="0" borderId="240" xfId="0" applyBorder="1"/>
    <xf numFmtId="0" fontId="0" fillId="0" borderId="256" xfId="0" applyBorder="1"/>
    <xf numFmtId="0" fontId="15" fillId="3" borderId="344" xfId="9" applyFont="1" applyFill="1" applyBorder="1"/>
    <xf numFmtId="0" fontId="15" fillId="3" borderId="139" xfId="9" applyFont="1" applyFill="1" applyBorder="1"/>
    <xf numFmtId="0" fontId="12" fillId="0" borderId="318" xfId="8" applyBorder="1"/>
    <xf numFmtId="0" fontId="12" fillId="0" borderId="375" xfId="8" applyBorder="1"/>
    <xf numFmtId="0" fontId="12" fillId="0" borderId="369" xfId="8" applyBorder="1"/>
    <xf numFmtId="0" fontId="43" fillId="0" borderId="0" xfId="8" applyFont="1"/>
    <xf numFmtId="0" fontId="12" fillId="2" borderId="0" xfId="8" applyFill="1" applyAlignment="1">
      <alignment horizontal="center" vertical="center" wrapText="1"/>
    </xf>
    <xf numFmtId="0" fontId="12" fillId="3" borderId="0" xfId="0" applyFont="1" applyFill="1"/>
    <xf numFmtId="0" fontId="18" fillId="0" borderId="331" xfId="7" applyBorder="1"/>
    <xf numFmtId="0" fontId="15" fillId="0" borderId="0" xfId="8" applyFont="1" applyAlignment="1">
      <alignment horizontal="center" vertical="center"/>
    </xf>
    <xf numFmtId="0" fontId="12" fillId="0" borderId="389" xfId="8" applyBorder="1"/>
    <xf numFmtId="0" fontId="15" fillId="0" borderId="377" xfId="8" applyFont="1" applyBorder="1"/>
    <xf numFmtId="0" fontId="0" fillId="0" borderId="375" xfId="0" applyBorder="1"/>
    <xf numFmtId="0" fontId="12" fillId="0" borderId="394" xfId="8" applyBorder="1"/>
    <xf numFmtId="0" fontId="20" fillId="0" borderId="335" xfId="7" applyFont="1" applyBorder="1"/>
    <xf numFmtId="0" fontId="0" fillId="0" borderId="332" xfId="0" applyBorder="1"/>
    <xf numFmtId="0" fontId="0" fillId="0" borderId="333" xfId="0" applyBorder="1"/>
    <xf numFmtId="0" fontId="0" fillId="0" borderId="247" xfId="0" applyBorder="1"/>
    <xf numFmtId="0" fontId="12" fillId="0" borderId="251" xfId="8" applyBorder="1"/>
    <xf numFmtId="0" fontId="18" fillId="0" borderId="318" xfId="7" applyBorder="1"/>
    <xf numFmtId="0" fontId="18" fillId="0" borderId="375" xfId="7" applyBorder="1"/>
    <xf numFmtId="0" fontId="20" fillId="0" borderId="247" xfId="7" applyFont="1" applyBorder="1" applyAlignment="1">
      <alignment wrapText="1"/>
    </xf>
    <xf numFmtId="0" fontId="18" fillId="0" borderId="247" xfId="7" applyBorder="1"/>
    <xf numFmtId="0" fontId="20" fillId="0" borderId="247" xfId="7" applyFont="1" applyBorder="1"/>
    <xf numFmtId="0" fontId="23" fillId="2" borderId="247" xfId="7" applyFont="1" applyFill="1" applyBorder="1" applyAlignment="1">
      <alignment wrapText="1"/>
    </xf>
    <xf numFmtId="0" fontId="23" fillId="2" borderId="331" xfId="7" applyFont="1" applyFill="1" applyBorder="1" applyAlignment="1">
      <alignment wrapText="1"/>
    </xf>
    <xf numFmtId="0" fontId="23" fillId="2" borderId="249" xfId="7" applyFont="1" applyFill="1" applyBorder="1" applyAlignment="1">
      <alignment wrapText="1"/>
    </xf>
    <xf numFmtId="0" fontId="20" fillId="3" borderId="247" xfId="8" applyFont="1" applyFill="1" applyBorder="1"/>
    <xf numFmtId="0" fontId="0" fillId="3" borderId="247" xfId="0" applyFill="1" applyBorder="1"/>
    <xf numFmtId="0" fontId="20" fillId="0" borderId="405" xfId="8" applyFont="1" applyBorder="1"/>
    <xf numFmtId="0" fontId="12" fillId="0" borderId="407" xfId="8" applyBorder="1"/>
    <xf numFmtId="0" fontId="12" fillId="0" borderId="408" xfId="8" applyBorder="1"/>
    <xf numFmtId="0" fontId="12" fillId="0" borderId="405" xfId="8" applyBorder="1"/>
    <xf numFmtId="0" fontId="20" fillId="0" borderId="404" xfId="8" applyFont="1" applyBorder="1"/>
    <xf numFmtId="0" fontId="20" fillId="0" borderId="406" xfId="8" applyFont="1" applyBorder="1"/>
    <xf numFmtId="0" fontId="12" fillId="0" borderId="406" xfId="8" applyBorder="1"/>
    <xf numFmtId="0" fontId="0" fillId="0" borderId="393" xfId="0" applyBorder="1"/>
    <xf numFmtId="0" fontId="0" fillId="0" borderId="411" xfId="0" applyBorder="1"/>
    <xf numFmtId="0" fontId="0" fillId="0" borderId="395" xfId="0" applyBorder="1"/>
    <xf numFmtId="0" fontId="0" fillId="0" borderId="397" xfId="0" applyBorder="1"/>
    <xf numFmtId="0" fontId="0" fillId="0" borderId="385" xfId="0" applyBorder="1"/>
    <xf numFmtId="0" fontId="0" fillId="0" borderId="386" xfId="0" applyBorder="1"/>
    <xf numFmtId="0" fontId="0" fillId="0" borderId="394" xfId="0" applyBorder="1"/>
    <xf numFmtId="0" fontId="0" fillId="0" borderId="412" xfId="0" applyBorder="1"/>
    <xf numFmtId="0" fontId="0" fillId="0" borderId="398" xfId="0" applyBorder="1"/>
    <xf numFmtId="0" fontId="20" fillId="0" borderId="245" xfId="8" applyFont="1" applyBorder="1"/>
    <xf numFmtId="0" fontId="20" fillId="0" borderId="243" xfId="8" applyFont="1" applyBorder="1"/>
    <xf numFmtId="0" fontId="20" fillId="3" borderId="247" xfId="8" applyFont="1" applyFill="1" applyBorder="1" applyAlignment="1">
      <alignment wrapText="1"/>
    </xf>
    <xf numFmtId="0" fontId="20" fillId="0" borderId="402" xfId="8" applyFont="1" applyBorder="1"/>
    <xf numFmtId="0" fontId="12" fillId="0" borderId="402" xfId="8" applyBorder="1"/>
    <xf numFmtId="0" fontId="0" fillId="0" borderId="407" xfId="0" applyBorder="1"/>
    <xf numFmtId="0" fontId="11" fillId="0" borderId="407" xfId="0" applyFont="1" applyBorder="1"/>
    <xf numFmtId="0" fontId="23" fillId="2" borderId="243" xfId="8" applyFont="1" applyFill="1" applyBorder="1"/>
    <xf numFmtId="0" fontId="15" fillId="3" borderId="247" xfId="9" applyFont="1" applyFill="1" applyBorder="1"/>
    <xf numFmtId="0" fontId="15" fillId="3" borderId="227" xfId="9" applyFont="1" applyFill="1" applyBorder="1"/>
    <xf numFmtId="0" fontId="0" fillId="3" borderId="444" xfId="0" applyFill="1" applyBorder="1"/>
    <xf numFmtId="0" fontId="0" fillId="3" borderId="318" xfId="0" applyFill="1" applyBorder="1"/>
    <xf numFmtId="0" fontId="0" fillId="3" borderId="445" xfId="0" applyFill="1" applyBorder="1"/>
    <xf numFmtId="0" fontId="0" fillId="3" borderId="255" xfId="0" applyFill="1" applyBorder="1"/>
    <xf numFmtId="0" fontId="0" fillId="3" borderId="253" xfId="0" applyFill="1" applyBorder="1"/>
    <xf numFmtId="0" fontId="0" fillId="3" borderId="383" xfId="0" applyFill="1" applyBorder="1"/>
    <xf numFmtId="0" fontId="0" fillId="3" borderId="382" xfId="0" applyFill="1" applyBorder="1"/>
    <xf numFmtId="0" fontId="15" fillId="3" borderId="382" xfId="9" applyFont="1" applyFill="1" applyBorder="1"/>
    <xf numFmtId="0" fontId="15" fillId="3" borderId="383" xfId="9" applyFont="1" applyFill="1" applyBorder="1"/>
    <xf numFmtId="0" fontId="15" fillId="3" borderId="384" xfId="9" applyFont="1" applyFill="1" applyBorder="1"/>
    <xf numFmtId="0" fontId="0" fillId="3" borderId="227" xfId="0" applyFill="1" applyBorder="1"/>
    <xf numFmtId="0" fontId="15" fillId="3" borderId="253" xfId="9" applyFont="1" applyFill="1" applyBorder="1"/>
    <xf numFmtId="0" fontId="26" fillId="3" borderId="0" xfId="2" applyFont="1" applyFill="1" applyAlignment="1" applyProtection="1">
      <alignment horizontal="center"/>
    </xf>
    <xf numFmtId="0" fontId="63" fillId="3" borderId="247" xfId="0" applyFont="1" applyFill="1" applyBorder="1"/>
    <xf numFmtId="0" fontId="55" fillId="0" borderId="0" xfId="8" applyFont="1"/>
    <xf numFmtId="0" fontId="12" fillId="0" borderId="139" xfId="8" applyBorder="1"/>
    <xf numFmtId="0" fontId="12" fillId="0" borderId="383" xfId="8" applyBorder="1"/>
    <xf numFmtId="0" fontId="64" fillId="0" borderId="0" xfId="7" applyFont="1"/>
    <xf numFmtId="0" fontId="22" fillId="34" borderId="0" xfId="8" applyFont="1" applyFill="1" applyAlignment="1">
      <alignment vertical="center" wrapText="1"/>
    </xf>
    <xf numFmtId="0" fontId="12" fillId="0" borderId="464" xfId="8" applyBorder="1"/>
    <xf numFmtId="0" fontId="20" fillId="0" borderId="466" xfId="8" applyFont="1" applyBorder="1"/>
    <xf numFmtId="0" fontId="12" fillId="0" borderId="457" xfId="8" applyBorder="1"/>
    <xf numFmtId="0" fontId="12" fillId="0" borderId="458" xfId="8" applyBorder="1"/>
    <xf numFmtId="0" fontId="20" fillId="0" borderId="461" xfId="8" applyFont="1" applyBorder="1"/>
    <xf numFmtId="0" fontId="12" fillId="0" borderId="465" xfId="8" applyBorder="1"/>
    <xf numFmtId="20" fontId="11" fillId="0" borderId="0" xfId="8" applyNumberFormat="1" applyFont="1" applyAlignment="1">
      <alignment horizontal="center" vertical="center" wrapText="1"/>
    </xf>
    <xf numFmtId="0" fontId="12" fillId="0" borderId="444" xfId="8" applyBorder="1"/>
    <xf numFmtId="0" fontId="21" fillId="0" borderId="0" xfId="8" applyFont="1" applyAlignment="1">
      <alignment horizontal="center" vertical="center" wrapText="1"/>
    </xf>
    <xf numFmtId="20" fontId="11" fillId="0" borderId="0" xfId="0" applyNumberFormat="1" applyFont="1" applyAlignment="1">
      <alignment horizontal="center" vertical="center" wrapText="1"/>
    </xf>
    <xf numFmtId="0" fontId="23" fillId="2" borderId="140" xfId="8" applyFont="1" applyFill="1" applyBorder="1"/>
    <xf numFmtId="0" fontId="15" fillId="0" borderId="476" xfId="8" applyFont="1" applyBorder="1"/>
    <xf numFmtId="0" fontId="15" fillId="0" borderId="474" xfId="8" applyFont="1" applyBorder="1"/>
    <xf numFmtId="0" fontId="15" fillId="0" borderId="334" xfId="8" applyFont="1" applyBorder="1"/>
    <xf numFmtId="0" fontId="12" fillId="0" borderId="470" xfId="8" applyBorder="1"/>
    <xf numFmtId="0" fontId="12" fillId="0" borderId="477" xfId="8" applyBorder="1"/>
    <xf numFmtId="0" fontId="12" fillId="0" borderId="481" xfId="8" applyBorder="1"/>
    <xf numFmtId="0" fontId="12" fillId="0" borderId="491" xfId="8" applyBorder="1"/>
    <xf numFmtId="0" fontId="20" fillId="0" borderId="464" xfId="8" applyFont="1" applyBorder="1"/>
    <xf numFmtId="0" fontId="20" fillId="0" borderId="458" xfId="8" applyFont="1" applyBorder="1"/>
    <xf numFmtId="0" fontId="20" fillId="0" borderId="464" xfId="8" applyFont="1" applyBorder="1" applyAlignment="1">
      <alignment wrapText="1"/>
    </xf>
    <xf numFmtId="0" fontId="20" fillId="0" borderId="466" xfId="8" applyFont="1" applyBorder="1" applyAlignment="1">
      <alignment wrapText="1"/>
    </xf>
    <xf numFmtId="0" fontId="20" fillId="0" borderId="247" xfId="8" applyFont="1" applyBorder="1" applyAlignment="1">
      <alignment wrapText="1"/>
    </xf>
    <xf numFmtId="0" fontId="20" fillId="0" borderId="383" xfId="8" applyFont="1" applyBorder="1"/>
    <xf numFmtId="0" fontId="20" fillId="0" borderId="487" xfId="8" applyFont="1" applyBorder="1"/>
    <xf numFmtId="0" fontId="12" fillId="0" borderId="461" xfId="8" applyBorder="1"/>
    <xf numFmtId="0" fontId="13" fillId="0" borderId="383" xfId="8" applyFont="1" applyBorder="1"/>
    <xf numFmtId="0" fontId="20" fillId="0" borderId="457" xfId="8" applyFont="1" applyBorder="1" applyAlignment="1">
      <alignment wrapText="1"/>
    </xf>
    <xf numFmtId="0" fontId="20" fillId="0" borderId="344" xfId="8" applyFont="1" applyBorder="1" applyAlignment="1">
      <alignment wrapText="1"/>
    </xf>
    <xf numFmtId="0" fontId="20" fillId="0" borderId="461" xfId="8" applyFont="1" applyBorder="1" applyAlignment="1">
      <alignment wrapText="1"/>
    </xf>
    <xf numFmtId="0" fontId="20" fillId="0" borderId="139" xfId="8" applyFont="1" applyBorder="1" applyAlignment="1">
      <alignment wrapText="1"/>
    </xf>
    <xf numFmtId="0" fontId="20" fillId="0" borderId="384" xfId="8" applyFont="1" applyBorder="1" applyAlignment="1">
      <alignment wrapText="1"/>
    </xf>
    <xf numFmtId="0" fontId="20" fillId="0" borderId="383" xfId="8" applyFont="1" applyBorder="1" applyAlignment="1">
      <alignment wrapText="1"/>
    </xf>
    <xf numFmtId="0" fontId="20" fillId="0" borderId="382" xfId="8" applyFont="1" applyBorder="1" applyAlignment="1">
      <alignment wrapText="1"/>
    </xf>
    <xf numFmtId="0" fontId="12" fillId="0" borderId="11" xfId="8" applyBorder="1"/>
    <xf numFmtId="0" fontId="12" fillId="0" borderId="487" xfId="8" applyBorder="1"/>
    <xf numFmtId="0" fontId="15" fillId="0" borderId="335" xfId="8" applyFont="1" applyBorder="1"/>
    <xf numFmtId="0" fontId="15" fillId="0" borderId="464" xfId="8" applyFont="1" applyBorder="1"/>
    <xf numFmtId="0" fontId="15" fillId="0" borderId="466" xfId="8" applyFont="1" applyBorder="1"/>
    <xf numFmtId="0" fontId="15" fillId="0" borderId="458" xfId="8" applyFont="1" applyBorder="1"/>
    <xf numFmtId="0" fontId="15" fillId="0" borderId="362" xfId="8" applyFont="1" applyBorder="1"/>
    <xf numFmtId="0" fontId="15" fillId="0" borderId="361" xfId="8" applyFont="1" applyBorder="1"/>
    <xf numFmtId="0" fontId="15" fillId="0" borderId="336" xfId="8" applyFont="1" applyBorder="1"/>
    <xf numFmtId="0" fontId="15" fillId="0" borderId="140" xfId="8" applyFont="1" applyBorder="1"/>
    <xf numFmtId="0" fontId="12" fillId="0" borderId="490" xfId="8" applyBorder="1"/>
    <xf numFmtId="0" fontId="15" fillId="0" borderId="467" xfId="8" applyFont="1" applyBorder="1"/>
    <xf numFmtId="0" fontId="15" fillId="0" borderId="247" xfId="8" applyFont="1" applyBorder="1"/>
    <xf numFmtId="0" fontId="15" fillId="0" borderId="307" xfId="8" applyFont="1" applyBorder="1"/>
    <xf numFmtId="0" fontId="15" fillId="0" borderId="450" xfId="8" applyFont="1" applyBorder="1"/>
    <xf numFmtId="0" fontId="15" fillId="0" borderId="388" xfId="8" applyFont="1" applyBorder="1"/>
    <xf numFmtId="0" fontId="15" fillId="0" borderId="428" xfId="8" applyFont="1" applyBorder="1"/>
    <xf numFmtId="0" fontId="15" fillId="0" borderId="429" xfId="8" applyFont="1" applyBorder="1"/>
    <xf numFmtId="0" fontId="0" fillId="36" borderId="0" xfId="0" applyFill="1" applyAlignment="1">
      <alignment horizontal="center" vertical="center"/>
    </xf>
    <xf numFmtId="0" fontId="14" fillId="36" borderId="0" xfId="2" applyFill="1" applyAlignment="1" applyProtection="1"/>
    <xf numFmtId="0" fontId="34" fillId="36" borderId="0" xfId="4" applyFont="1" applyFill="1" applyAlignment="1" applyProtection="1"/>
    <xf numFmtId="0" fontId="39" fillId="36" borderId="0" xfId="0" applyFont="1" applyFill="1" applyAlignment="1">
      <alignment horizontal="left"/>
    </xf>
    <xf numFmtId="0" fontId="11" fillId="36" borderId="0" xfId="0" applyFont="1" applyFill="1"/>
    <xf numFmtId="0" fontId="20" fillId="0" borderId="464" xfId="7" applyFont="1" applyBorder="1"/>
    <xf numFmtId="0" fontId="20" fillId="0" borderId="466" xfId="7" applyFont="1" applyBorder="1"/>
    <xf numFmtId="0" fontId="20" fillId="0" borderId="458" xfId="7" applyFont="1" applyBorder="1"/>
    <xf numFmtId="0" fontId="20" fillId="0" borderId="362" xfId="7" applyFont="1" applyBorder="1"/>
    <xf numFmtId="0" fontId="20" fillId="0" borderId="139" xfId="7" applyFont="1" applyBorder="1"/>
    <xf numFmtId="0" fontId="23" fillId="2" borderId="140" xfId="7" applyFont="1" applyFill="1" applyBorder="1"/>
    <xf numFmtId="0" fontId="23" fillId="2" borderId="335" xfId="7" applyFont="1" applyFill="1" applyBorder="1"/>
    <xf numFmtId="0" fontId="23" fillId="2" borderId="362" xfId="7" applyFont="1" applyFill="1" applyBorder="1"/>
    <xf numFmtId="0" fontId="23" fillId="2" borderId="456" xfId="7" applyFont="1" applyFill="1" applyBorder="1"/>
    <xf numFmtId="0" fontId="20" fillId="0" borderId="476" xfId="8" applyFont="1" applyBorder="1"/>
    <xf numFmtId="0" fontId="12" fillId="0" borderId="475" xfId="8" applyBorder="1"/>
    <xf numFmtId="0" fontId="20" fillId="0" borderId="508" xfId="8" applyFont="1" applyBorder="1"/>
    <xf numFmtId="0" fontId="13" fillId="0" borderId="502" xfId="8" applyFont="1" applyBorder="1"/>
    <xf numFmtId="0" fontId="20" fillId="0" borderId="502" xfId="8" applyFont="1" applyBorder="1"/>
    <xf numFmtId="0" fontId="20" fillId="0" borderId="509" xfId="8" applyFont="1" applyBorder="1"/>
    <xf numFmtId="0" fontId="20" fillId="0" borderId="501" xfId="8" applyFont="1" applyBorder="1"/>
    <xf numFmtId="0" fontId="12" fillId="0" borderId="501" xfId="8" applyBorder="1"/>
    <xf numFmtId="0" fontId="12" fillId="0" borderId="456" xfId="8" applyBorder="1"/>
    <xf numFmtId="0" fontId="20" fillId="3" borderId="476" xfId="8" applyFont="1" applyFill="1" applyBorder="1"/>
    <xf numFmtId="0" fontId="20" fillId="3" borderId="508" xfId="8" applyFont="1" applyFill="1" applyBorder="1"/>
    <xf numFmtId="0" fontId="13" fillId="3" borderId="502" xfId="8" applyFont="1" applyFill="1" applyBorder="1"/>
    <xf numFmtId="0" fontId="20" fillId="3" borderId="502" xfId="8" applyFont="1" applyFill="1" applyBorder="1"/>
    <xf numFmtId="0" fontId="12" fillId="3" borderId="502" xfId="8" applyFill="1" applyBorder="1"/>
    <xf numFmtId="0" fontId="20" fillId="3" borderId="501" xfId="8" applyFont="1" applyFill="1" applyBorder="1"/>
    <xf numFmtId="0" fontId="0" fillId="3" borderId="461" xfId="0" applyFill="1" applyBorder="1"/>
    <xf numFmtId="0" fontId="0" fillId="3" borderId="508" xfId="0" applyFill="1" applyBorder="1"/>
    <xf numFmtId="0" fontId="0" fillId="3" borderId="502" xfId="0" applyFill="1" applyBorder="1"/>
    <xf numFmtId="0" fontId="0" fillId="3" borderId="501" xfId="0" applyFill="1" applyBorder="1"/>
    <xf numFmtId="0" fontId="0" fillId="3" borderId="456" xfId="0" applyFill="1" applyBorder="1"/>
    <xf numFmtId="0" fontId="20" fillId="0" borderId="522" xfId="8" applyFont="1" applyBorder="1"/>
    <xf numFmtId="0" fontId="20" fillId="0" borderId="523" xfId="8" applyFont="1" applyBorder="1"/>
    <xf numFmtId="0" fontId="20" fillId="0" borderId="524" xfId="8" applyFont="1" applyBorder="1"/>
    <xf numFmtId="0" fontId="20" fillId="0" borderId="525" xfId="8" applyFont="1" applyBorder="1"/>
    <xf numFmtId="0" fontId="12" fillId="0" borderId="503" xfId="8" applyBorder="1"/>
    <xf numFmtId="0" fontId="20" fillId="3" borderId="464" xfId="8" applyFont="1" applyFill="1" applyBorder="1"/>
    <xf numFmtId="0" fontId="59" fillId="0" borderId="0" xfId="7" applyFont="1" applyAlignment="1">
      <alignment vertical="center" wrapText="1"/>
    </xf>
    <xf numFmtId="0" fontId="13" fillId="0" borderId="502" xfId="7" applyFont="1" applyBorder="1"/>
    <xf numFmtId="0" fontId="20" fillId="0" borderId="502" xfId="7" applyFont="1" applyBorder="1"/>
    <xf numFmtId="0" fontId="18" fillId="0" borderId="461" xfId="7" applyBorder="1"/>
    <xf numFmtId="0" fontId="18" fillId="0" borderId="502" xfId="7" applyBorder="1"/>
    <xf numFmtId="0" fontId="18" fillId="0" borderId="540" xfId="7" applyBorder="1"/>
    <xf numFmtId="0" fontId="23" fillId="2" borderId="502" xfId="7" applyFont="1" applyFill="1" applyBorder="1" applyAlignment="1">
      <alignment wrapText="1"/>
    </xf>
    <xf numFmtId="0" fontId="23" fillId="2" borderId="461" xfId="7" applyFont="1" applyFill="1" applyBorder="1" applyAlignment="1">
      <alignment wrapText="1"/>
    </xf>
    <xf numFmtId="0" fontId="23" fillId="2" borderId="331" xfId="7" applyFont="1" applyFill="1" applyBorder="1"/>
    <xf numFmtId="0" fontId="20" fillId="0" borderId="464" xfId="7" applyFont="1" applyBorder="1" applyAlignment="1">
      <alignment wrapText="1"/>
    </xf>
    <xf numFmtId="0" fontId="20" fillId="0" borderId="466" xfId="7" applyFont="1" applyBorder="1" applyAlignment="1">
      <alignment wrapText="1"/>
    </xf>
    <xf numFmtId="0" fontId="23" fillId="2" borderId="139" xfId="7" applyFont="1" applyFill="1" applyBorder="1" applyAlignment="1">
      <alignment wrapText="1"/>
    </xf>
    <xf numFmtId="0" fontId="23" fillId="2" borderId="344" xfId="7" applyFont="1" applyFill="1" applyBorder="1" applyAlignment="1">
      <alignment wrapText="1"/>
    </xf>
    <xf numFmtId="0" fontId="23" fillId="2" borderId="343" xfId="7" applyFont="1" applyFill="1" applyBorder="1"/>
    <xf numFmtId="0" fontId="23" fillId="2" borderId="478" xfId="7" applyFont="1" applyFill="1" applyBorder="1" applyAlignment="1">
      <alignment wrapText="1"/>
    </xf>
    <xf numFmtId="0" fontId="23" fillId="2" borderId="462" xfId="7" applyFont="1" applyFill="1" applyBorder="1" applyAlignment="1">
      <alignment wrapText="1"/>
    </xf>
    <xf numFmtId="0" fontId="20" fillId="0" borderId="457" xfId="7" applyFont="1" applyBorder="1"/>
    <xf numFmtId="0" fontId="20" fillId="0" borderId="344" xfId="7" applyFont="1" applyBorder="1"/>
    <xf numFmtId="0" fontId="20" fillId="0" borderId="461" xfId="7" applyFont="1" applyBorder="1"/>
    <xf numFmtId="0" fontId="20" fillId="0" borderId="508" xfId="7" applyFont="1" applyBorder="1"/>
    <xf numFmtId="0" fontId="20" fillId="0" borderId="540" xfId="7" applyFont="1" applyBorder="1"/>
    <xf numFmtId="0" fontId="20" fillId="0" borderId="501" xfId="7" applyFont="1" applyBorder="1"/>
    <xf numFmtId="0" fontId="23" fillId="2" borderId="508" xfId="7" applyFont="1" applyFill="1" applyBorder="1" applyAlignment="1">
      <alignment wrapText="1"/>
    </xf>
    <xf numFmtId="0" fontId="23" fillId="2" borderId="540" xfId="7" applyFont="1" applyFill="1" applyBorder="1" applyAlignment="1">
      <alignment wrapText="1"/>
    </xf>
    <xf numFmtId="0" fontId="12" fillId="36" borderId="0" xfId="0" applyFont="1" applyFill="1"/>
    <xf numFmtId="0" fontId="12" fillId="4" borderId="0" xfId="0" applyFont="1" applyFill="1"/>
    <xf numFmtId="0" fontId="14" fillId="36" borderId="368" xfId="2" applyFill="1" applyBorder="1" applyAlignment="1" applyProtection="1">
      <alignment horizontal="center"/>
    </xf>
    <xf numFmtId="0" fontId="36" fillId="36" borderId="0" xfId="0" applyFont="1" applyFill="1" applyAlignment="1">
      <alignment horizontal="center"/>
    </xf>
    <xf numFmtId="0" fontId="36" fillId="36" borderId="33" xfId="0" applyFont="1" applyFill="1" applyBorder="1" applyAlignment="1">
      <alignment horizontal="center"/>
    </xf>
    <xf numFmtId="0" fontId="33" fillId="36" borderId="34" xfId="0" applyFont="1" applyFill="1" applyBorder="1" applyAlignment="1">
      <alignment horizontal="center"/>
    </xf>
    <xf numFmtId="16" fontId="33" fillId="36" borderId="34" xfId="0" quotePrefix="1" applyNumberFormat="1" applyFont="1" applyFill="1" applyBorder="1" applyAlignment="1">
      <alignment horizontal="center"/>
    </xf>
    <xf numFmtId="0" fontId="36" fillId="36" borderId="27" xfId="0" applyFont="1" applyFill="1" applyBorder="1" applyAlignment="1">
      <alignment horizontal="center"/>
    </xf>
    <xf numFmtId="0" fontId="36" fillId="36" borderId="32" xfId="0" applyFont="1" applyFill="1" applyBorder="1" applyAlignment="1">
      <alignment horizontal="left"/>
    </xf>
    <xf numFmtId="0" fontId="0" fillId="36" borderId="3" xfId="0" applyFill="1" applyBorder="1"/>
    <xf numFmtId="0" fontId="0" fillId="36" borderId="4" xfId="0" applyFill="1" applyBorder="1"/>
    <xf numFmtId="0" fontId="36" fillId="36" borderId="127" xfId="0" applyFont="1" applyFill="1" applyBorder="1" applyAlignment="1">
      <alignment horizontal="center"/>
    </xf>
    <xf numFmtId="0" fontId="33" fillId="36" borderId="125" xfId="0" applyFont="1" applyFill="1" applyBorder="1" applyAlignment="1">
      <alignment horizontal="center"/>
    </xf>
    <xf numFmtId="16" fontId="33" fillId="36" borderId="125" xfId="0" quotePrefix="1" applyNumberFormat="1" applyFont="1" applyFill="1" applyBorder="1" applyAlignment="1">
      <alignment horizontal="center" vertical="center"/>
    </xf>
    <xf numFmtId="0" fontId="33" fillId="36" borderId="116" xfId="0" applyFont="1" applyFill="1" applyBorder="1" applyAlignment="1">
      <alignment horizontal="center"/>
    </xf>
    <xf numFmtId="0" fontId="21" fillId="0" borderId="0" xfId="7" applyFont="1" applyAlignment="1">
      <alignment horizontal="center" vertical="center" wrapText="1"/>
    </xf>
    <xf numFmtId="0" fontId="21" fillId="0" borderId="20" xfId="7" applyFont="1" applyBorder="1" applyAlignment="1">
      <alignment horizontal="center" vertical="center" wrapText="1"/>
    </xf>
    <xf numFmtId="0" fontId="21" fillId="0" borderId="85" xfId="7" applyFont="1" applyBorder="1" applyAlignment="1">
      <alignment horizontal="center" vertical="center" wrapText="1"/>
    </xf>
    <xf numFmtId="0" fontId="21" fillId="0" borderId="183" xfId="7" applyFont="1" applyBorder="1" applyAlignment="1">
      <alignment horizontal="center" vertical="center" wrapText="1"/>
    </xf>
    <xf numFmtId="0" fontId="21" fillId="0" borderId="185" xfId="7" applyFont="1" applyBorder="1" applyAlignment="1">
      <alignment horizontal="center" vertical="center" wrapText="1"/>
    </xf>
    <xf numFmtId="0" fontId="21" fillId="0" borderId="186" xfId="7" applyFont="1" applyBorder="1" applyAlignment="1">
      <alignment horizontal="center" vertical="center" wrapText="1"/>
    </xf>
    <xf numFmtId="0" fontId="21" fillId="0" borderId="134" xfId="7" applyFont="1" applyBorder="1" applyAlignment="1">
      <alignment horizontal="center" vertical="center" wrapText="1"/>
    </xf>
    <xf numFmtId="0" fontId="21" fillId="0" borderId="167" xfId="7" applyFont="1" applyBorder="1" applyAlignment="1">
      <alignment horizontal="center" vertical="center" wrapText="1"/>
    </xf>
    <xf numFmtId="0" fontId="12" fillId="0" borderId="462" xfId="8" applyBorder="1"/>
    <xf numFmtId="0" fontId="12" fillId="3" borderId="331" xfId="0" applyFont="1" applyFill="1" applyBorder="1"/>
    <xf numFmtId="0" fontId="12" fillId="3" borderId="249" xfId="0" applyFont="1" applyFill="1" applyBorder="1"/>
    <xf numFmtId="0" fontId="67" fillId="0" borderId="0" xfId="8" applyFont="1"/>
    <xf numFmtId="0" fontId="55" fillId="0" borderId="0" xfId="7" applyFont="1"/>
    <xf numFmtId="0" fontId="12" fillId="0" borderId="476" xfId="8" applyBorder="1"/>
    <xf numFmtId="0" fontId="20" fillId="0" borderId="536" xfId="8" applyFont="1" applyBorder="1" applyAlignment="1">
      <alignment wrapText="1"/>
    </xf>
    <xf numFmtId="0" fontId="20" fillId="0" borderId="537" xfId="8" applyFont="1" applyBorder="1" applyAlignment="1">
      <alignment wrapText="1"/>
    </xf>
    <xf numFmtId="0" fontId="20" fillId="0" borderId="307" xfId="8" applyFont="1" applyBorder="1" applyAlignment="1">
      <alignment wrapText="1"/>
    </xf>
    <xf numFmtId="0" fontId="24" fillId="0" borderId="0" xfId="8" applyFont="1" applyAlignment="1">
      <alignment horizontal="center"/>
    </xf>
    <xf numFmtId="0" fontId="0" fillId="0" borderId="343" xfId="0" applyBorder="1"/>
    <xf numFmtId="0" fontId="0" fillId="0" borderId="249" xfId="0" applyBorder="1"/>
    <xf numFmtId="0" fontId="0" fillId="0" borderId="462" xfId="0" applyBorder="1"/>
    <xf numFmtId="0" fontId="0" fillId="0" borderId="461" xfId="0" applyBorder="1"/>
    <xf numFmtId="0" fontId="12" fillId="0" borderId="344" xfId="8" applyBorder="1"/>
    <xf numFmtId="0" fontId="15" fillId="0" borderId="307" xfId="0" applyFont="1" applyBorder="1"/>
    <xf numFmtId="0" fontId="12" fillId="0" borderId="502" xfId="8" applyBorder="1"/>
    <xf numFmtId="0" fontId="20" fillId="0" borderId="540" xfId="8" applyFont="1" applyBorder="1"/>
    <xf numFmtId="0" fontId="12" fillId="0" borderId="504" xfId="8" applyBorder="1"/>
    <xf numFmtId="0" fontId="12" fillId="0" borderId="516" xfId="8" applyBorder="1"/>
    <xf numFmtId="0" fontId="12" fillId="0" borderId="560" xfId="8" applyBorder="1"/>
    <xf numFmtId="0" fontId="12" fillId="0" borderId="561" xfId="8" applyBorder="1"/>
    <xf numFmtId="0" fontId="12" fillId="0" borderId="540" xfId="8" applyBorder="1"/>
    <xf numFmtId="0" fontId="23" fillId="2" borderId="456" xfId="8" applyFont="1" applyFill="1" applyBorder="1"/>
    <xf numFmtId="0" fontId="12" fillId="0" borderId="555" xfId="8" applyBorder="1"/>
    <xf numFmtId="0" fontId="0" fillId="0" borderId="456" xfId="0" applyBorder="1"/>
    <xf numFmtId="0" fontId="20" fillId="3" borderId="466" xfId="8" applyFont="1" applyFill="1" applyBorder="1"/>
    <xf numFmtId="0" fontId="20" fillId="3" borderId="540" xfId="8" applyFont="1" applyFill="1" applyBorder="1"/>
    <xf numFmtId="0" fontId="0" fillId="3" borderId="540" xfId="0" applyFill="1" applyBorder="1"/>
    <xf numFmtId="0" fontId="0" fillId="3" borderId="462" xfId="0" applyFill="1" applyBorder="1"/>
    <xf numFmtId="0" fontId="0" fillId="3" borderId="464" xfId="0" applyFill="1" applyBorder="1"/>
    <xf numFmtId="0" fontId="12" fillId="0" borderId="552" xfId="8" applyBorder="1"/>
    <xf numFmtId="0" fontId="12" fillId="0" borderId="536" xfId="8" applyBorder="1"/>
    <xf numFmtId="0" fontId="12" fillId="0" borderId="519" xfId="8" applyBorder="1"/>
    <xf numFmtId="0" fontId="12" fillId="0" borderId="537" xfId="8" applyBorder="1"/>
    <xf numFmtId="0" fontId="12" fillId="0" borderId="562" xfId="8" applyBorder="1"/>
    <xf numFmtId="0" fontId="12" fillId="0" borderId="569" xfId="8" applyBorder="1"/>
    <xf numFmtId="0" fontId="12" fillId="0" borderId="550" xfId="8" applyBorder="1"/>
    <xf numFmtId="0" fontId="15" fillId="0" borderId="504" xfId="8" applyFont="1" applyBorder="1"/>
    <xf numFmtId="0" fontId="15" fillId="0" borderId="516" xfId="8" applyFont="1" applyBorder="1"/>
    <xf numFmtId="0" fontId="15" fillId="0" borderId="503" xfId="8" applyFont="1" applyBorder="1"/>
    <xf numFmtId="0" fontId="15" fillId="0" borderId="507" xfId="8" applyFont="1" applyBorder="1"/>
    <xf numFmtId="0" fontId="20" fillId="0" borderId="307" xfId="8" applyFont="1" applyBorder="1"/>
    <xf numFmtId="0" fontId="20" fillId="34" borderId="464" xfId="8" applyFont="1" applyFill="1" applyBorder="1"/>
    <xf numFmtId="0" fontId="20" fillId="34" borderId="0" xfId="8" applyFont="1" applyFill="1"/>
    <xf numFmtId="0" fontId="20" fillId="34" borderId="247" xfId="8" applyFont="1" applyFill="1" applyBorder="1"/>
    <xf numFmtId="0" fontId="15" fillId="0" borderId="476" xfId="0" applyFont="1" applyBorder="1"/>
    <xf numFmtId="0" fontId="15" fillId="0" borderId="464" xfId="0" applyFont="1" applyBorder="1"/>
    <xf numFmtId="0" fontId="15" fillId="0" borderId="466" xfId="0" applyFont="1" applyBorder="1"/>
    <xf numFmtId="0" fontId="15" fillId="0" borderId="474" xfId="0" applyFont="1" applyBorder="1"/>
    <xf numFmtId="0" fontId="15" fillId="0" borderId="458" xfId="0" applyFont="1" applyBorder="1"/>
    <xf numFmtId="0" fontId="15" fillId="0" borderId="334" xfId="0" applyFont="1" applyBorder="1"/>
    <xf numFmtId="0" fontId="15" fillId="0" borderId="362" xfId="0" applyFont="1" applyBorder="1"/>
    <xf numFmtId="0" fontId="15" fillId="0" borderId="361" xfId="0" applyFont="1" applyBorder="1"/>
    <xf numFmtId="0" fontId="15" fillId="0" borderId="336" xfId="0" applyFont="1" applyBorder="1"/>
    <xf numFmtId="0" fontId="15" fillId="0" borderId="139" xfId="0" applyFont="1" applyBorder="1"/>
    <xf numFmtId="0" fontId="15" fillId="0" borderId="247" xfId="0" applyFont="1" applyBorder="1"/>
    <xf numFmtId="0" fontId="15" fillId="0" borderId="140" xfId="0" applyFont="1" applyBorder="1"/>
    <xf numFmtId="0" fontId="15" fillId="0" borderId="497" xfId="0" applyFont="1" applyBorder="1"/>
    <xf numFmtId="0" fontId="15" fillId="0" borderId="516" xfId="0" applyFont="1" applyBorder="1"/>
    <xf numFmtId="0" fontId="15" fillId="0" borderId="503" xfId="0" applyFont="1" applyBorder="1"/>
    <xf numFmtId="0" fontId="15" fillId="0" borderId="507" xfId="0" applyFont="1" applyBorder="1"/>
    <xf numFmtId="0" fontId="12" fillId="3" borderId="502" xfId="0" applyFont="1" applyFill="1" applyBorder="1"/>
    <xf numFmtId="0" fontId="0" fillId="3" borderId="475" xfId="0" applyFill="1" applyBorder="1"/>
    <xf numFmtId="0" fontId="48" fillId="34" borderId="0" xfId="0" applyFont="1" applyFill="1" applyAlignment="1">
      <alignment vertical="center" wrapText="1"/>
    </xf>
    <xf numFmtId="0" fontId="64" fillId="34" borderId="0" xfId="7" applyFont="1" applyFill="1"/>
    <xf numFmtId="0" fontId="13" fillId="34" borderId="0" xfId="8" applyFont="1" applyFill="1" applyAlignment="1">
      <alignment horizontal="right" vertical="center"/>
    </xf>
    <xf numFmtId="0" fontId="20" fillId="34" borderId="476" xfId="8" applyFont="1" applyFill="1" applyBorder="1"/>
    <xf numFmtId="0" fontId="20" fillId="34" borderId="139" xfId="8" applyFont="1" applyFill="1" applyBorder="1"/>
    <xf numFmtId="0" fontId="20" fillId="34" borderId="468" xfId="8" applyFont="1" applyFill="1" applyBorder="1"/>
    <xf numFmtId="0" fontId="20" fillId="34" borderId="140" xfId="8" applyFont="1" applyFill="1" applyBorder="1"/>
    <xf numFmtId="0" fontId="12" fillId="0" borderId="558" xfId="8" applyBorder="1"/>
    <xf numFmtId="0" fontId="20" fillId="0" borderId="476" xfId="8" applyFont="1" applyBorder="1" applyAlignment="1">
      <alignment wrapText="1"/>
    </xf>
    <xf numFmtId="0" fontId="12" fillId="0" borderId="553" xfId="8" applyBorder="1"/>
    <xf numFmtId="0" fontId="12" fillId="0" borderId="572" xfId="8" applyBorder="1"/>
    <xf numFmtId="0" fontId="23" fillId="2" borderId="247" xfId="7" applyFont="1" applyFill="1" applyBorder="1"/>
    <xf numFmtId="0" fontId="20" fillId="3" borderId="255" xfId="8" applyFont="1" applyFill="1" applyBorder="1"/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23" fillId="2" borderId="504" xfId="8" applyFont="1" applyFill="1" applyBorder="1" applyAlignment="1">
      <alignment wrapText="1"/>
    </xf>
    <xf numFmtId="0" fontId="12" fillId="0" borderId="499" xfId="8" applyBorder="1"/>
    <xf numFmtId="0" fontId="12" fillId="0" borderId="497" xfId="8" applyBorder="1"/>
    <xf numFmtId="0" fontId="23" fillId="2" borderId="497" xfId="8" applyFont="1" applyFill="1" applyBorder="1" applyAlignment="1">
      <alignment wrapText="1"/>
    </xf>
    <xf numFmtId="0" fontId="23" fillId="2" borderId="575" xfId="8" applyFont="1" applyFill="1" applyBorder="1" applyAlignment="1">
      <alignment wrapText="1"/>
    </xf>
    <xf numFmtId="0" fontId="12" fillId="0" borderId="578" xfId="8" applyBorder="1"/>
    <xf numFmtId="0" fontId="23" fillId="2" borderId="578" xfId="8" applyFont="1" applyFill="1" applyBorder="1" applyAlignment="1">
      <alignment wrapText="1"/>
    </xf>
    <xf numFmtId="0" fontId="23" fillId="2" borderId="580" xfId="8" applyFont="1" applyFill="1" applyBorder="1" applyAlignment="1">
      <alignment wrapText="1"/>
    </xf>
    <xf numFmtId="0" fontId="23" fillId="2" borderId="456" xfId="8" applyFont="1" applyFill="1" applyBorder="1" applyAlignment="1">
      <alignment wrapText="1"/>
    </xf>
    <xf numFmtId="0" fontId="0" fillId="34" borderId="0" xfId="0" applyFill="1" applyAlignment="1">
      <alignment vertical="center"/>
    </xf>
    <xf numFmtId="0" fontId="22" fillId="0" borderId="0" xfId="0" applyFont="1" applyAlignment="1">
      <alignment wrapText="1"/>
    </xf>
    <xf numFmtId="0" fontId="22" fillId="0" borderId="0" xfId="8" applyFont="1" applyAlignment="1">
      <alignment wrapText="1"/>
    </xf>
    <xf numFmtId="0" fontId="12" fillId="0" borderId="0" xfId="8" applyAlignment="1">
      <alignment wrapText="1"/>
    </xf>
    <xf numFmtId="0" fontId="13" fillId="34" borderId="0" xfId="14" applyFont="1" applyFill="1"/>
    <xf numFmtId="0" fontId="13" fillId="34" borderId="0" xfId="14" applyFont="1" applyFill="1" applyAlignment="1">
      <alignment horizontal="right"/>
    </xf>
    <xf numFmtId="0" fontId="13" fillId="34" borderId="0" xfId="8" applyFont="1" applyFill="1" applyAlignment="1">
      <alignment horizontal="right"/>
    </xf>
    <xf numFmtId="0" fontId="12" fillId="34" borderId="0" xfId="8" applyFill="1" applyAlignment="1">
      <alignment horizontal="center"/>
    </xf>
    <xf numFmtId="0" fontId="0" fillId="0" borderId="139" xfId="0" applyBorder="1"/>
    <xf numFmtId="0" fontId="20" fillId="0" borderId="576" xfId="8" applyFont="1" applyBorder="1"/>
    <xf numFmtId="0" fontId="13" fillId="0" borderId="578" xfId="8" applyFont="1" applyBorder="1"/>
    <xf numFmtId="0" fontId="20" fillId="0" borderId="578" xfId="8" applyFont="1" applyBorder="1"/>
    <xf numFmtId="0" fontId="20" fillId="0" borderId="577" xfId="8" applyFont="1" applyBorder="1"/>
    <xf numFmtId="0" fontId="20" fillId="0" borderId="580" xfId="8" applyFont="1" applyBorder="1"/>
    <xf numFmtId="0" fontId="23" fillId="2" borderId="158" xfId="8" applyFont="1" applyFill="1" applyBorder="1" applyAlignment="1">
      <alignment wrapText="1"/>
    </xf>
    <xf numFmtId="0" fontId="22" fillId="0" borderId="0" xfId="8" applyFont="1" applyAlignment="1">
      <alignment vertical="center" wrapText="1"/>
    </xf>
    <xf numFmtId="0" fontId="22" fillId="0" borderId="247" xfId="8" applyFont="1" applyBorder="1" applyAlignment="1">
      <alignment vertical="center" wrapText="1"/>
    </xf>
    <xf numFmtId="0" fontId="20" fillId="3" borderId="536" xfId="8" applyFont="1" applyFill="1" applyBorder="1"/>
    <xf numFmtId="0" fontId="20" fillId="3" borderId="537" xfId="8" applyFont="1" applyFill="1" applyBorder="1"/>
    <xf numFmtId="0" fontId="20" fillId="3" borderId="503" xfId="8" applyFont="1" applyFill="1" applyBorder="1"/>
    <xf numFmtId="0" fontId="13" fillId="3" borderId="516" xfId="8" applyFont="1" applyFill="1" applyBorder="1"/>
    <xf numFmtId="0" fontId="20" fillId="3" borderId="592" xfId="8" applyFont="1" applyFill="1" applyBorder="1"/>
    <xf numFmtId="0" fontId="20" fillId="3" borderId="593" xfId="8" applyFont="1" applyFill="1" applyBorder="1"/>
    <xf numFmtId="0" fontId="20" fillId="3" borderId="552" xfId="8" applyFont="1" applyFill="1" applyBorder="1"/>
    <xf numFmtId="0" fontId="20" fillId="0" borderId="417" xfId="8" applyFont="1" applyBorder="1"/>
    <xf numFmtId="0" fontId="12" fillId="0" borderId="609" xfId="8" applyBorder="1"/>
    <xf numFmtId="0" fontId="20" fillId="0" borderId="611" xfId="8" applyFont="1" applyBorder="1"/>
    <xf numFmtId="0" fontId="20" fillId="0" borderId="613" xfId="8" applyFont="1" applyBorder="1"/>
    <xf numFmtId="0" fontId="20" fillId="0" borderId="614" xfId="8" applyFont="1" applyBorder="1"/>
    <xf numFmtId="0" fontId="13" fillId="0" borderId="615" xfId="8" applyFont="1" applyBorder="1"/>
    <xf numFmtId="0" fontId="20" fillId="0" borderId="615" xfId="8" applyFont="1" applyBorder="1"/>
    <xf numFmtId="0" fontId="20" fillId="0" borderId="616" xfId="8" applyFont="1" applyBorder="1"/>
    <xf numFmtId="0" fontId="20" fillId="0" borderId="617" xfId="8" applyFont="1" applyBorder="1"/>
    <xf numFmtId="0" fontId="20" fillId="0" borderId="611" xfId="8" applyFont="1" applyBorder="1" applyAlignment="1">
      <alignment wrapText="1"/>
    </xf>
    <xf numFmtId="0" fontId="20" fillId="0" borderId="612" xfId="8" applyFont="1" applyBorder="1" applyAlignment="1">
      <alignment wrapText="1"/>
    </xf>
    <xf numFmtId="0" fontId="20" fillId="0" borderId="615" xfId="8" applyFont="1" applyBorder="1" applyAlignment="1">
      <alignment wrapText="1"/>
    </xf>
    <xf numFmtId="0" fontId="20" fillId="0" borderId="616" xfId="8" applyFont="1" applyBorder="1" applyAlignment="1">
      <alignment wrapText="1"/>
    </xf>
    <xf numFmtId="0" fontId="12" fillId="0" borderId="628" xfId="8" applyBorder="1"/>
    <xf numFmtId="0" fontId="12" fillId="0" borderId="611" xfId="8" applyBorder="1"/>
    <xf numFmtId="0" fontId="20" fillId="0" borderId="618" xfId="8" applyFont="1" applyBorder="1"/>
    <xf numFmtId="0" fontId="12" fillId="0" borderId="614" xfId="8" applyBorder="1"/>
    <xf numFmtId="0" fontId="12" fillId="0" borderId="615" xfId="8" applyBorder="1"/>
    <xf numFmtId="0" fontId="12" fillId="0" borderId="616" xfId="8" applyBorder="1"/>
    <xf numFmtId="0" fontId="20" fillId="0" borderId="606" xfId="8" applyFont="1" applyBorder="1"/>
    <xf numFmtId="0" fontId="23" fillId="2" borderId="247" xfId="8" applyFont="1" applyFill="1" applyBorder="1" applyAlignment="1">
      <alignment wrapText="1"/>
    </xf>
    <xf numFmtId="0" fontId="23" fillId="2" borderId="307" xfId="8" applyFont="1" applyFill="1" applyBorder="1"/>
    <xf numFmtId="0" fontId="23" fillId="2" borderId="611" xfId="8" applyFont="1" applyFill="1" applyBorder="1" applyAlignment="1">
      <alignment wrapText="1"/>
    </xf>
    <xf numFmtId="0" fontId="23" fillId="2" borderId="612" xfId="8" applyFont="1" applyFill="1" applyBorder="1" applyAlignment="1">
      <alignment wrapText="1"/>
    </xf>
    <xf numFmtId="0" fontId="18" fillId="0" borderId="611" xfId="7" applyBorder="1"/>
    <xf numFmtId="0" fontId="18" fillId="0" borderId="612" xfId="7" applyBorder="1"/>
    <xf numFmtId="0" fontId="23" fillId="2" borderId="618" xfId="8" applyFont="1" applyFill="1" applyBorder="1"/>
    <xf numFmtId="0" fontId="23" fillId="2" borderId="611" xfId="8" applyFont="1" applyFill="1" applyBorder="1"/>
    <xf numFmtId="0" fontId="23" fillId="2" borderId="613" xfId="8" applyFont="1" applyFill="1" applyBorder="1"/>
    <xf numFmtId="0" fontId="23" fillId="2" borderId="462" xfId="8" applyFont="1" applyFill="1" applyBorder="1" applyAlignment="1">
      <alignment wrapText="1"/>
    </xf>
    <xf numFmtId="0" fontId="18" fillId="0" borderId="462" xfId="7" applyBorder="1"/>
    <xf numFmtId="0" fontId="0" fillId="0" borderId="611" xfId="0" applyBorder="1"/>
    <xf numFmtId="0" fontId="0" fillId="0" borderId="612" xfId="0" applyBorder="1"/>
    <xf numFmtId="0" fontId="0" fillId="0" borderId="615" xfId="0" applyBorder="1"/>
    <xf numFmtId="0" fontId="12" fillId="0" borderId="632" xfId="8" applyBorder="1"/>
    <xf numFmtId="0" fontId="12" fillId="0" borderId="633" xfId="8" applyBorder="1"/>
    <xf numFmtId="0" fontId="12" fillId="0" borderId="634" xfId="8" applyBorder="1"/>
    <xf numFmtId="0" fontId="12" fillId="0" borderId="635" xfId="8" applyBorder="1"/>
    <xf numFmtId="0" fontId="23" fillId="2" borderId="633" xfId="8" applyFont="1" applyFill="1" applyBorder="1" applyAlignment="1">
      <alignment wrapText="1"/>
    </xf>
    <xf numFmtId="0" fontId="23" fillId="2" borderId="636" xfId="8" applyFont="1" applyFill="1" applyBorder="1" applyAlignment="1">
      <alignment wrapText="1"/>
    </xf>
    <xf numFmtId="0" fontId="12" fillId="0" borderId="620" xfId="8" applyBorder="1"/>
    <xf numFmtId="0" fontId="12" fillId="0" borderId="602" xfId="8" applyBorder="1"/>
    <xf numFmtId="0" fontId="12" fillId="0" borderId="637" xfId="8" applyBorder="1"/>
    <xf numFmtId="0" fontId="23" fillId="2" borderId="615" xfId="8" applyFont="1" applyFill="1" applyBorder="1" applyAlignment="1">
      <alignment wrapText="1"/>
    </xf>
    <xf numFmtId="0" fontId="23" fillId="2" borderId="616" xfId="8" applyFont="1" applyFill="1" applyBorder="1" applyAlignment="1">
      <alignment wrapText="1"/>
    </xf>
    <xf numFmtId="0" fontId="12" fillId="0" borderId="603" xfId="8" applyBorder="1"/>
    <xf numFmtId="0" fontId="20" fillId="34" borderId="628" xfId="8" applyFont="1" applyFill="1" applyBorder="1"/>
    <xf numFmtId="0" fontId="20" fillId="34" borderId="611" xfId="8" applyFont="1" applyFill="1" applyBorder="1"/>
    <xf numFmtId="0" fontId="20" fillId="34" borderId="612" xfId="8" applyFont="1" applyFill="1" applyBorder="1"/>
    <xf numFmtId="0" fontId="20" fillId="34" borderId="613" xfId="8" applyFont="1" applyFill="1" applyBorder="1"/>
    <xf numFmtId="0" fontId="20" fillId="34" borderId="615" xfId="8" applyFont="1" applyFill="1" applyBorder="1"/>
    <xf numFmtId="0" fontId="20" fillId="0" borderId="468" xfId="8" applyFont="1" applyBorder="1"/>
    <xf numFmtId="0" fontId="20" fillId="0" borderId="628" xfId="8" applyFont="1" applyBorder="1"/>
    <xf numFmtId="0" fontId="21" fillId="34" borderId="0" xfId="7" applyFont="1" applyFill="1" applyAlignment="1">
      <alignment horizontal="center" vertical="center" wrapText="1"/>
    </xf>
    <xf numFmtId="20" fontId="11" fillId="2" borderId="0" xfId="8" applyNumberFormat="1" applyFont="1" applyFill="1" applyAlignment="1">
      <alignment horizontal="center" vertical="center" wrapText="1"/>
    </xf>
    <xf numFmtId="0" fontId="20" fillId="0" borderId="628" xfId="7" applyFont="1" applyBorder="1" applyAlignment="1">
      <alignment wrapText="1"/>
    </xf>
    <xf numFmtId="0" fontId="20" fillId="0" borderId="611" xfId="7" applyFont="1" applyBorder="1" applyAlignment="1">
      <alignment wrapText="1"/>
    </xf>
    <xf numFmtId="0" fontId="20" fillId="0" borderId="612" xfId="7" applyFont="1" applyBorder="1" applyAlignment="1">
      <alignment wrapText="1"/>
    </xf>
    <xf numFmtId="0" fontId="20" fillId="0" borderId="611" xfId="7" applyFont="1" applyBorder="1"/>
    <xf numFmtId="0" fontId="20" fillId="0" borderId="613" xfId="7" applyFont="1" applyBorder="1"/>
    <xf numFmtId="0" fontId="20" fillId="0" borderId="614" xfId="7" applyFont="1" applyBorder="1" applyAlignment="1">
      <alignment wrapText="1"/>
    </xf>
    <xf numFmtId="0" fontId="13" fillId="0" borderId="615" xfId="7" applyFont="1" applyBorder="1"/>
    <xf numFmtId="0" fontId="20" fillId="0" borderId="615" xfId="7" applyFont="1" applyBorder="1" applyAlignment="1">
      <alignment wrapText="1"/>
    </xf>
    <xf numFmtId="0" fontId="20" fillId="0" borderId="616" xfId="7" applyFont="1" applyBorder="1" applyAlignment="1">
      <alignment wrapText="1"/>
    </xf>
    <xf numFmtId="0" fontId="20" fillId="0" borderId="609" xfId="7" applyFont="1" applyBorder="1" applyAlignment="1">
      <alignment wrapText="1"/>
    </xf>
    <xf numFmtId="0" fontId="13" fillId="0" borderId="619" xfId="7" applyFont="1" applyBorder="1"/>
    <xf numFmtId="0" fontId="59" fillId="0" borderId="611" xfId="7" applyFont="1" applyBorder="1" applyAlignment="1">
      <alignment vertical="center" wrapText="1"/>
    </xf>
    <xf numFmtId="0" fontId="59" fillId="0" borderId="612" xfId="7" applyFont="1" applyBorder="1" applyAlignment="1">
      <alignment vertical="center" wrapText="1"/>
    </xf>
    <xf numFmtId="0" fontId="18" fillId="0" borderId="615" xfId="7" applyBorder="1"/>
    <xf numFmtId="0" fontId="18" fillId="0" borderId="616" xfId="7" applyBorder="1"/>
    <xf numFmtId="0" fontId="20" fillId="0" borderId="615" xfId="7" applyFont="1" applyBorder="1"/>
    <xf numFmtId="0" fontId="20" fillId="0" borderId="617" xfId="7" applyFont="1" applyBorder="1"/>
    <xf numFmtId="0" fontId="23" fillId="2" borderId="628" xfId="7" applyFont="1" applyFill="1" applyBorder="1" applyAlignment="1">
      <alignment wrapText="1"/>
    </xf>
    <xf numFmtId="0" fontId="23" fillId="2" borderId="611" xfId="7" applyFont="1" applyFill="1" applyBorder="1" applyAlignment="1">
      <alignment wrapText="1"/>
    </xf>
    <xf numFmtId="0" fontId="23" fillId="2" borderId="612" xfId="7" applyFont="1" applyFill="1" applyBorder="1" applyAlignment="1">
      <alignment wrapText="1"/>
    </xf>
    <xf numFmtId="0" fontId="23" fillId="2" borderId="611" xfId="7" applyFont="1" applyFill="1" applyBorder="1"/>
    <xf numFmtId="0" fontId="23" fillId="2" borderId="613" xfId="7" applyFont="1" applyFill="1" applyBorder="1"/>
    <xf numFmtId="0" fontId="64" fillId="0" borderId="0" xfId="8" applyFont="1"/>
    <xf numFmtId="0" fontId="20" fillId="0" borderId="614" xfId="8" applyFont="1" applyBorder="1" applyAlignment="1">
      <alignment wrapText="1"/>
    </xf>
    <xf numFmtId="0" fontId="20" fillId="0" borderId="579" xfId="8" applyFont="1" applyBorder="1" applyAlignment="1">
      <alignment wrapText="1"/>
    </xf>
    <xf numFmtId="0" fontId="13" fillId="0" borderId="616" xfId="8" applyFont="1" applyBorder="1"/>
    <xf numFmtId="0" fontId="20" fillId="0" borderId="609" xfId="8" applyFont="1" applyBorder="1" applyAlignment="1">
      <alignment wrapText="1"/>
    </xf>
    <xf numFmtId="0" fontId="13" fillId="0" borderId="610" xfId="8" applyFont="1" applyBorder="1"/>
    <xf numFmtId="0" fontId="20" fillId="0" borderId="609" xfId="8" applyFont="1" applyBorder="1"/>
    <xf numFmtId="0" fontId="13" fillId="0" borderId="619" xfId="8" applyFont="1" applyBorder="1"/>
    <xf numFmtId="0" fontId="20" fillId="0" borderId="619" xfId="8" applyFont="1" applyBorder="1"/>
    <xf numFmtId="0" fontId="20" fillId="0" borderId="619" xfId="8" applyFont="1" applyBorder="1" applyAlignment="1">
      <alignment wrapText="1"/>
    </xf>
    <xf numFmtId="0" fontId="13" fillId="66" borderId="0" xfId="8" applyFont="1" applyFill="1"/>
    <xf numFmtId="0" fontId="11" fillId="66" borderId="0" xfId="8" applyFont="1" applyFill="1"/>
    <xf numFmtId="0" fontId="12" fillId="66" borderId="0" xfId="8" applyFill="1"/>
    <xf numFmtId="0" fontId="64" fillId="34" borderId="0" xfId="8" applyFont="1" applyFill="1"/>
    <xf numFmtId="0" fontId="12" fillId="34" borderId="476" xfId="8" applyFill="1" applyBorder="1"/>
    <xf numFmtId="0" fontId="12" fillId="34" borderId="464" xfId="8" applyFill="1" applyBorder="1"/>
    <xf numFmtId="0" fontId="12" fillId="34" borderId="491" xfId="8" applyFill="1" applyBorder="1"/>
    <xf numFmtId="0" fontId="12" fillId="34" borderId="481" xfId="8" applyFill="1" applyBorder="1"/>
    <xf numFmtId="0" fontId="20" fillId="34" borderId="469" xfId="8" applyFont="1" applyFill="1" applyBorder="1"/>
    <xf numFmtId="0" fontId="24" fillId="34" borderId="0" xfId="8" applyFont="1" applyFill="1" applyAlignment="1">
      <alignment horizontal="left" vertical="center"/>
    </xf>
    <xf numFmtId="0" fontId="10" fillId="66" borderId="0" xfId="14" applyFont="1" applyFill="1"/>
    <xf numFmtId="0" fontId="12" fillId="34" borderId="468" xfId="8" applyFill="1" applyBorder="1"/>
    <xf numFmtId="0" fontId="13" fillId="34" borderId="615" xfId="8" applyFont="1" applyFill="1" applyBorder="1"/>
    <xf numFmtId="0" fontId="20" fillId="34" borderId="616" xfId="8" applyFont="1" applyFill="1" applyBorder="1"/>
    <xf numFmtId="0" fontId="12" fillId="34" borderId="615" xfId="8" applyFill="1" applyBorder="1"/>
    <xf numFmtId="0" fontId="0" fillId="7" borderId="0" xfId="0" applyFill="1" applyAlignment="1">
      <alignment horizontal="center" vertical="center"/>
    </xf>
    <xf numFmtId="164" fontId="12" fillId="7" borderId="654" xfId="0" applyNumberFormat="1" applyFont="1" applyFill="1" applyBorder="1" applyAlignment="1">
      <alignment horizontal="center" vertical="center"/>
    </xf>
    <xf numFmtId="0" fontId="0" fillId="8" borderId="655" xfId="0" applyFill="1" applyBorder="1" applyAlignment="1">
      <alignment horizontal="center" vertical="center"/>
    </xf>
    <xf numFmtId="0" fontId="0" fillId="8" borderId="456" xfId="0" applyFill="1" applyBorder="1" applyAlignment="1">
      <alignment horizontal="center" vertical="center"/>
    </xf>
    <xf numFmtId="0" fontId="0" fillId="7" borderId="660" xfId="0" applyFill="1" applyBorder="1" applyAlignment="1">
      <alignment horizontal="center" vertical="center"/>
    </xf>
    <xf numFmtId="164" fontId="0" fillId="8" borderId="661" xfId="0" applyNumberFormat="1" applyFill="1" applyBorder="1" applyAlignment="1">
      <alignment horizontal="center" vertical="center"/>
    </xf>
    <xf numFmtId="0" fontId="0" fillId="41" borderId="663" xfId="0" applyFill="1" applyBorder="1" applyAlignment="1">
      <alignment horizontal="center" vertical="center"/>
    </xf>
    <xf numFmtId="0" fontId="0" fillId="41" borderId="664" xfId="0" applyFill="1" applyBorder="1" applyAlignment="1">
      <alignment horizontal="center" vertical="center"/>
    </xf>
    <xf numFmtId="0" fontId="0" fillId="41" borderId="665" xfId="0" applyFill="1" applyBorder="1" applyAlignment="1">
      <alignment horizontal="center" vertical="center"/>
    </xf>
    <xf numFmtId="0" fontId="0" fillId="42" borderId="666" xfId="0" applyFill="1" applyBorder="1" applyAlignment="1">
      <alignment horizontal="center" vertical="center"/>
    </xf>
    <xf numFmtId="0" fontId="0" fillId="42" borderId="667" xfId="0" applyFill="1" applyBorder="1" applyAlignment="1">
      <alignment horizontal="center" vertical="center"/>
    </xf>
    <xf numFmtId="0" fontId="0" fillId="42" borderId="668" xfId="0" applyFill="1" applyBorder="1" applyAlignment="1">
      <alignment horizontal="center" vertical="center"/>
    </xf>
    <xf numFmtId="0" fontId="0" fillId="7" borderId="670" xfId="0" applyFill="1" applyBorder="1" applyAlignment="1">
      <alignment horizontal="center" vertical="center"/>
    </xf>
    <xf numFmtId="0" fontId="0" fillId="8" borderId="671" xfId="0" applyFill="1" applyBorder="1" applyAlignment="1">
      <alignment horizontal="center" vertical="center"/>
    </xf>
    <xf numFmtId="0" fontId="11" fillId="7" borderId="672" xfId="0" applyFont="1" applyFill="1" applyBorder="1" applyAlignment="1">
      <alignment horizontal="center" vertical="center"/>
    </xf>
    <xf numFmtId="0" fontId="0" fillId="7" borderId="655" xfId="0" applyFill="1" applyBorder="1" applyAlignment="1">
      <alignment horizontal="center" vertical="center"/>
    </xf>
    <xf numFmtId="0" fontId="0" fillId="7" borderId="673" xfId="0" applyFill="1" applyBorder="1" applyAlignment="1">
      <alignment horizontal="center" vertical="center"/>
    </xf>
    <xf numFmtId="0" fontId="0" fillId="8" borderId="673" xfId="0" applyFill="1" applyBorder="1" applyAlignment="1">
      <alignment horizontal="center" vertical="center"/>
    </xf>
    <xf numFmtId="164" fontId="0" fillId="8" borderId="677" xfId="0" applyNumberFormat="1" applyFill="1" applyBorder="1" applyAlignment="1">
      <alignment horizontal="center" vertical="center"/>
    </xf>
    <xf numFmtId="0" fontId="0" fillId="41" borderId="678" xfId="0" applyFill="1" applyBorder="1" applyAlignment="1">
      <alignment horizontal="center" vertical="center"/>
    </xf>
    <xf numFmtId="0" fontId="18" fillId="0" borderId="680" xfId="7" applyBorder="1"/>
    <xf numFmtId="0" fontId="18" fillId="0" borderId="681" xfId="7" applyBorder="1"/>
    <xf numFmtId="0" fontId="20" fillId="0" borderId="457" xfId="7" applyFont="1" applyBorder="1" applyAlignment="1">
      <alignment wrapText="1"/>
    </xf>
    <xf numFmtId="0" fontId="20" fillId="0" borderId="467" xfId="7" applyFont="1" applyBorder="1" applyAlignment="1">
      <alignment wrapText="1"/>
    </xf>
    <xf numFmtId="0" fontId="20" fillId="0" borderId="618" xfId="7" applyFont="1" applyBorder="1" applyAlignment="1">
      <alignment wrapText="1"/>
    </xf>
    <xf numFmtId="0" fontId="20" fillId="0" borderId="682" xfId="7" applyFont="1" applyBorder="1" applyAlignment="1">
      <alignment wrapText="1"/>
    </xf>
    <xf numFmtId="0" fontId="20" fillId="3" borderId="457" xfId="8" applyFont="1" applyFill="1" applyBorder="1"/>
    <xf numFmtId="0" fontId="20" fillId="3" borderId="467" xfId="8" applyFont="1" applyFill="1" applyBorder="1"/>
    <xf numFmtId="0" fontId="0" fillId="3" borderId="467" xfId="0" applyFill="1" applyBorder="1"/>
    <xf numFmtId="0" fontId="0" fillId="3" borderId="466" xfId="0" applyFill="1" applyBorder="1"/>
    <xf numFmtId="0" fontId="20" fillId="3" borderId="628" xfId="8" applyFont="1" applyFill="1" applyBorder="1"/>
    <xf numFmtId="0" fontId="20" fillId="3" borderId="611" xfId="8" applyFont="1" applyFill="1" applyBorder="1"/>
    <xf numFmtId="0" fontId="20" fillId="3" borderId="612" xfId="8" applyFont="1" applyFill="1" applyBorder="1"/>
    <xf numFmtId="0" fontId="20" fillId="3" borderId="618" xfId="8" applyFont="1" applyFill="1" applyBorder="1"/>
    <xf numFmtId="0" fontId="0" fillId="3" borderId="618" xfId="0" applyFill="1" applyBorder="1"/>
    <xf numFmtId="0" fontId="0" fillId="3" borderId="611" xfId="0" applyFill="1" applyBorder="1"/>
    <xf numFmtId="0" fontId="0" fillId="3" borderId="612" xfId="0" applyFill="1" applyBorder="1"/>
    <xf numFmtId="0" fontId="20" fillId="3" borderId="417" xfId="8" applyFont="1" applyFill="1" applyBorder="1"/>
    <xf numFmtId="0" fontId="13" fillId="3" borderId="615" xfId="8" applyFont="1" applyFill="1" applyBorder="1"/>
    <xf numFmtId="0" fontId="20" fillId="3" borderId="615" xfId="8" applyFont="1" applyFill="1" applyBorder="1"/>
    <xf numFmtId="0" fontId="20" fillId="3" borderId="616" xfId="8" applyFont="1" applyFill="1" applyBorder="1"/>
    <xf numFmtId="0" fontId="20" fillId="3" borderId="579" xfId="8" applyFont="1" applyFill="1" applyBorder="1"/>
    <xf numFmtId="0" fontId="0" fillId="3" borderId="579" xfId="0" applyFill="1" applyBorder="1"/>
    <xf numFmtId="0" fontId="0" fillId="3" borderId="615" xfId="0" applyFill="1" applyBorder="1"/>
    <xf numFmtId="0" fontId="0" fillId="3" borderId="616" xfId="0" applyFill="1" applyBorder="1"/>
    <xf numFmtId="0" fontId="0" fillId="3" borderId="669" xfId="0" applyFill="1" applyBorder="1"/>
    <xf numFmtId="0" fontId="0" fillId="3" borderId="679" xfId="0" applyFill="1" applyBorder="1"/>
    <xf numFmtId="0" fontId="0" fillId="3" borderId="696" xfId="0" applyFill="1" applyBorder="1"/>
    <xf numFmtId="0" fontId="0" fillId="3" borderId="697" xfId="0" applyFill="1" applyBorder="1"/>
    <xf numFmtId="0" fontId="18" fillId="0" borderId="464" xfId="7" applyBorder="1"/>
    <xf numFmtId="0" fontId="12" fillId="0" borderId="669" xfId="8" applyBorder="1"/>
    <xf numFmtId="0" fontId="12" fillId="0" borderId="679" xfId="8" applyBorder="1"/>
    <xf numFmtId="0" fontId="12" fillId="0" borderId="696" xfId="8" applyBorder="1"/>
    <xf numFmtId="0" fontId="12" fillId="0" borderId="697" xfId="8" applyBorder="1"/>
    <xf numFmtId="0" fontId="12" fillId="0" borderId="679" xfId="7" applyFont="1" applyBorder="1"/>
    <xf numFmtId="0" fontId="12" fillId="34" borderId="100" xfId="8" applyFill="1" applyBorder="1"/>
    <xf numFmtId="0" fontId="12" fillId="34" borderId="101" xfId="8" applyFill="1" applyBorder="1"/>
    <xf numFmtId="0" fontId="12" fillId="34" borderId="116" xfId="8" applyFill="1" applyBorder="1"/>
    <xf numFmtId="0" fontId="12" fillId="34" borderId="126" xfId="8" applyFill="1" applyBorder="1"/>
    <xf numFmtId="0" fontId="20" fillId="34" borderId="101" xfId="8" applyFont="1" applyFill="1" applyBorder="1" applyAlignment="1">
      <alignment wrapText="1"/>
    </xf>
    <xf numFmtId="0" fontId="20" fillId="34" borderId="103" xfId="8" applyFont="1" applyFill="1" applyBorder="1" applyAlignment="1">
      <alignment wrapText="1"/>
    </xf>
    <xf numFmtId="0" fontId="0" fillId="34" borderId="70" xfId="0" applyFill="1" applyBorder="1"/>
    <xf numFmtId="0" fontId="12" fillId="34" borderId="134" xfId="8" applyFill="1" applyBorder="1"/>
    <xf numFmtId="0" fontId="12" fillId="34" borderId="55" xfId="8" applyFill="1" applyBorder="1"/>
    <xf numFmtId="0" fontId="12" fillId="34" borderId="132" xfId="8" applyFill="1" applyBorder="1"/>
    <xf numFmtId="0" fontId="12" fillId="34" borderId="680" xfId="8" applyFill="1" applyBorder="1"/>
    <xf numFmtId="0" fontId="21" fillId="34" borderId="697" xfId="8" applyFont="1" applyFill="1" applyBorder="1" applyAlignment="1">
      <alignment horizontal="center" vertical="center" wrapText="1"/>
    </xf>
    <xf numFmtId="0" fontId="21" fillId="34" borderId="679" xfId="8" applyFont="1" applyFill="1" applyBorder="1" applyAlignment="1">
      <alignment horizontal="center" vertical="center" wrapText="1"/>
    </xf>
    <xf numFmtId="0" fontId="0" fillId="34" borderId="140" xfId="0" applyFill="1" applyBorder="1"/>
    <xf numFmtId="0" fontId="0" fillId="34" borderId="679" xfId="0" applyFill="1" applyBorder="1"/>
    <xf numFmtId="0" fontId="0" fillId="34" borderId="673" xfId="0" applyFill="1" applyBorder="1"/>
    <xf numFmtId="0" fontId="12" fillId="34" borderId="679" xfId="0" applyFont="1" applyFill="1" applyBorder="1"/>
    <xf numFmtId="0" fontId="0" fillId="34" borderId="213" xfId="0" applyFill="1" applyBorder="1"/>
    <xf numFmtId="0" fontId="12" fillId="34" borderId="212" xfId="8" applyFill="1" applyBorder="1"/>
    <xf numFmtId="0" fontId="18" fillId="66" borderId="0" xfId="7" applyFill="1"/>
    <xf numFmtId="0" fontId="50" fillId="66" borderId="0" xfId="7" applyFont="1" applyFill="1" applyAlignment="1">
      <alignment horizontal="center"/>
    </xf>
    <xf numFmtId="0" fontId="51" fillId="66" borderId="0" xfId="7" applyFont="1" applyFill="1" applyAlignment="1">
      <alignment horizontal="center"/>
    </xf>
    <xf numFmtId="0" fontId="20" fillId="0" borderId="579" xfId="7" applyFont="1" applyBorder="1" applyAlignment="1">
      <alignment wrapText="1"/>
    </xf>
    <xf numFmtId="0" fontId="21" fillId="34" borderId="611" xfId="7" applyFont="1" applyFill="1" applyBorder="1" applyAlignment="1">
      <alignment horizontal="center" vertical="center" wrapText="1"/>
    </xf>
    <xf numFmtId="0" fontId="21" fillId="34" borderId="615" xfId="7" applyFont="1" applyFill="1" applyBorder="1" applyAlignment="1">
      <alignment horizontal="center" vertical="center" wrapText="1"/>
    </xf>
    <xf numFmtId="0" fontId="20" fillId="0" borderId="710" xfId="7" applyFont="1" applyBorder="1" applyAlignment="1">
      <alignment wrapText="1"/>
    </xf>
    <xf numFmtId="0" fontId="20" fillId="0" borderId="711" xfId="7" applyFont="1" applyBorder="1" applyAlignment="1">
      <alignment wrapText="1"/>
    </xf>
    <xf numFmtId="0" fontId="20" fillId="0" borderId="613" xfId="7" applyFont="1" applyBorder="1" applyAlignment="1">
      <alignment wrapText="1"/>
    </xf>
    <xf numFmtId="0" fontId="20" fillId="0" borderId="140" xfId="7" applyFont="1" applyBorder="1" applyAlignment="1">
      <alignment wrapText="1"/>
    </xf>
    <xf numFmtId="0" fontId="20" fillId="0" borderId="619" xfId="7" applyFont="1" applyBorder="1" applyAlignment="1">
      <alignment wrapText="1"/>
    </xf>
    <xf numFmtId="0" fontId="20" fillId="0" borderId="627" xfId="7" applyFont="1" applyBorder="1" applyAlignment="1">
      <alignment wrapText="1"/>
    </xf>
    <xf numFmtId="0" fontId="20" fillId="0" borderId="679" xfId="7" applyFont="1" applyBorder="1" applyAlignment="1">
      <alignment wrapText="1"/>
    </xf>
    <xf numFmtId="0" fontId="20" fillId="0" borderId="712" xfId="7" applyFont="1" applyBorder="1" applyAlignment="1">
      <alignment wrapText="1"/>
    </xf>
    <xf numFmtId="0" fontId="20" fillId="0" borderId="673" xfId="7" applyFont="1" applyBorder="1" applyAlignment="1">
      <alignment wrapText="1"/>
    </xf>
    <xf numFmtId="0" fontId="23" fillId="2" borderId="679" xfId="7" applyFont="1" applyFill="1" applyBorder="1" applyAlignment="1">
      <alignment wrapText="1"/>
    </xf>
    <xf numFmtId="0" fontId="23" fillId="2" borderId="618" xfId="7" applyFont="1" applyFill="1" applyBorder="1" applyAlignment="1">
      <alignment wrapText="1"/>
    </xf>
    <xf numFmtId="0" fontId="18" fillId="0" borderId="183" xfId="7" applyBorder="1"/>
    <xf numFmtId="0" fontId="59" fillId="0" borderId="183" xfId="7" applyFont="1" applyBorder="1" applyAlignment="1">
      <alignment vertical="center" wrapText="1"/>
    </xf>
    <xf numFmtId="0" fontId="23" fillId="2" borderId="649" xfId="7" applyFont="1" applyFill="1" applyBorder="1" applyAlignment="1">
      <alignment wrapText="1"/>
    </xf>
    <xf numFmtId="0" fontId="23" fillId="2" borderId="646" xfId="7" applyFont="1" applyFill="1" applyBorder="1" applyAlignment="1">
      <alignment wrapText="1"/>
    </xf>
    <xf numFmtId="0" fontId="23" fillId="2" borderId="647" xfId="7" applyFont="1" applyFill="1" applyBorder="1" applyAlignment="1">
      <alignment wrapText="1"/>
    </xf>
    <xf numFmtId="0" fontId="23" fillId="2" borderId="643" xfId="7" applyFont="1" applyFill="1" applyBorder="1" applyAlignment="1">
      <alignment wrapText="1"/>
    </xf>
    <xf numFmtId="0" fontId="23" fillId="2" borderId="669" xfId="7" applyFont="1" applyFill="1" applyBorder="1" applyAlignment="1">
      <alignment wrapText="1"/>
    </xf>
    <xf numFmtId="0" fontId="23" fillId="2" borderId="696" xfId="7" applyFont="1" applyFill="1" applyBorder="1" applyAlignment="1">
      <alignment wrapText="1"/>
    </xf>
    <xf numFmtId="0" fontId="23" fillId="2" borderId="697" xfId="7" applyFont="1" applyFill="1" applyBorder="1" applyAlignment="1">
      <alignment wrapText="1"/>
    </xf>
    <xf numFmtId="0" fontId="59" fillId="0" borderId="679" xfId="7" applyFont="1" applyBorder="1" applyAlignment="1">
      <alignment vertical="center" wrapText="1"/>
    </xf>
    <xf numFmtId="0" fontId="59" fillId="0" borderId="696" xfId="7" applyFont="1" applyBorder="1" applyAlignment="1">
      <alignment vertical="center" wrapText="1"/>
    </xf>
    <xf numFmtId="0" fontId="23" fillId="2" borderId="679" xfId="7" applyFont="1" applyFill="1" applyBorder="1"/>
    <xf numFmtId="0" fontId="23" fillId="2" borderId="673" xfId="7" applyFont="1" applyFill="1" applyBorder="1"/>
    <xf numFmtId="0" fontId="12" fillId="3" borderId="615" xfId="8" applyFill="1" applyBorder="1"/>
    <xf numFmtId="0" fontId="20" fillId="3" borderId="617" xfId="8" applyFont="1" applyFill="1" applyBorder="1"/>
    <xf numFmtId="0" fontId="12" fillId="0" borderId="680" xfId="8" applyBorder="1"/>
    <xf numFmtId="0" fontId="20" fillId="0" borderId="612" xfId="8" applyFont="1" applyBorder="1"/>
    <xf numFmtId="0" fontId="20" fillId="0" borderId="643" xfId="8" applyFont="1" applyBorder="1"/>
    <xf numFmtId="0" fontId="20" fillId="0" borderId="579" xfId="8" applyFont="1" applyBorder="1"/>
    <xf numFmtId="0" fontId="0" fillId="0" borderId="679" xfId="0" applyBorder="1"/>
    <xf numFmtId="0" fontId="20" fillId="0" borderId="700" xfId="8" applyFont="1" applyBorder="1"/>
    <xf numFmtId="0" fontId="20" fillId="0" borderId="701" xfId="8" applyFont="1" applyBorder="1"/>
    <xf numFmtId="0" fontId="20" fillId="0" borderId="702" xfId="8" applyFont="1" applyBorder="1"/>
    <xf numFmtId="0" fontId="20" fillId="0" borderId="224" xfId="8" applyFont="1" applyBorder="1"/>
    <xf numFmtId="0" fontId="0" fillId="0" borderId="696" xfId="0" applyBorder="1"/>
    <xf numFmtId="0" fontId="12" fillId="0" borderId="696" xfId="0" applyFont="1" applyBorder="1"/>
    <xf numFmtId="0" fontId="52" fillId="34" borderId="0" xfId="0" applyFont="1" applyFill="1"/>
    <xf numFmtId="0" fontId="15" fillId="3" borderId="140" xfId="9" applyFont="1" applyFill="1" applyBorder="1"/>
    <xf numFmtId="0" fontId="15" fillId="3" borderId="679" xfId="9" applyFont="1" applyFill="1" applyBorder="1"/>
    <xf numFmtId="0" fontId="15" fillId="3" borderId="673" xfId="9" applyFont="1" applyFill="1" applyBorder="1"/>
    <xf numFmtId="0" fontId="15" fillId="0" borderId="719" xfId="8" applyFont="1" applyBorder="1"/>
    <xf numFmtId="0" fontId="15" fillId="0" borderId="720" xfId="8" applyFont="1" applyBorder="1"/>
    <xf numFmtId="0" fontId="15" fillId="0" borderId="721" xfId="8" applyFont="1" applyBorder="1"/>
    <xf numFmtId="0" fontId="15" fillId="0" borderId="722" xfId="8" applyFont="1" applyBorder="1"/>
    <xf numFmtId="0" fontId="15" fillId="0" borderId="723" xfId="8" applyFont="1" applyBorder="1"/>
    <xf numFmtId="0" fontId="15" fillId="0" borderId="183" xfId="8" applyFont="1" applyBorder="1"/>
    <xf numFmtId="0" fontId="15" fillId="0" borderId="417" xfId="8" applyFont="1" applyBorder="1"/>
    <xf numFmtId="0" fontId="15" fillId="0" borderId="619" xfId="8" applyFont="1" applyBorder="1"/>
    <xf numFmtId="0" fontId="15" fillId="0" borderId="609" xfId="8" applyFont="1" applyBorder="1"/>
    <xf numFmtId="0" fontId="15" fillId="0" borderId="627" xfId="8" applyFont="1" applyBorder="1"/>
    <xf numFmtId="0" fontId="23" fillId="2" borderId="615" xfId="8" applyFont="1" applyFill="1" applyBorder="1"/>
    <xf numFmtId="0" fontId="23" fillId="2" borderId="617" xfId="8" applyFont="1" applyFill="1" applyBorder="1"/>
    <xf numFmtId="0" fontId="23" fillId="2" borderId="679" xfId="8" applyFont="1" applyFill="1" applyBorder="1"/>
    <xf numFmtId="0" fontId="23" fillId="2" borderId="673" xfId="8" applyFont="1" applyFill="1" applyBorder="1"/>
    <xf numFmtId="0" fontId="48" fillId="34" borderId="307" xfId="8" applyFont="1" applyFill="1" applyBorder="1" applyAlignment="1">
      <alignment horizontal="center" vertical="center" wrapText="1"/>
    </xf>
    <xf numFmtId="0" fontId="48" fillId="34" borderId="0" xfId="0" applyFont="1" applyFill="1" applyAlignment="1">
      <alignment horizontal="center" vertical="center" wrapText="1"/>
    </xf>
    <xf numFmtId="0" fontId="48" fillId="34" borderId="140" xfId="0" applyFont="1" applyFill="1" applyBorder="1" applyAlignment="1">
      <alignment horizontal="center" vertical="center" wrapText="1"/>
    </xf>
    <xf numFmtId="0" fontId="48" fillId="34" borderId="307" xfId="0" applyFont="1" applyFill="1" applyBorder="1" applyAlignment="1">
      <alignment horizontal="center" vertical="center" wrapText="1"/>
    </xf>
    <xf numFmtId="0" fontId="48" fillId="34" borderId="607" xfId="0" applyFont="1" applyFill="1" applyBorder="1" applyAlignment="1">
      <alignment horizontal="center" vertical="center" wrapText="1"/>
    </xf>
    <xf numFmtId="0" fontId="48" fillId="34" borderId="249" xfId="0" applyFont="1" applyFill="1" applyBorder="1" applyAlignment="1">
      <alignment horizontal="center" vertical="center" wrapText="1"/>
    </xf>
    <xf numFmtId="0" fontId="48" fillId="34" borderId="456" xfId="0" applyFont="1" applyFill="1" applyBorder="1" applyAlignment="1">
      <alignment horizontal="center" vertical="center" wrapText="1"/>
    </xf>
    <xf numFmtId="0" fontId="20" fillId="0" borderId="719" xfId="8" applyFont="1" applyBorder="1"/>
    <xf numFmtId="0" fontId="20" fillId="0" borderId="720" xfId="8" applyFont="1" applyBorder="1"/>
    <xf numFmtId="0" fontId="20" fillId="0" borderId="721" xfId="8" applyFont="1" applyBorder="1"/>
    <xf numFmtId="0" fontId="20" fillId="0" borderId="723" xfId="8" applyFont="1" applyBorder="1"/>
    <xf numFmtId="0" fontId="12" fillId="0" borderId="579" xfId="8" applyBorder="1"/>
    <xf numFmtId="0" fontId="12" fillId="0" borderId="617" xfId="8" applyBorder="1"/>
    <xf numFmtId="0" fontId="12" fillId="0" borderId="619" xfId="8" applyBorder="1"/>
    <xf numFmtId="0" fontId="12" fillId="0" borderId="627" xfId="8" applyBorder="1"/>
    <xf numFmtId="0" fontId="20" fillId="3" borderId="719" xfId="8" applyFont="1" applyFill="1" applyBorder="1"/>
    <xf numFmtId="0" fontId="20" fillId="3" borderId="720" xfId="8" applyFont="1" applyFill="1" applyBorder="1"/>
    <xf numFmtId="0" fontId="20" fillId="3" borderId="721" xfId="8" applyFont="1" applyFill="1" applyBorder="1"/>
    <xf numFmtId="0" fontId="20" fillId="3" borderId="723" xfId="8" applyFont="1" applyFill="1" applyBorder="1"/>
    <xf numFmtId="0" fontId="0" fillId="3" borderId="673" xfId="0" applyFill="1" applyBorder="1"/>
    <xf numFmtId="0" fontId="20" fillId="0" borderId="615" xfId="8" applyFont="1" applyBorder="1" applyAlignment="1">
      <alignment horizontal="center"/>
    </xf>
    <xf numFmtId="0" fontId="11" fillId="36" borderId="257" xfId="0" applyFont="1" applyFill="1" applyBorder="1" applyAlignment="1">
      <alignment horizontal="center"/>
    </xf>
    <xf numFmtId="0" fontId="0" fillId="36" borderId="98" xfId="0" applyFill="1" applyBorder="1" applyAlignment="1">
      <alignment horizontal="center"/>
    </xf>
    <xf numFmtId="0" fontId="12" fillId="36" borderId="98" xfId="2" applyFont="1" applyFill="1" applyBorder="1" applyAlignment="1" applyProtection="1">
      <alignment horizontal="center"/>
    </xf>
    <xf numFmtId="0" fontId="12" fillId="36" borderId="99" xfId="2" applyFont="1" applyFill="1" applyBorder="1" applyAlignment="1" applyProtection="1">
      <alignment horizontal="center"/>
    </xf>
    <xf numFmtId="0" fontId="14" fillId="36" borderId="98" xfId="2" applyFill="1" applyBorder="1" applyAlignment="1" applyProtection="1">
      <alignment horizontal="center"/>
    </xf>
    <xf numFmtId="0" fontId="11" fillId="36" borderId="299" xfId="0" applyFont="1" applyFill="1" applyBorder="1" applyAlignment="1">
      <alignment horizontal="center"/>
    </xf>
    <xf numFmtId="0" fontId="0" fillId="36" borderId="363" xfId="0" applyFill="1" applyBorder="1" applyAlignment="1">
      <alignment horizontal="center"/>
    </xf>
    <xf numFmtId="0" fontId="12" fillId="36" borderId="363" xfId="2" applyFont="1" applyFill="1" applyBorder="1" applyAlignment="1" applyProtection="1">
      <alignment horizontal="center"/>
    </xf>
    <xf numFmtId="0" fontId="12" fillId="36" borderId="364" xfId="2" applyFont="1" applyFill="1" applyBorder="1" applyAlignment="1" applyProtection="1">
      <alignment horizontal="center"/>
    </xf>
    <xf numFmtId="0" fontId="14" fillId="36" borderId="363" xfId="2" applyFill="1" applyBorder="1" applyAlignment="1" applyProtection="1">
      <alignment horizontal="center"/>
    </xf>
    <xf numFmtId="0" fontId="14" fillId="36" borderId="34" xfId="2" applyFill="1" applyBorder="1" applyAlignment="1" applyProtection="1">
      <alignment horizontal="center"/>
    </xf>
    <xf numFmtId="0" fontId="14" fillId="36" borderId="35" xfId="2" applyFill="1" applyBorder="1" applyAlignment="1" applyProtection="1">
      <alignment horizontal="center"/>
    </xf>
    <xf numFmtId="0" fontId="38" fillId="36" borderId="0" xfId="0" applyFont="1" applyFill="1"/>
    <xf numFmtId="0" fontId="11" fillId="36" borderId="232" xfId="0" applyFont="1" applyFill="1" applyBorder="1" applyAlignment="1">
      <alignment horizontal="center"/>
    </xf>
    <xf numFmtId="0" fontId="12" fillId="36" borderId="233" xfId="0" applyFont="1" applyFill="1" applyBorder="1" applyAlignment="1">
      <alignment horizontal="center"/>
    </xf>
    <xf numFmtId="0" fontId="12" fillId="36" borderId="233" xfId="2" applyFont="1" applyFill="1" applyBorder="1" applyAlignment="1" applyProtection="1">
      <alignment horizontal="center"/>
    </xf>
    <xf numFmtId="0" fontId="14" fillId="36" borderId="233" xfId="2" applyFill="1" applyBorder="1" applyAlignment="1" applyProtection="1">
      <alignment horizontal="center"/>
    </xf>
    <xf numFmtId="0" fontId="11" fillId="36" borderId="232" xfId="0" applyFont="1" applyFill="1" applyBorder="1"/>
    <xf numFmtId="0" fontId="14" fillId="36" borderId="125" xfId="2" applyFill="1" applyBorder="1" applyAlignment="1" applyProtection="1">
      <alignment horizontal="center"/>
    </xf>
    <xf numFmtId="0" fontId="11" fillId="36" borderId="139" xfId="0" applyFont="1" applyFill="1" applyBorder="1" applyAlignment="1">
      <alignment horizontal="center"/>
    </xf>
    <xf numFmtId="0" fontId="0" fillId="36" borderId="309" xfId="0" applyFill="1" applyBorder="1" applyAlignment="1">
      <alignment horizontal="center"/>
    </xf>
    <xf numFmtId="0" fontId="12" fillId="36" borderId="365" xfId="2" applyFont="1" applyFill="1" applyBorder="1" applyAlignment="1" applyProtection="1">
      <alignment horizontal="center"/>
    </xf>
    <xf numFmtId="0" fontId="12" fillId="36" borderId="307" xfId="2" applyFont="1" applyFill="1" applyBorder="1" applyAlignment="1" applyProtection="1">
      <alignment horizontal="center"/>
    </xf>
    <xf numFmtId="0" fontId="14" fillId="36" borderId="309" xfId="2" applyFill="1" applyBorder="1" applyAlignment="1" applyProtection="1">
      <alignment horizontal="center"/>
    </xf>
    <xf numFmtId="0" fontId="14" fillId="36" borderId="125" xfId="2" applyFill="1" applyBorder="1" applyAlignment="1" applyProtection="1">
      <alignment horizontal="center" vertical="center"/>
    </xf>
    <xf numFmtId="0" fontId="12" fillId="36" borderId="363" xfId="0" applyFont="1" applyFill="1" applyBorder="1" applyAlignment="1">
      <alignment horizontal="center"/>
    </xf>
    <xf numFmtId="0" fontId="12" fillId="36" borderId="39" xfId="2" applyFont="1" applyFill="1" applyBorder="1" applyAlignment="1" applyProtection="1">
      <alignment horizontal="center"/>
    </xf>
    <xf numFmtId="0" fontId="14" fillId="36" borderId="366" xfId="2" applyFill="1" applyBorder="1" applyAlignment="1" applyProtection="1">
      <alignment horizontal="center"/>
    </xf>
    <xf numFmtId="0" fontId="11" fillId="36" borderId="299" xfId="0" applyFont="1" applyFill="1" applyBorder="1"/>
    <xf numFmtId="0" fontId="12" fillId="36" borderId="361" xfId="2" applyFont="1" applyFill="1" applyBorder="1" applyAlignment="1" applyProtection="1">
      <alignment horizontal="center"/>
    </xf>
    <xf numFmtId="0" fontId="20" fillId="34" borderId="679" xfId="8" applyFont="1" applyFill="1" applyBorder="1"/>
    <xf numFmtId="0" fontId="12" fillId="3" borderId="714" xfId="8" applyFill="1" applyBorder="1"/>
    <xf numFmtId="0" fontId="13" fillId="34" borderId="679" xfId="8" applyFont="1" applyFill="1" applyBorder="1"/>
    <xf numFmtId="0" fontId="12" fillId="0" borderId="742" xfId="8" applyBorder="1"/>
    <xf numFmtId="0" fontId="12" fillId="0" borderId="743" xfId="8" applyBorder="1"/>
    <xf numFmtId="0" fontId="15" fillId="0" borderId="746" xfId="8" applyFont="1" applyBorder="1"/>
    <xf numFmtId="0" fontId="15" fillId="0" borderId="217" xfId="8" applyFont="1" applyBorder="1"/>
    <xf numFmtId="0" fontId="15" fillId="0" borderId="747" xfId="8" applyFont="1" applyBorder="1"/>
    <xf numFmtId="0" fontId="15" fillId="0" borderId="748" xfId="8" applyFont="1" applyBorder="1"/>
    <xf numFmtId="0" fontId="15" fillId="0" borderId="610" xfId="8" applyFont="1" applyBorder="1"/>
    <xf numFmtId="0" fontId="23" fillId="2" borderId="752" xfId="8" applyFont="1" applyFill="1" applyBorder="1"/>
    <xf numFmtId="0" fontId="23" fillId="2" borderId="753" xfId="8" applyFont="1" applyFill="1" applyBorder="1"/>
    <xf numFmtId="0" fontId="18" fillId="0" borderId="752" xfId="7" applyBorder="1"/>
    <xf numFmtId="0" fontId="18" fillId="0" borderId="755" xfId="7" applyBorder="1"/>
    <xf numFmtId="0" fontId="18" fillId="0" borderId="679" xfId="7" applyBorder="1"/>
    <xf numFmtId="0" fontId="23" fillId="2" borderId="731" xfId="7" applyFont="1" applyFill="1" applyBorder="1" applyAlignment="1">
      <alignment wrapText="1"/>
    </xf>
    <xf numFmtId="0" fontId="23" fillId="2" borderId="754" xfId="7" applyFont="1" applyFill="1" applyBorder="1" applyAlignment="1">
      <alignment wrapText="1"/>
    </xf>
    <xf numFmtId="0" fontId="23" fillId="2" borderId="752" xfId="7" applyFont="1" applyFill="1" applyBorder="1" applyAlignment="1">
      <alignment wrapText="1"/>
    </xf>
    <xf numFmtId="0" fontId="23" fillId="2" borderId="755" xfId="7" applyFont="1" applyFill="1" applyBorder="1" applyAlignment="1">
      <alignment wrapText="1"/>
    </xf>
    <xf numFmtId="0" fontId="18" fillId="0" borderId="719" xfId="7" applyBorder="1"/>
    <xf numFmtId="0" fontId="18" fillId="0" borderId="720" xfId="7" applyBorder="1"/>
    <xf numFmtId="0" fontId="18" fillId="0" borderId="722" xfId="7" applyBorder="1" applyAlignment="1">
      <alignment horizontal="center" vertical="center" wrapText="1"/>
    </xf>
    <xf numFmtId="0" fontId="11" fillId="0" borderId="742" xfId="7" applyFont="1" applyBorder="1" applyAlignment="1">
      <alignment horizontal="center" vertical="center" wrapText="1"/>
    </xf>
    <xf numFmtId="0" fontId="18" fillId="0" borderId="742" xfId="7" applyBorder="1" applyAlignment="1">
      <alignment horizontal="center" vertical="center" wrapText="1"/>
    </xf>
    <xf numFmtId="0" fontId="18" fillId="0" borderId="745" xfId="7" applyBorder="1" applyAlignment="1">
      <alignment horizontal="center" vertical="center" wrapText="1"/>
    </xf>
    <xf numFmtId="0" fontId="18" fillId="0" borderId="742" xfId="7" applyBorder="1"/>
    <xf numFmtId="0" fontId="18" fillId="0" borderId="743" xfId="7" applyBorder="1"/>
    <xf numFmtId="0" fontId="20" fillId="0" borderId="719" xfId="7" applyFont="1" applyBorder="1" applyAlignment="1">
      <alignment wrapText="1"/>
    </xf>
    <xf numFmtId="0" fontId="20" fillId="0" borderId="720" xfId="7" applyFont="1" applyBorder="1" applyAlignment="1">
      <alignment wrapText="1"/>
    </xf>
    <xf numFmtId="0" fontId="20" fillId="0" borderId="721" xfId="7" applyFont="1" applyBorder="1" applyAlignment="1">
      <alignment wrapText="1"/>
    </xf>
    <xf numFmtId="0" fontId="20" fillId="0" borderId="722" xfId="7" applyFont="1" applyBorder="1" applyAlignment="1">
      <alignment wrapText="1"/>
    </xf>
    <xf numFmtId="0" fontId="20" fillId="0" borderId="720" xfId="7" applyFont="1" applyBorder="1"/>
    <xf numFmtId="0" fontId="20" fillId="0" borderId="723" xfId="7" applyFont="1" applyBorder="1"/>
    <xf numFmtId="0" fontId="20" fillId="0" borderId="756" xfId="7" applyFont="1" applyBorder="1" applyAlignment="1">
      <alignment wrapText="1"/>
    </xf>
    <xf numFmtId="0" fontId="20" fillId="0" borderId="752" xfId="7" applyFont="1" applyBorder="1" applyAlignment="1">
      <alignment wrapText="1"/>
    </xf>
    <xf numFmtId="0" fontId="20" fillId="0" borderId="755" xfId="7" applyFont="1" applyBorder="1" applyAlignment="1">
      <alignment wrapText="1"/>
    </xf>
    <xf numFmtId="0" fontId="20" fillId="0" borderId="752" xfId="7" applyFont="1" applyBorder="1"/>
    <xf numFmtId="0" fontId="20" fillId="0" borderId="753" xfId="7" applyFont="1" applyBorder="1"/>
    <xf numFmtId="0" fontId="20" fillId="0" borderId="739" xfId="7" applyFont="1" applyBorder="1"/>
    <xf numFmtId="0" fontId="20" fillId="0" borderId="738" xfId="7" applyFont="1" applyBorder="1"/>
    <xf numFmtId="0" fontId="20" fillId="0" borderId="751" xfId="7" applyFont="1" applyBorder="1"/>
    <xf numFmtId="0" fontId="23" fillId="2" borderId="752" xfId="7" applyFont="1" applyFill="1" applyBorder="1"/>
    <xf numFmtId="0" fontId="23" fillId="2" borderId="753" xfId="7" applyFont="1" applyFill="1" applyBorder="1"/>
    <xf numFmtId="0" fontId="23" fillId="2" borderId="519" xfId="7" applyFont="1" applyFill="1" applyBorder="1" applyAlignment="1">
      <alignment wrapText="1"/>
    </xf>
    <xf numFmtId="0" fontId="18" fillId="0" borderId="669" xfId="7" applyBorder="1"/>
    <xf numFmtId="0" fontId="23" fillId="2" borderId="697" xfId="7" applyFont="1" applyFill="1" applyBorder="1"/>
    <xf numFmtId="0" fontId="15" fillId="0" borderId="731" xfId="8" applyFont="1" applyBorder="1"/>
    <xf numFmtId="0" fontId="20" fillId="0" borderId="719" xfId="8" applyFont="1" applyBorder="1" applyAlignment="1">
      <alignment wrapText="1"/>
    </xf>
    <xf numFmtId="0" fontId="20" fillId="0" borderId="720" xfId="8" applyFont="1" applyBorder="1" applyAlignment="1">
      <alignment wrapText="1"/>
    </xf>
    <xf numFmtId="0" fontId="20" fillId="0" borderId="721" xfId="8" applyFont="1" applyBorder="1" applyAlignment="1">
      <alignment wrapText="1"/>
    </xf>
    <xf numFmtId="0" fontId="22" fillId="0" borderId="616" xfId="8" applyFont="1" applyBorder="1" applyAlignment="1">
      <alignment vertical="center" wrapText="1"/>
    </xf>
    <xf numFmtId="0" fontId="22" fillId="0" borderId="615" xfId="8" applyFont="1" applyBorder="1" applyAlignment="1">
      <alignment vertical="center" wrapText="1"/>
    </xf>
    <xf numFmtId="0" fontId="12" fillId="0" borderId="0" xfId="8" applyAlignment="1">
      <alignment horizontal="center" vertical="center" wrapText="1"/>
    </xf>
    <xf numFmtId="0" fontId="12" fillId="0" borderId="247" xfId="8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97" xfId="0" applyBorder="1"/>
    <xf numFmtId="0" fontId="12" fillId="0" borderId="720" xfId="8" applyBorder="1"/>
    <xf numFmtId="0" fontId="12" fillId="34" borderId="0" xfId="8" applyFill="1" applyAlignment="1">
      <alignment horizontal="center" vertical="center" wrapText="1"/>
    </xf>
    <xf numFmtId="20" fontId="11" fillId="34" borderId="0" xfId="8" applyNumberFormat="1" applyFont="1" applyFill="1" applyAlignment="1">
      <alignment horizontal="center" vertical="center" wrapText="1"/>
    </xf>
    <xf numFmtId="0" fontId="12" fillId="0" borderId="719" xfId="8" applyBorder="1"/>
    <xf numFmtId="0" fontId="20" fillId="0" borderId="722" xfId="8" applyFont="1" applyBorder="1"/>
    <xf numFmtId="0" fontId="20" fillId="0" borderId="766" xfId="8" applyFont="1" applyBorder="1"/>
    <xf numFmtId="0" fontId="12" fillId="0" borderId="723" xfId="8" applyBorder="1"/>
    <xf numFmtId="0" fontId="0" fillId="34" borderId="0" xfId="0" applyFill="1" applyAlignment="1">
      <alignment horizontal="center" vertical="center" wrapText="1"/>
    </xf>
    <xf numFmtId="20" fontId="11" fillId="34" borderId="0" xfId="0" applyNumberFormat="1" applyFont="1" applyFill="1" applyAlignment="1">
      <alignment horizontal="center" vertical="center" wrapText="1"/>
    </xf>
    <xf numFmtId="0" fontId="12" fillId="34" borderId="0" xfId="0" applyFont="1" applyFill="1" applyAlignment="1">
      <alignment horizontal="center" vertical="center" wrapText="1"/>
    </xf>
    <xf numFmtId="0" fontId="21" fillId="77" borderId="0" xfId="8" applyFont="1" applyFill="1" applyAlignment="1">
      <alignment horizontal="center" vertical="center" wrapText="1"/>
    </xf>
    <xf numFmtId="0" fontId="21" fillId="78" borderId="0" xfId="8" applyFont="1" applyFill="1" applyAlignment="1">
      <alignment horizontal="center" vertical="center" wrapText="1"/>
    </xf>
    <xf numFmtId="0" fontId="21" fillId="79" borderId="0" xfId="8" applyFont="1" applyFill="1" applyAlignment="1">
      <alignment horizontal="center" vertical="center" wrapText="1"/>
    </xf>
    <xf numFmtId="0" fontId="21" fillId="80" borderId="0" xfId="8" applyFont="1" applyFill="1" applyAlignment="1">
      <alignment horizontal="center" vertical="center" wrapText="1"/>
    </xf>
    <xf numFmtId="0" fontId="23" fillId="34" borderId="0" xfId="8" applyFont="1" applyFill="1"/>
    <xf numFmtId="0" fontId="11" fillId="0" borderId="0" xfId="8" applyFont="1" applyAlignment="1">
      <alignment horizontal="center"/>
    </xf>
    <xf numFmtId="0" fontId="11" fillId="0" borderId="247" xfId="8" applyFont="1" applyBorder="1" applyAlignment="1">
      <alignment horizontal="center"/>
    </xf>
    <xf numFmtId="0" fontId="11" fillId="0" borderId="766" xfId="8" applyFont="1" applyBorder="1" applyAlignment="1">
      <alignment horizontal="center" vertical="center" wrapText="1"/>
    </xf>
    <xf numFmtId="0" fontId="11" fillId="0" borderId="0" xfId="8" applyFont="1" applyAlignment="1">
      <alignment horizontal="center" vertical="center" wrapText="1"/>
    </xf>
    <xf numFmtId="0" fontId="11" fillId="0" borderId="247" xfId="8" applyFont="1" applyBorder="1" applyAlignment="1">
      <alignment horizontal="center" vertical="center" wrapText="1"/>
    </xf>
    <xf numFmtId="0" fontId="0" fillId="0" borderId="766" xfId="0" applyBorder="1"/>
    <xf numFmtId="0" fontId="0" fillId="0" borderId="618" xfId="0" applyBorder="1"/>
    <xf numFmtId="0" fontId="12" fillId="0" borderId="714" xfId="8" applyBorder="1"/>
    <xf numFmtId="0" fontId="11" fillId="0" borderId="679" xfId="8" applyFont="1" applyBorder="1" applyAlignment="1">
      <alignment horizontal="center"/>
    </xf>
    <xf numFmtId="0" fontId="11" fillId="0" borderId="696" xfId="8" applyFont="1" applyBorder="1" applyAlignment="1">
      <alignment horizontal="center"/>
    </xf>
    <xf numFmtId="0" fontId="11" fillId="0" borderId="697" xfId="8" applyFont="1" applyBorder="1" applyAlignment="1">
      <alignment horizontal="center" vertical="center" wrapText="1"/>
    </xf>
    <xf numFmtId="0" fontId="12" fillId="0" borderId="679" xfId="8" applyBorder="1" applyAlignment="1">
      <alignment horizontal="center" vertical="center" wrapText="1"/>
    </xf>
    <xf numFmtId="0" fontId="12" fillId="0" borderId="696" xfId="8" applyBorder="1" applyAlignment="1">
      <alignment horizontal="center" vertical="center" wrapText="1"/>
    </xf>
    <xf numFmtId="0" fontId="11" fillId="0" borderId="679" xfId="8" applyFont="1" applyBorder="1" applyAlignment="1">
      <alignment horizontal="center" vertical="center" wrapText="1"/>
    </xf>
    <xf numFmtId="0" fontId="11" fillId="0" borderId="696" xfId="8" applyFont="1" applyBorder="1" applyAlignment="1">
      <alignment horizontal="center" vertical="center" wrapText="1"/>
    </xf>
    <xf numFmtId="0" fontId="12" fillId="0" borderId="673" xfId="8" applyBorder="1"/>
    <xf numFmtId="0" fontId="12" fillId="0" borderId="0" xfId="8" applyAlignment="1">
      <alignment horizontal="left"/>
    </xf>
    <xf numFmtId="0" fontId="24" fillId="0" borderId="0" xfId="8" applyFont="1" applyAlignment="1">
      <alignment horizontal="left"/>
    </xf>
    <xf numFmtId="0" fontId="20" fillId="0" borderId="766" xfId="7" applyFont="1" applyBorder="1"/>
    <xf numFmtId="0" fontId="29" fillId="0" borderId="0" xfId="8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0" fillId="0" borderId="756" xfId="8" applyFont="1" applyBorder="1"/>
    <xf numFmtId="0" fontId="20" fillId="0" borderId="752" xfId="8" applyFont="1" applyBorder="1"/>
    <xf numFmtId="0" fontId="20" fillId="0" borderId="755" xfId="8" applyFont="1" applyBorder="1"/>
    <xf numFmtId="0" fontId="21" fillId="0" borderId="0" xfId="7" applyFont="1" applyAlignment="1">
      <alignment vertical="center" wrapText="1"/>
    </xf>
    <xf numFmtId="0" fontId="22" fillId="0" borderId="0" xfId="7" applyFont="1" applyAlignment="1">
      <alignment vertical="center" wrapText="1"/>
    </xf>
    <xf numFmtId="0" fontId="20" fillId="0" borderId="750" xfId="7" applyFont="1" applyBorder="1"/>
    <xf numFmtId="0" fontId="20" fillId="0" borderId="733" xfId="7" applyFont="1" applyBorder="1"/>
    <xf numFmtId="0" fontId="20" fillId="0" borderId="747" xfId="7" applyFont="1" applyBorder="1"/>
    <xf numFmtId="0" fontId="20" fillId="0" borderId="307" xfId="7" applyFont="1" applyBorder="1"/>
    <xf numFmtId="0" fontId="20" fillId="0" borderId="609" xfId="7" applyFont="1" applyBorder="1"/>
    <xf numFmtId="0" fontId="20" fillId="0" borderId="619" xfId="7" applyFont="1" applyBorder="1"/>
    <xf numFmtId="0" fontId="20" fillId="0" borderId="413" xfId="7" applyFont="1" applyBorder="1"/>
    <xf numFmtId="0" fontId="23" fillId="2" borderId="307" xfId="7" applyFont="1" applyFill="1" applyBorder="1"/>
    <xf numFmtId="0" fontId="23" fillId="2" borderId="747" xfId="7" applyFont="1" applyFill="1" applyBorder="1"/>
    <xf numFmtId="0" fontId="23" fillId="2" borderId="609" xfId="7" applyFont="1" applyFill="1" applyBorder="1"/>
    <xf numFmtId="0" fontId="23" fillId="2" borderId="619" xfId="7" applyFont="1" applyFill="1" applyBorder="1"/>
    <xf numFmtId="0" fontId="20" fillId="0" borderId="719" xfId="7" applyFont="1" applyBorder="1"/>
    <xf numFmtId="0" fontId="20" fillId="0" borderId="721" xfId="7" applyFont="1" applyBorder="1"/>
    <xf numFmtId="0" fontId="20" fillId="0" borderId="746" xfId="7" applyFont="1" applyBorder="1"/>
    <xf numFmtId="0" fontId="20" fillId="0" borderId="748" xfId="7" applyFont="1" applyBorder="1"/>
    <xf numFmtId="0" fontId="20" fillId="0" borderId="417" xfId="7" applyFont="1" applyBorder="1"/>
    <xf numFmtId="0" fontId="20" fillId="0" borderId="627" xfId="7" applyFont="1" applyBorder="1"/>
    <xf numFmtId="0" fontId="23" fillId="2" borderId="696" xfId="7" applyFont="1" applyFill="1" applyBorder="1"/>
    <xf numFmtId="0" fontId="12" fillId="0" borderId="752" xfId="8" applyBorder="1"/>
    <xf numFmtId="0" fontId="12" fillId="0" borderId="755" xfId="8" applyBorder="1"/>
    <xf numFmtId="0" fontId="20" fillId="0" borderId="772" xfId="8" applyFont="1" applyBorder="1"/>
    <xf numFmtId="0" fontId="20" fillId="0" borderId="753" xfId="8" applyFont="1" applyBorder="1"/>
    <xf numFmtId="0" fontId="20" fillId="0" borderId="413" xfId="8" applyFont="1" applyBorder="1"/>
    <xf numFmtId="0" fontId="12" fillId="0" borderId="762" xfId="8" applyBorder="1"/>
    <xf numFmtId="0" fontId="12" fillId="0" borderId="753" xfId="8" applyBorder="1"/>
    <xf numFmtId="0" fontId="55" fillId="36" borderId="0" xfId="0" applyFont="1" applyFill="1"/>
    <xf numFmtId="0" fontId="11" fillId="36" borderId="773" xfId="0" applyFont="1" applyFill="1" applyBorder="1"/>
    <xf numFmtId="0" fontId="12" fillId="36" borderId="774" xfId="0" applyFont="1" applyFill="1" applyBorder="1" applyAlignment="1">
      <alignment horizontal="center"/>
    </xf>
    <xf numFmtId="0" fontId="12" fillId="36" borderId="774" xfId="2" applyFont="1" applyFill="1" applyBorder="1" applyAlignment="1" applyProtection="1">
      <alignment horizontal="center"/>
    </xf>
    <xf numFmtId="0" fontId="14" fillId="76" borderId="774" xfId="2" applyFill="1" applyBorder="1" applyAlignment="1" applyProtection="1">
      <alignment horizontal="center"/>
    </xf>
    <xf numFmtId="0" fontId="14" fillId="36" borderId="775" xfId="2" applyFill="1" applyBorder="1" applyAlignment="1" applyProtection="1">
      <alignment horizontal="center"/>
    </xf>
    <xf numFmtId="0" fontId="13" fillId="0" borderId="696" xfId="8" applyFont="1" applyBorder="1"/>
    <xf numFmtId="0" fontId="20" fillId="0" borderId="697" xfId="8" applyFont="1" applyBorder="1" applyAlignment="1">
      <alignment wrapText="1"/>
    </xf>
    <xf numFmtId="0" fontId="20" fillId="0" borderId="766" xfId="8" applyFont="1" applyBorder="1" applyAlignment="1">
      <alignment wrapText="1"/>
    </xf>
    <xf numFmtId="0" fontId="20" fillId="0" borderId="778" xfId="8" applyFont="1" applyBorder="1" applyAlignment="1">
      <alignment wrapText="1"/>
    </xf>
    <xf numFmtId="0" fontId="20" fillId="0" borderId="779" xfId="8" applyFont="1" applyBorder="1" applyAlignment="1">
      <alignment wrapText="1"/>
    </xf>
    <xf numFmtId="0" fontId="20" fillId="0" borderId="734" xfId="8" applyFont="1" applyBorder="1" applyAlignment="1">
      <alignment wrapText="1"/>
    </xf>
    <xf numFmtId="0" fontId="20" fillId="0" borderId="750" xfId="8" applyFont="1" applyBorder="1" applyAlignment="1">
      <alignment wrapText="1"/>
    </xf>
    <xf numFmtId="0" fontId="20" fillId="0" borderId="780" xfId="8" applyFont="1" applyBorder="1" applyAlignment="1">
      <alignment wrapText="1"/>
    </xf>
    <xf numFmtId="0" fontId="20" fillId="0" borderId="733" xfId="8" applyFont="1" applyBorder="1" applyAlignment="1">
      <alignment wrapText="1"/>
    </xf>
    <xf numFmtId="0" fontId="20" fillId="0" borderId="780" xfId="8" applyFont="1" applyBorder="1"/>
    <xf numFmtId="0" fontId="20" fillId="0" borderId="779" xfId="8" applyFont="1" applyBorder="1"/>
    <xf numFmtId="0" fontId="20" fillId="0" borderId="733" xfId="8" applyFont="1" applyBorder="1"/>
    <xf numFmtId="0" fontId="20" fillId="0" borderId="782" xfId="8" applyFont="1" applyBorder="1"/>
    <xf numFmtId="0" fontId="12" fillId="0" borderId="780" xfId="8" applyBorder="1"/>
    <xf numFmtId="0" fontId="20" fillId="0" borderId="781" xfId="8" applyFont="1" applyBorder="1" applyAlignment="1">
      <alignment wrapText="1"/>
    </xf>
    <xf numFmtId="0" fontId="12" fillId="66" borderId="0" xfId="8" applyFill="1" applyAlignment="1">
      <alignment vertical="center"/>
    </xf>
    <xf numFmtId="0" fontId="64" fillId="66" borderId="0" xfId="8" applyFont="1" applyFill="1"/>
    <xf numFmtId="0" fontId="26" fillId="66" borderId="0" xfId="2" applyFont="1" applyFill="1" applyAlignment="1" applyProtection="1">
      <alignment horizontal="center"/>
    </xf>
    <xf numFmtId="0" fontId="13" fillId="0" borderId="679" xfId="8" applyFont="1" applyBorder="1"/>
    <xf numFmtId="0" fontId="20" fillId="0" borderId="679" xfId="8" applyFont="1" applyBorder="1"/>
    <xf numFmtId="0" fontId="12" fillId="0" borderId="766" xfId="8" applyBorder="1"/>
    <xf numFmtId="0" fontId="12" fillId="0" borderId="733" xfId="8" applyBorder="1"/>
    <xf numFmtId="0" fontId="12" fillId="0" borderId="750" xfId="8" applyBorder="1"/>
    <xf numFmtId="0" fontId="13" fillId="0" borderId="247" xfId="8" applyFont="1" applyBorder="1"/>
    <xf numFmtId="0" fontId="10" fillId="66" borderId="0" xfId="8" applyFont="1" applyFill="1" applyAlignment="1">
      <alignment horizontal="center"/>
    </xf>
    <xf numFmtId="0" fontId="22" fillId="0" borderId="696" xfId="8" applyFont="1" applyBorder="1" applyAlignment="1">
      <alignment vertical="center" wrapText="1"/>
    </xf>
    <xf numFmtId="0" fontId="22" fillId="0" borderId="697" xfId="8" applyFont="1" applyBorder="1" applyAlignment="1">
      <alignment vertical="center" wrapText="1"/>
    </xf>
    <xf numFmtId="0" fontId="22" fillId="0" borderId="766" xfId="8" applyFont="1" applyBorder="1" applyAlignment="1">
      <alignment vertical="center" wrapText="1"/>
    </xf>
    <xf numFmtId="0" fontId="22" fillId="0" borderId="778" xfId="8" applyFont="1" applyBorder="1" applyAlignment="1">
      <alignment vertical="center" wrapText="1"/>
    </xf>
    <xf numFmtId="0" fontId="22" fillId="0" borderId="779" xfId="8" applyFont="1" applyBorder="1" applyAlignment="1">
      <alignment vertical="center" wrapText="1"/>
    </xf>
    <xf numFmtId="0" fontId="22" fillId="0" borderId="579" xfId="8" applyFont="1" applyBorder="1" applyAlignment="1">
      <alignment vertical="center" wrapText="1"/>
    </xf>
    <xf numFmtId="0" fontId="22" fillId="0" borderId="619" xfId="8" applyFont="1" applyBorder="1" applyAlignment="1">
      <alignment vertical="center" wrapText="1"/>
    </xf>
    <xf numFmtId="0" fontId="22" fillId="0" borderId="780" xfId="8" applyFont="1" applyBorder="1" applyAlignment="1">
      <alignment vertical="center" wrapText="1"/>
    </xf>
    <xf numFmtId="0" fontId="77" fillId="66" borderId="0" xfId="8" applyFont="1" applyFill="1"/>
    <xf numFmtId="0" fontId="22" fillId="34" borderId="679" xfId="8" applyFont="1" applyFill="1" applyBorder="1" applyAlignment="1">
      <alignment vertical="center" wrapText="1"/>
    </xf>
    <xf numFmtId="0" fontId="22" fillId="34" borderId="696" xfId="8" applyFont="1" applyFill="1" applyBorder="1" applyAlignment="1">
      <alignment vertical="center" wrapText="1"/>
    </xf>
    <xf numFmtId="0" fontId="22" fillId="34" borderId="697" xfId="8" applyFont="1" applyFill="1" applyBorder="1" applyAlignment="1">
      <alignment vertical="center" wrapText="1"/>
    </xf>
    <xf numFmtId="0" fontId="22" fillId="34" borderId="247" xfId="8" applyFont="1" applyFill="1" applyBorder="1" applyAlignment="1">
      <alignment vertical="center" wrapText="1"/>
    </xf>
    <xf numFmtId="0" fontId="22" fillId="34" borderId="766" xfId="8" applyFont="1" applyFill="1" applyBorder="1" applyAlignment="1">
      <alignment vertical="center" wrapText="1"/>
    </xf>
    <xf numFmtId="0" fontId="22" fillId="34" borderId="780" xfId="8" applyFont="1" applyFill="1" applyBorder="1" applyAlignment="1">
      <alignment vertical="center" wrapText="1"/>
    </xf>
    <xf numFmtId="0" fontId="22" fillId="34" borderId="778" xfId="8" applyFont="1" applyFill="1" applyBorder="1" applyAlignment="1">
      <alignment vertical="center" wrapText="1"/>
    </xf>
    <xf numFmtId="0" fontId="22" fillId="34" borderId="779" xfId="8" applyFont="1" applyFill="1" applyBorder="1" applyAlignment="1">
      <alignment vertical="center" wrapText="1"/>
    </xf>
    <xf numFmtId="0" fontId="20" fillId="0" borderId="778" xfId="8" applyFont="1" applyBorder="1"/>
    <xf numFmtId="0" fontId="12" fillId="0" borderId="782" xfId="8" applyBorder="1"/>
    <xf numFmtId="0" fontId="12" fillId="0" borderId="778" xfId="8" applyBorder="1"/>
    <xf numFmtId="0" fontId="12" fillId="0" borderId="779" xfId="8" applyBorder="1"/>
    <xf numFmtId="0" fontId="20" fillId="0" borderId="781" xfId="8" applyFont="1" applyBorder="1"/>
    <xf numFmtId="0" fontId="12" fillId="0" borderId="0" xfId="8" applyAlignment="1">
      <alignment vertical="center" wrapText="1"/>
    </xf>
    <xf numFmtId="0" fontId="12" fillId="3" borderId="742" xfId="8" applyFill="1" applyBorder="1"/>
    <xf numFmtId="0" fontId="12" fillId="3" borderId="743" xfId="8" applyFill="1" applyBorder="1"/>
    <xf numFmtId="0" fontId="20" fillId="3" borderId="720" xfId="8" applyFont="1" applyFill="1" applyBorder="1" applyAlignment="1">
      <alignment wrapText="1"/>
    </xf>
    <xf numFmtId="0" fontId="20" fillId="3" borderId="780" xfId="8" applyFont="1" applyFill="1" applyBorder="1" applyAlignment="1">
      <alignment wrapText="1"/>
    </xf>
    <xf numFmtId="0" fontId="20" fillId="3" borderId="0" xfId="8" applyFont="1" applyFill="1" applyAlignment="1">
      <alignment wrapText="1"/>
    </xf>
    <xf numFmtId="0" fontId="20" fillId="3" borderId="733" xfId="8" applyFont="1" applyFill="1" applyBorder="1" applyAlignment="1">
      <alignment wrapText="1"/>
    </xf>
    <xf numFmtId="0" fontId="20" fillId="3" borderId="615" xfId="8" applyFont="1" applyFill="1" applyBorder="1" applyAlignment="1">
      <alignment wrapText="1"/>
    </xf>
    <xf numFmtId="0" fontId="12" fillId="3" borderId="719" xfId="8" applyFill="1" applyBorder="1"/>
    <xf numFmtId="0" fontId="12" fillId="3" borderId="720" xfId="8" applyFill="1" applyBorder="1"/>
    <xf numFmtId="0" fontId="12" fillId="3" borderId="723" xfId="8" applyFill="1" applyBorder="1"/>
    <xf numFmtId="0" fontId="11" fillId="3" borderId="721" xfId="8" applyFont="1" applyFill="1" applyBorder="1" applyAlignment="1">
      <alignment horizontal="center"/>
    </xf>
    <xf numFmtId="0" fontId="12" fillId="34" borderId="720" xfId="8" applyFill="1" applyBorder="1"/>
    <xf numFmtId="0" fontId="12" fillId="34" borderId="723" xfId="8" applyFill="1" applyBorder="1"/>
    <xf numFmtId="0" fontId="20" fillId="3" borderId="721" xfId="8" applyFont="1" applyFill="1" applyBorder="1" applyAlignment="1">
      <alignment wrapText="1"/>
    </xf>
    <xf numFmtId="0" fontId="20" fillId="3" borderId="780" xfId="8" applyFont="1" applyFill="1" applyBorder="1"/>
    <xf numFmtId="0" fontId="20" fillId="3" borderId="782" xfId="8" applyFont="1" applyFill="1" applyBorder="1"/>
    <xf numFmtId="0" fontId="20" fillId="3" borderId="616" xfId="8" applyFont="1" applyFill="1" applyBorder="1" applyAlignment="1">
      <alignment wrapText="1"/>
    </xf>
    <xf numFmtId="0" fontId="63" fillId="3" borderId="0" xfId="0" applyFont="1" applyFill="1"/>
    <xf numFmtId="0" fontId="15" fillId="3" borderId="781" xfId="9" applyFont="1" applyFill="1" applyBorder="1"/>
    <xf numFmtId="0" fontId="15" fillId="3" borderId="719" xfId="9" applyFont="1" applyFill="1" applyBorder="1"/>
    <xf numFmtId="0" fontId="0" fillId="0" borderId="617" xfId="0" applyBorder="1"/>
    <xf numFmtId="0" fontId="0" fillId="0" borderId="614" xfId="0" applyBorder="1"/>
    <xf numFmtId="0" fontId="0" fillId="0" borderId="669" xfId="0" applyBorder="1"/>
    <xf numFmtId="0" fontId="0" fillId="0" borderId="673" xfId="0" applyBorder="1"/>
    <xf numFmtId="0" fontId="12" fillId="0" borderId="616" xfId="0" applyFont="1" applyBorder="1"/>
    <xf numFmtId="20" fontId="11" fillId="2" borderId="140" xfId="8" applyNumberFormat="1" applyFont="1" applyFill="1" applyBorder="1" applyAlignment="1">
      <alignment horizontal="center" vertical="center" wrapText="1"/>
    </xf>
    <xf numFmtId="0" fontId="12" fillId="0" borderId="615" xfId="0" applyFont="1" applyBorder="1"/>
    <xf numFmtId="0" fontId="12" fillId="0" borderId="679" xfId="0" applyFont="1" applyBorder="1"/>
    <xf numFmtId="0" fontId="0" fillId="0" borderId="616" xfId="0" applyBorder="1"/>
    <xf numFmtId="0" fontId="12" fillId="0" borderId="247" xfId="0" applyFont="1" applyBorder="1"/>
    <xf numFmtId="0" fontId="13" fillId="0" borderId="0" xfId="8" applyFont="1" applyAlignment="1">
      <alignment horizontal="center" vertical="center"/>
    </xf>
    <xf numFmtId="0" fontId="20" fillId="0" borderId="722" xfId="8" applyFont="1" applyBorder="1" applyAlignment="1">
      <alignment wrapText="1"/>
    </xf>
    <xf numFmtId="0" fontId="20" fillId="34" borderId="719" xfId="8" applyFont="1" applyFill="1" applyBorder="1" applyAlignment="1">
      <alignment wrapText="1"/>
    </xf>
    <xf numFmtId="0" fontId="20" fillId="34" borderId="720" xfId="8" applyFont="1" applyFill="1" applyBorder="1" applyAlignment="1">
      <alignment wrapText="1"/>
    </xf>
    <xf numFmtId="0" fontId="20" fillId="34" borderId="721" xfId="8" applyFont="1" applyFill="1" applyBorder="1" applyAlignment="1">
      <alignment wrapText="1"/>
    </xf>
    <xf numFmtId="0" fontId="20" fillId="34" borderId="723" xfId="8" applyFont="1" applyFill="1" applyBorder="1" applyAlignment="1">
      <alignment wrapText="1"/>
    </xf>
    <xf numFmtId="0" fontId="20" fillId="34" borderId="781" xfId="8" applyFont="1" applyFill="1" applyBorder="1" applyAlignment="1">
      <alignment wrapText="1"/>
    </xf>
    <xf numFmtId="0" fontId="0" fillId="34" borderId="788" xfId="0" applyFill="1" applyBorder="1"/>
    <xf numFmtId="0" fontId="0" fillId="34" borderId="789" xfId="0" applyFill="1" applyBorder="1"/>
    <xf numFmtId="0" fontId="0" fillId="34" borderId="790" xfId="0" applyFill="1" applyBorder="1"/>
    <xf numFmtId="0" fontId="0" fillId="34" borderId="791" xfId="0" applyFill="1" applyBorder="1"/>
    <xf numFmtId="0" fontId="0" fillId="34" borderId="609" xfId="0" applyFill="1" applyBorder="1"/>
    <xf numFmtId="0" fontId="20" fillId="3" borderId="781" xfId="8" applyFont="1" applyFill="1" applyBorder="1"/>
    <xf numFmtId="0" fontId="0" fillId="3" borderId="766" xfId="0" applyFill="1" applyBorder="1"/>
    <xf numFmtId="0" fontId="12" fillId="0" borderId="0" xfId="0" applyFont="1"/>
    <xf numFmtId="0" fontId="0" fillId="0" borderId="781" xfId="0" applyBorder="1"/>
    <xf numFmtId="0" fontId="0" fillId="0" borderId="780" xfId="0" applyBorder="1"/>
    <xf numFmtId="0" fontId="0" fillId="0" borderId="778" xfId="0" applyBorder="1"/>
    <xf numFmtId="0" fontId="12" fillId="0" borderId="780" xfId="0" applyFont="1" applyBorder="1"/>
    <xf numFmtId="0" fontId="12" fillId="0" borderId="778" xfId="0" applyFont="1" applyBorder="1"/>
    <xf numFmtId="0" fontId="0" fillId="0" borderId="782" xfId="0" applyBorder="1"/>
    <xf numFmtId="0" fontId="12" fillId="0" borderId="811" xfId="8" applyBorder="1"/>
    <xf numFmtId="0" fontId="12" fillId="0" borderId="814" xfId="8" applyBorder="1"/>
    <xf numFmtId="0" fontId="12" fillId="0" borderId="812" xfId="8" applyBorder="1"/>
    <xf numFmtId="0" fontId="11" fillId="0" borderId="720" xfId="8" applyFont="1" applyBorder="1"/>
    <xf numFmtId="0" fontId="21" fillId="0" borderId="766" xfId="8" applyFont="1" applyBorder="1" applyAlignment="1">
      <alignment vertical="center" wrapText="1"/>
    </xf>
    <xf numFmtId="0" fontId="20" fillId="0" borderId="811" xfId="8" applyFont="1" applyBorder="1"/>
    <xf numFmtId="0" fontId="20" fillId="0" borderId="697" xfId="8" applyFont="1" applyBorder="1"/>
    <xf numFmtId="0" fontId="20" fillId="0" borderId="696" xfId="8" applyFont="1" applyBorder="1"/>
    <xf numFmtId="0" fontId="20" fillId="0" borderId="811" xfId="8" applyFont="1" applyBorder="1" applyAlignment="1">
      <alignment wrapText="1"/>
    </xf>
    <xf numFmtId="0" fontId="20" fillId="0" borderId="812" xfId="8" applyFont="1" applyBorder="1" applyAlignment="1">
      <alignment wrapText="1"/>
    </xf>
    <xf numFmtId="0" fontId="83" fillId="0" borderId="0" xfId="2" applyFont="1" applyAlignment="1" applyProtection="1">
      <alignment horizontal="center"/>
    </xf>
    <xf numFmtId="0" fontId="22" fillId="0" borderId="816" xfId="8" applyFont="1" applyBorder="1" applyAlignment="1">
      <alignment vertical="center" wrapText="1"/>
    </xf>
    <xf numFmtId="0" fontId="21" fillId="0" borderId="815" xfId="8" applyFont="1" applyBorder="1" applyAlignment="1">
      <alignment vertical="center" wrapText="1"/>
    </xf>
    <xf numFmtId="0" fontId="22" fillId="0" borderId="798" xfId="8" applyFont="1" applyBorder="1" applyAlignment="1">
      <alignment vertical="center" wrapText="1"/>
    </xf>
    <xf numFmtId="0" fontId="20" fillId="0" borderId="780" xfId="7" applyFont="1" applyBorder="1" applyAlignment="1">
      <alignment wrapText="1"/>
    </xf>
    <xf numFmtId="0" fontId="18" fillId="0" borderId="723" xfId="7" applyBorder="1"/>
    <xf numFmtId="0" fontId="20" fillId="0" borderId="781" xfId="7" applyFont="1" applyBorder="1" applyAlignment="1">
      <alignment wrapText="1"/>
    </xf>
    <xf numFmtId="0" fontId="20" fillId="0" borderId="778" xfId="7" applyFont="1" applyBorder="1" applyAlignment="1">
      <alignment wrapText="1"/>
    </xf>
    <xf numFmtId="0" fontId="20" fillId="0" borderId="780" xfId="7" applyFont="1" applyBorder="1"/>
    <xf numFmtId="0" fontId="20" fillId="0" borderId="782" xfId="7" applyFont="1" applyBorder="1"/>
    <xf numFmtId="0" fontId="20" fillId="2" borderId="0" xfId="7" applyFont="1" applyFill="1" applyAlignment="1">
      <alignment wrapText="1"/>
    </xf>
    <xf numFmtId="0" fontId="20" fillId="0" borderId="210" xfId="7" applyFont="1" applyBorder="1" applyAlignment="1">
      <alignment wrapText="1"/>
    </xf>
    <xf numFmtId="0" fontId="13" fillId="0" borderId="210" xfId="7" applyFont="1" applyBorder="1"/>
    <xf numFmtId="0" fontId="20" fillId="0" borderId="211" xfId="7" applyFont="1" applyBorder="1" applyAlignment="1">
      <alignment wrapText="1"/>
    </xf>
    <xf numFmtId="0" fontId="20" fillId="0" borderId="839" xfId="7" applyFont="1" applyBorder="1" applyAlignment="1">
      <alignment wrapText="1"/>
    </xf>
    <xf numFmtId="0" fontId="20" fillId="0" borderId="844" xfId="8" applyFont="1" applyBorder="1"/>
    <xf numFmtId="0" fontId="20" fillId="0" borderId="843" xfId="8" applyFont="1" applyBorder="1"/>
    <xf numFmtId="0" fontId="20" fillId="0" borderId="841" xfId="8" applyFont="1" applyBorder="1"/>
    <xf numFmtId="0" fontId="0" fillId="0" borderId="755" xfId="0" applyBorder="1"/>
    <xf numFmtId="0" fontId="0" fillId="0" borderId="752" xfId="0" applyBorder="1"/>
    <xf numFmtId="0" fontId="0" fillId="3" borderId="752" xfId="0" applyFill="1" applyBorder="1"/>
    <xf numFmtId="0" fontId="0" fillId="3" borderId="754" xfId="0" applyFill="1" applyBorder="1"/>
    <xf numFmtId="0" fontId="0" fillId="3" borderId="838" xfId="0" applyFill="1" applyBorder="1"/>
    <xf numFmtId="0" fontId="0" fillId="3" borderId="852" xfId="0" applyFill="1" applyBorder="1"/>
    <xf numFmtId="0" fontId="0" fillId="3" borderId="844" xfId="0" applyFill="1" applyBorder="1"/>
    <xf numFmtId="0" fontId="20" fillId="3" borderId="753" xfId="8" applyFont="1" applyFill="1" applyBorder="1"/>
    <xf numFmtId="0" fontId="20" fillId="3" borderId="752" xfId="8" applyFont="1" applyFill="1" applyBorder="1"/>
    <xf numFmtId="0" fontId="20" fillId="3" borderId="755" xfId="8" applyFont="1" applyFill="1" applyBorder="1"/>
    <xf numFmtId="0" fontId="36" fillId="36" borderId="714" xfId="0" applyFont="1" applyFill="1" applyBorder="1" applyAlignment="1">
      <alignment horizontal="center"/>
    </xf>
    <xf numFmtId="0" fontId="33" fillId="36" borderId="853" xfId="0" applyFont="1" applyFill="1" applyBorder="1" applyAlignment="1">
      <alignment horizontal="center"/>
    </xf>
    <xf numFmtId="16" fontId="33" fillId="36" borderId="853" xfId="0" quotePrefix="1" applyNumberFormat="1" applyFont="1" applyFill="1" applyBorder="1" applyAlignment="1">
      <alignment horizontal="center" vertical="center"/>
    </xf>
    <xf numFmtId="0" fontId="33" fillId="36" borderId="742" xfId="0" applyFont="1" applyFill="1" applyBorder="1" applyAlignment="1">
      <alignment horizontal="center"/>
    </xf>
    <xf numFmtId="0" fontId="14" fillId="36" borderId="853" xfId="2" applyFill="1" applyBorder="1" applyAlignment="1" applyProtection="1">
      <alignment horizontal="center"/>
    </xf>
    <xf numFmtId="0" fontId="14" fillId="36" borderId="723" xfId="2" applyFill="1" applyBorder="1" applyAlignment="1" applyProtection="1">
      <alignment horizontal="center"/>
    </xf>
    <xf numFmtId="0" fontId="11" fillId="36" borderId="623" xfId="0" applyFont="1" applyFill="1" applyBorder="1" applyAlignment="1">
      <alignment horizontal="center"/>
    </xf>
    <xf numFmtId="0" fontId="11" fillId="34" borderId="721" xfId="8" applyFont="1" applyFill="1" applyBorder="1" applyAlignment="1">
      <alignment horizontal="center"/>
    </xf>
    <xf numFmtId="0" fontId="20" fillId="34" borderId="247" xfId="8" applyFont="1" applyFill="1" applyBorder="1" applyAlignment="1">
      <alignment wrapText="1"/>
    </xf>
    <xf numFmtId="0" fontId="20" fillId="34" borderId="615" xfId="8" applyFont="1" applyFill="1" applyBorder="1" applyAlignment="1">
      <alignment wrapText="1"/>
    </xf>
    <xf numFmtId="0" fontId="20" fillId="34" borderId="616" xfId="8" applyFont="1" applyFill="1" applyBorder="1" applyAlignment="1">
      <alignment wrapText="1"/>
    </xf>
    <xf numFmtId="0" fontId="20" fillId="0" borderId="754" xfId="8" applyFont="1" applyBorder="1"/>
    <xf numFmtId="0" fontId="13" fillId="0" borderId="841" xfId="8" applyFont="1" applyBorder="1"/>
    <xf numFmtId="0" fontId="20" fillId="0" borderId="855" xfId="8" applyFont="1" applyBorder="1"/>
    <xf numFmtId="0" fontId="20" fillId="0" borderId="842" xfId="8" applyFont="1" applyBorder="1"/>
    <xf numFmtId="0" fontId="20" fillId="34" borderId="752" xfId="8" applyFont="1" applyFill="1" applyBorder="1"/>
    <xf numFmtId="0" fontId="13" fillId="34" borderId="841" xfId="8" applyFont="1" applyFill="1" applyBorder="1"/>
    <xf numFmtId="0" fontId="63" fillId="3" borderId="844" xfId="0" applyFont="1" applyFill="1" applyBorder="1"/>
    <xf numFmtId="0" fontId="63" fillId="3" borderId="852" xfId="0" applyFont="1" applyFill="1" applyBorder="1"/>
    <xf numFmtId="0" fontId="63" fillId="3" borderId="848" xfId="0" applyFont="1" applyFill="1" applyBorder="1"/>
    <xf numFmtId="0" fontId="63" fillId="3" borderId="754" xfId="0" applyFont="1" applyFill="1" applyBorder="1"/>
    <xf numFmtId="0" fontId="63" fillId="3" borderId="752" xfId="0" applyFont="1" applyFill="1" applyBorder="1"/>
    <xf numFmtId="0" fontId="63" fillId="3" borderId="755" xfId="0" applyFont="1" applyFill="1" applyBorder="1"/>
    <xf numFmtId="0" fontId="63" fillId="3" borderId="766" xfId="0" applyFont="1" applyFill="1" applyBorder="1"/>
    <xf numFmtId="0" fontId="20" fillId="34" borderId="752" xfId="8" applyFont="1" applyFill="1" applyBorder="1" applyAlignment="1">
      <alignment wrapText="1"/>
    </xf>
    <xf numFmtId="0" fontId="20" fillId="34" borderId="755" xfId="8" applyFont="1" applyFill="1" applyBorder="1" applyAlignment="1">
      <alignment wrapText="1"/>
    </xf>
    <xf numFmtId="0" fontId="20" fillId="3" borderId="752" xfId="8" applyFont="1" applyFill="1" applyBorder="1" applyAlignment="1">
      <alignment wrapText="1"/>
    </xf>
    <xf numFmtId="0" fontId="20" fillId="3" borderId="755" xfId="8" applyFont="1" applyFill="1" applyBorder="1" applyAlignment="1">
      <alignment wrapText="1"/>
    </xf>
    <xf numFmtId="0" fontId="20" fillId="34" borderId="497" xfId="8" applyFont="1" applyFill="1" applyBorder="1" applyAlignment="1">
      <alignment wrapText="1"/>
    </xf>
    <xf numFmtId="0" fontId="13" fillId="34" borderId="497" xfId="8" applyFont="1" applyFill="1" applyBorder="1"/>
    <xf numFmtId="0" fontId="20" fillId="34" borderId="533" xfId="8" applyFont="1" applyFill="1" applyBorder="1" applyAlignment="1">
      <alignment wrapText="1"/>
    </xf>
    <xf numFmtId="0" fontId="20" fillId="34" borderId="852" xfId="8" applyFont="1" applyFill="1" applyBorder="1" applyAlignment="1">
      <alignment wrapText="1"/>
    </xf>
    <xf numFmtId="0" fontId="20" fillId="34" borderId="848" xfId="8" applyFont="1" applyFill="1" applyBorder="1" applyAlignment="1">
      <alignment wrapText="1"/>
    </xf>
    <xf numFmtId="0" fontId="20" fillId="34" borderId="841" xfId="8" applyFont="1" applyFill="1" applyBorder="1" applyAlignment="1">
      <alignment wrapText="1"/>
    </xf>
    <xf numFmtId="0" fontId="20" fillId="34" borderId="840" xfId="8" applyFont="1" applyFill="1" applyBorder="1" applyAlignment="1">
      <alignment wrapText="1"/>
    </xf>
    <xf numFmtId="0" fontId="63" fillId="3" borderId="609" xfId="0" applyFont="1" applyFill="1" applyBorder="1"/>
    <xf numFmtId="0" fontId="63" fillId="3" borderId="841" xfId="0" applyFont="1" applyFill="1" applyBorder="1"/>
    <xf numFmtId="0" fontId="63" fillId="3" borderId="840" xfId="0" applyFont="1" applyFill="1" applyBorder="1"/>
    <xf numFmtId="0" fontId="20" fillId="34" borderId="679" xfId="8" applyFont="1" applyFill="1" applyBorder="1" applyAlignment="1">
      <alignment wrapText="1"/>
    </xf>
    <xf numFmtId="0" fontId="20" fillId="34" borderId="696" xfId="8" applyFont="1" applyFill="1" applyBorder="1" applyAlignment="1">
      <alignment wrapText="1"/>
    </xf>
    <xf numFmtId="0" fontId="11" fillId="36" borderId="334" xfId="0" applyFont="1" applyFill="1" applyBorder="1" applyAlignment="1">
      <alignment horizontal="center"/>
    </xf>
    <xf numFmtId="0" fontId="14" fillId="36" borderId="642" xfId="2" applyFill="1" applyBorder="1" applyAlignment="1" applyProtection="1">
      <alignment horizontal="center"/>
    </xf>
    <xf numFmtId="0" fontId="12" fillId="34" borderId="719" xfId="8" applyFill="1" applyBorder="1"/>
    <xf numFmtId="0" fontId="12" fillId="34" borderId="714" xfId="8" applyFill="1" applyBorder="1"/>
    <xf numFmtId="0" fontId="12" fillId="34" borderId="742" xfId="8" applyFill="1" applyBorder="1"/>
    <xf numFmtId="0" fontId="12" fillId="34" borderId="743" xfId="8" applyFill="1" applyBorder="1"/>
    <xf numFmtId="0" fontId="20" fillId="34" borderId="720" xfId="8" applyFont="1" applyFill="1" applyBorder="1"/>
    <xf numFmtId="0" fontId="0" fillId="34" borderId="839" xfId="0" applyFill="1" applyBorder="1"/>
    <xf numFmtId="0" fontId="0" fillId="34" borderId="841" xfId="0" applyFill="1" applyBorder="1"/>
    <xf numFmtId="0" fontId="0" fillId="34" borderId="840" xfId="0" applyFill="1" applyBorder="1"/>
    <xf numFmtId="0" fontId="59" fillId="0" borderId="0" xfId="7" applyFont="1"/>
    <xf numFmtId="0" fontId="60" fillId="0" borderId="798" xfId="0" applyFont="1" applyBorder="1" applyAlignment="1">
      <alignment vertical="center" wrapText="1"/>
    </xf>
    <xf numFmtId="0" fontId="60" fillId="0" borderId="795" xfId="0" applyFont="1" applyBorder="1" applyAlignment="1">
      <alignment vertical="center" wrapText="1"/>
    </xf>
    <xf numFmtId="0" fontId="60" fillId="0" borderId="0" xfId="0" applyFont="1" applyAlignment="1">
      <alignment vertical="center" wrapText="1"/>
    </xf>
    <xf numFmtId="0" fontId="60" fillId="0" borderId="247" xfId="0" applyFont="1" applyBorder="1" applyAlignment="1">
      <alignment vertical="center" wrapText="1"/>
    </xf>
    <xf numFmtId="0" fontId="60" fillId="0" borderId="619" xfId="0" applyFont="1" applyBorder="1" applyAlignment="1">
      <alignment vertical="center" wrapText="1"/>
    </xf>
    <xf numFmtId="0" fontId="60" fillId="0" borderId="610" xfId="0" applyFont="1" applyBorder="1" applyAlignment="1">
      <alignment vertical="center" wrapText="1"/>
    </xf>
    <xf numFmtId="0" fontId="21" fillId="0" borderId="140" xfId="8" applyFont="1" applyBorder="1" applyAlignment="1">
      <alignment vertical="center" wrapText="1"/>
    </xf>
    <xf numFmtId="0" fontId="21" fillId="0" borderId="139" xfId="8" applyFont="1" applyBorder="1" applyAlignment="1">
      <alignment vertical="center" wrapText="1"/>
    </xf>
    <xf numFmtId="0" fontId="21" fillId="0" borderId="719" xfId="8" applyFont="1" applyBorder="1" applyAlignment="1">
      <alignment vertical="center" wrapText="1"/>
    </xf>
    <xf numFmtId="0" fontId="21" fillId="0" borderId="720" xfId="8" applyFont="1" applyBorder="1" applyAlignment="1">
      <alignment vertical="center" wrapText="1"/>
    </xf>
    <xf numFmtId="0" fontId="21" fillId="0" borderId="721" xfId="8" applyFont="1" applyBorder="1" applyAlignment="1">
      <alignment vertical="center" wrapText="1"/>
    </xf>
    <xf numFmtId="0" fontId="21" fillId="0" borderId="0" xfId="8" applyFont="1" applyAlignment="1">
      <alignment vertical="center" wrapText="1"/>
    </xf>
    <xf numFmtId="0" fontId="21" fillId="0" borderId="247" xfId="8" applyFont="1" applyBorder="1" applyAlignment="1">
      <alignment vertical="center" wrapText="1"/>
    </xf>
    <xf numFmtId="0" fontId="21" fillId="0" borderId="722" xfId="8" applyFont="1" applyBorder="1" applyAlignment="1">
      <alignment vertical="center" wrapText="1"/>
    </xf>
    <xf numFmtId="0" fontId="20" fillId="0" borderId="722" xfId="8" applyFont="1" applyBorder="1" applyAlignment="1">
      <alignment vertical="center" wrapText="1"/>
    </xf>
    <xf numFmtId="0" fontId="20" fillId="0" borderId="720" xfId="8" applyFont="1" applyBorder="1" applyAlignment="1">
      <alignment vertical="center" wrapText="1"/>
    </xf>
    <xf numFmtId="0" fontId="20" fillId="0" borderId="721" xfId="8" applyFont="1" applyBorder="1" applyAlignment="1">
      <alignment vertical="center" wrapText="1"/>
    </xf>
    <xf numFmtId="0" fontId="20" fillId="0" borderId="766" xfId="8" applyFont="1" applyBorder="1" applyAlignment="1">
      <alignment vertical="center" wrapText="1"/>
    </xf>
    <xf numFmtId="0" fontId="20" fillId="0" borderId="0" xfId="8" applyFont="1" applyAlignment="1">
      <alignment vertical="center" wrapText="1"/>
    </xf>
    <xf numFmtId="0" fontId="20" fillId="0" borderId="247" xfId="8" applyFont="1" applyBorder="1" applyAlignment="1">
      <alignment vertical="center" wrapText="1"/>
    </xf>
    <xf numFmtId="0" fontId="21" fillId="0" borderId="723" xfId="8" applyFont="1" applyBorder="1" applyAlignment="1">
      <alignment vertical="center" wrapText="1"/>
    </xf>
    <xf numFmtId="0" fontId="20" fillId="3" borderId="834" xfId="8" applyFont="1" applyFill="1" applyBorder="1"/>
    <xf numFmtId="0" fontId="20" fillId="3" borderId="836" xfId="8" applyFont="1" applyFill="1" applyBorder="1"/>
    <xf numFmtId="0" fontId="20" fillId="3" borderId="818" xfId="8" applyFont="1" applyFill="1" applyBorder="1"/>
    <xf numFmtId="0" fontId="20" fillId="3" borderId="754" xfId="8" applyFont="1" applyFill="1" applyBorder="1"/>
    <xf numFmtId="0" fontId="20" fillId="3" borderId="766" xfId="8" applyFont="1" applyFill="1" applyBorder="1"/>
    <xf numFmtId="0" fontId="20" fillId="3" borderId="609" xfId="8" applyFont="1" applyFill="1" applyBorder="1"/>
    <xf numFmtId="0" fontId="13" fillId="3" borderId="840" xfId="8" applyFont="1" applyFill="1" applyBorder="1"/>
    <xf numFmtId="0" fontId="13" fillId="3" borderId="842" xfId="8" applyFont="1" applyFill="1" applyBorder="1"/>
    <xf numFmtId="0" fontId="20" fillId="3" borderId="697" xfId="8" applyFont="1" applyFill="1" applyBorder="1"/>
    <xf numFmtId="0" fontId="20" fillId="3" borderId="679" xfId="8" applyFont="1" applyFill="1" applyBorder="1"/>
    <xf numFmtId="0" fontId="13" fillId="3" borderId="673" xfId="8" applyFont="1" applyFill="1" applyBorder="1"/>
    <xf numFmtId="0" fontId="13" fillId="3" borderId="696" xfId="8" applyFont="1" applyFill="1" applyBorder="1"/>
    <xf numFmtId="0" fontId="12" fillId="0" borderId="872" xfId="8" applyBorder="1"/>
    <xf numFmtId="0" fontId="84" fillId="0" borderId="883" xfId="8" applyFont="1" applyBorder="1" applyAlignment="1">
      <alignment vertical="center"/>
    </xf>
    <xf numFmtId="0" fontId="84" fillId="0" borderId="884" xfId="8" applyFont="1" applyBorder="1" applyAlignment="1">
      <alignment horizontal="center"/>
    </xf>
    <xf numFmtId="0" fontId="84" fillId="0" borderId="884" xfId="8" applyFont="1" applyBorder="1" applyAlignment="1">
      <alignment vertical="center"/>
    </xf>
    <xf numFmtId="0" fontId="84" fillId="0" borderId="862" xfId="8" applyFont="1" applyBorder="1" applyAlignment="1">
      <alignment vertical="center"/>
    </xf>
    <xf numFmtId="0" fontId="10" fillId="0" borderId="0" xfId="8" applyFont="1" applyAlignment="1">
      <alignment horizontal="right"/>
    </xf>
    <xf numFmtId="0" fontId="10" fillId="0" borderId="883" xfId="8" applyFont="1" applyBorder="1" applyAlignment="1">
      <alignment vertical="center"/>
    </xf>
    <xf numFmtId="0" fontId="10" fillId="0" borderId="884" xfId="8" applyFont="1" applyBorder="1" applyAlignment="1">
      <alignment horizontal="center"/>
    </xf>
    <xf numFmtId="0" fontId="10" fillId="0" borderId="884" xfId="8" applyFont="1" applyBorder="1" applyAlignment="1">
      <alignment vertical="center"/>
    </xf>
    <xf numFmtId="0" fontId="10" fillId="0" borderId="862" xfId="8" applyFont="1" applyBorder="1" applyAlignment="1">
      <alignment vertical="center"/>
    </xf>
    <xf numFmtId="0" fontId="20" fillId="3" borderId="885" xfId="8" applyFont="1" applyFill="1" applyBorder="1"/>
    <xf numFmtId="0" fontId="13" fillId="3" borderId="885" xfId="8" applyFont="1" applyFill="1" applyBorder="1"/>
    <xf numFmtId="0" fontId="20" fillId="3" borderId="889" xfId="8" applyFont="1" applyFill="1" applyBorder="1"/>
    <xf numFmtId="0" fontId="12" fillId="3" borderId="885" xfId="8" applyFill="1" applyBorder="1"/>
    <xf numFmtId="0" fontId="20" fillId="3" borderId="890" xfId="8" applyFont="1" applyFill="1" applyBorder="1"/>
    <xf numFmtId="0" fontId="54" fillId="34" borderId="0" xfId="8" applyFont="1" applyFill="1" applyAlignment="1">
      <alignment horizontal="center" vertical="center" wrapText="1"/>
    </xf>
    <xf numFmtId="0" fontId="59" fillId="34" borderId="0" xfId="8" applyFont="1" applyFill="1" applyAlignment="1">
      <alignment horizontal="center" vertical="center" wrapText="1"/>
    </xf>
    <xf numFmtId="0" fontId="24" fillId="34" borderId="0" xfId="7" applyFont="1" applyFill="1"/>
    <xf numFmtId="0" fontId="18" fillId="34" borderId="0" xfId="7" applyFill="1"/>
    <xf numFmtId="0" fontId="12" fillId="34" borderId="0" xfId="7" applyFont="1" applyFill="1"/>
    <xf numFmtId="0" fontId="15" fillId="34" borderId="0" xfId="7" applyFont="1" applyFill="1"/>
    <xf numFmtId="0" fontId="84" fillId="34" borderId="883" xfId="8" applyFont="1" applyFill="1" applyBorder="1" applyAlignment="1">
      <alignment vertical="center"/>
    </xf>
    <xf numFmtId="0" fontId="84" fillId="34" borderId="884" xfId="8" applyFont="1" applyFill="1" applyBorder="1" applyAlignment="1">
      <alignment horizontal="center"/>
    </xf>
    <xf numFmtId="0" fontId="84" fillId="34" borderId="884" xfId="8" applyFont="1" applyFill="1" applyBorder="1" applyAlignment="1">
      <alignment vertical="center"/>
    </xf>
    <xf numFmtId="0" fontId="84" fillId="34" borderId="862" xfId="8" applyFont="1" applyFill="1" applyBorder="1" applyAlignment="1">
      <alignment vertical="center"/>
    </xf>
    <xf numFmtId="164" fontId="12" fillId="7" borderId="661" xfId="0" applyNumberFormat="1" applyFont="1" applyFill="1" applyBorder="1" applyAlignment="1">
      <alignment horizontal="center" vertical="center"/>
    </xf>
    <xf numFmtId="164" fontId="12" fillId="7" borderId="675" xfId="0" applyNumberFormat="1" applyFont="1" applyFill="1" applyBorder="1" applyAlignment="1">
      <alignment horizontal="center" vertical="center"/>
    </xf>
    <xf numFmtId="0" fontId="11" fillId="7" borderId="720" xfId="0" applyFont="1" applyFill="1" applyBorder="1" applyAlignment="1">
      <alignment horizontal="center" vertical="center"/>
    </xf>
    <xf numFmtId="0" fontId="0" fillId="42" borderId="678" xfId="0" applyFill="1" applyBorder="1" applyAlignment="1">
      <alignment horizontal="center" vertical="center"/>
    </xf>
    <xf numFmtId="0" fontId="0" fillId="42" borderId="893" xfId="0" applyFill="1" applyBorder="1" applyAlignment="1">
      <alignment horizontal="center" vertical="center"/>
    </xf>
    <xf numFmtId="0" fontId="0" fillId="42" borderId="894" xfId="0" applyFill="1" applyBorder="1" applyAlignment="1">
      <alignment horizontal="center" vertical="center"/>
    </xf>
    <xf numFmtId="0" fontId="11" fillId="66" borderId="0" xfId="0" applyFont="1" applyFill="1"/>
    <xf numFmtId="0" fontId="20" fillId="0" borderId="889" xfId="8" applyFont="1" applyBorder="1"/>
    <xf numFmtId="0" fontId="20" fillId="0" borderId="872" xfId="8" applyFont="1" applyBorder="1"/>
    <xf numFmtId="0" fontId="20" fillId="34" borderId="307" xfId="8" applyFont="1" applyFill="1" applyBorder="1"/>
    <xf numFmtId="0" fontId="13" fillId="0" borderId="901" xfId="8" applyFont="1" applyBorder="1"/>
    <xf numFmtId="0" fontId="20" fillId="0" borderId="901" xfId="8" applyFont="1" applyBorder="1"/>
    <xf numFmtId="0" fontId="12" fillId="0" borderId="901" xfId="8" applyBorder="1"/>
    <xf numFmtId="0" fontId="20" fillId="0" borderId="752" xfId="8" applyFont="1" applyBorder="1" applyAlignment="1">
      <alignment wrapText="1"/>
    </xf>
    <xf numFmtId="0" fontId="20" fillId="0" borderId="755" xfId="8" applyFont="1" applyBorder="1" applyAlignment="1">
      <alignment wrapText="1"/>
    </xf>
    <xf numFmtId="0" fontId="20" fillId="0" borderId="901" xfId="8" applyFont="1" applyBorder="1" applyAlignment="1">
      <alignment wrapText="1"/>
    </xf>
    <xf numFmtId="0" fontId="20" fillId="0" borderId="872" xfId="8" applyFont="1" applyBorder="1" applyAlignment="1">
      <alignment wrapText="1"/>
    </xf>
    <xf numFmtId="0" fontId="20" fillId="0" borderId="909" xfId="8" applyFont="1" applyBorder="1"/>
    <xf numFmtId="0" fontId="21" fillId="0" borderId="307" xfId="8" applyFont="1" applyBorder="1" applyAlignment="1">
      <alignment horizontal="center" vertical="center" wrapText="1"/>
    </xf>
    <xf numFmtId="0" fontId="72" fillId="0" borderId="0" xfId="23" applyFont="1" applyAlignment="1">
      <alignment wrapText="1"/>
    </xf>
    <xf numFmtId="0" fontId="13" fillId="0" borderId="0" xfId="8" applyFont="1" applyAlignment="1">
      <alignment horizontal="left" vertical="center"/>
    </xf>
    <xf numFmtId="0" fontId="21" fillId="0" borderId="607" xfId="8" applyFont="1" applyBorder="1" applyAlignment="1">
      <alignment horizontal="center" vertical="center" wrapText="1"/>
    </xf>
    <xf numFmtId="0" fontId="12" fillId="0" borderId="781" xfId="8" applyBorder="1"/>
    <xf numFmtId="0" fontId="4" fillId="0" borderId="0" xfId="23"/>
    <xf numFmtId="0" fontId="70" fillId="0" borderId="0" xfId="8" applyFont="1" applyAlignment="1">
      <alignment vertical="top" wrapText="1"/>
    </xf>
    <xf numFmtId="0" fontId="20" fillId="0" borderId="907" xfId="8" applyFont="1" applyBorder="1"/>
    <xf numFmtId="0" fontId="12" fillId="0" borderId="895" xfId="8" applyBorder="1"/>
    <xf numFmtId="0" fontId="21" fillId="0" borderId="679" xfId="8" applyFont="1" applyBorder="1" applyAlignment="1">
      <alignment horizontal="center" vertical="center" wrapText="1"/>
    </xf>
    <xf numFmtId="0" fontId="21" fillId="0" borderId="904" xfId="8" applyFont="1" applyBorder="1" applyAlignment="1">
      <alignment horizontal="center" vertical="center" wrapText="1"/>
    </xf>
    <xf numFmtId="0" fontId="21" fillId="0" borderId="919" xfId="8" applyFont="1" applyBorder="1" applyAlignment="1">
      <alignment horizontal="center" vertical="center" wrapText="1"/>
    </xf>
    <xf numFmtId="0" fontId="12" fillId="0" borderId="904" xfId="8" applyBorder="1"/>
    <xf numFmtId="0" fontId="12" fillId="0" borderId="922" xfId="8" applyBorder="1"/>
    <xf numFmtId="0" fontId="12" fillId="0" borderId="923" xfId="8" applyBorder="1"/>
    <xf numFmtId="0" fontId="12" fillId="0" borderId="924" xfId="8" applyBorder="1"/>
    <xf numFmtId="0" fontId="20" fillId="0" borderId="882" xfId="8" applyFont="1" applyBorder="1"/>
    <xf numFmtId="0" fontId="21" fillId="0" borderId="932" xfId="8" applyFont="1" applyBorder="1" applyAlignment="1">
      <alignment vertical="center" wrapText="1"/>
    </xf>
    <xf numFmtId="0" fontId="22" fillId="0" borderId="499" xfId="8" applyFont="1" applyBorder="1" applyAlignment="1">
      <alignment vertical="center" wrapText="1"/>
    </xf>
    <xf numFmtId="0" fontId="22" fillId="0" borderId="933" xfId="8" applyFont="1" applyBorder="1" applyAlignment="1">
      <alignment vertical="center" wrapText="1"/>
    </xf>
    <xf numFmtId="0" fontId="13" fillId="0" borderId="934" xfId="8" applyFont="1" applyBorder="1"/>
    <xf numFmtId="0" fontId="20" fillId="0" borderId="934" xfId="8" applyFont="1" applyBorder="1"/>
    <xf numFmtId="0" fontId="20" fillId="0" borderId="935" xfId="8" applyFont="1" applyBorder="1"/>
    <xf numFmtId="0" fontId="12" fillId="0" borderId="880" xfId="8" applyBorder="1"/>
    <xf numFmtId="0" fontId="12" fillId="0" borderId="934" xfId="8" applyBorder="1"/>
    <xf numFmtId="0" fontId="23" fillId="2" borderId="780" xfId="8" applyFont="1" applyFill="1" applyBorder="1" applyAlignment="1">
      <alignment wrapText="1"/>
    </xf>
    <xf numFmtId="0" fontId="23" fillId="2" borderId="778" xfId="8" applyFont="1" applyFill="1" applyBorder="1" applyAlignment="1">
      <alignment wrapText="1"/>
    </xf>
    <xf numFmtId="0" fontId="23" fillId="2" borderId="934" xfId="8" applyFont="1" applyFill="1" applyBorder="1" applyAlignment="1">
      <alignment wrapText="1"/>
    </xf>
    <xf numFmtId="0" fontId="23" fillId="2" borderId="872" xfId="8" applyFont="1" applyFill="1" applyBorder="1" applyAlignment="1">
      <alignment wrapText="1"/>
    </xf>
    <xf numFmtId="0" fontId="20" fillId="0" borderId="922" xfId="8" applyFont="1" applyBorder="1"/>
    <xf numFmtId="0" fontId="20" fillId="0" borderId="949" xfId="8" applyFont="1" applyBorder="1"/>
    <xf numFmtId="0" fontId="23" fillId="2" borderId="780" xfId="8" applyFont="1" applyFill="1" applyBorder="1"/>
    <xf numFmtId="0" fontId="12" fillId="0" borderId="949" xfId="8" applyBorder="1"/>
    <xf numFmtId="0" fontId="23" fillId="2" borderId="139" xfId="8" applyFont="1" applyFill="1" applyBorder="1" applyAlignment="1">
      <alignment wrapText="1"/>
    </xf>
    <xf numFmtId="0" fontId="23" fillId="2" borderId="781" xfId="8" applyFont="1" applyFill="1" applyBorder="1" applyAlignment="1">
      <alignment wrapText="1"/>
    </xf>
    <xf numFmtId="0" fontId="23" fillId="2" borderId="669" xfId="8" applyFont="1" applyFill="1" applyBorder="1" applyAlignment="1">
      <alignment wrapText="1"/>
    </xf>
    <xf numFmtId="0" fontId="23" fillId="2" borderId="679" xfId="8" applyFont="1" applyFill="1" applyBorder="1" applyAlignment="1">
      <alignment wrapText="1"/>
    </xf>
    <xf numFmtId="0" fontId="23" fillId="2" borderId="696" xfId="8" applyFont="1" applyFill="1" applyBorder="1" applyAlignment="1">
      <alignment wrapText="1"/>
    </xf>
    <xf numFmtId="0" fontId="12" fillId="0" borderId="935" xfId="8" applyBorder="1"/>
    <xf numFmtId="0" fontId="20" fillId="34" borderId="780" xfId="8" applyFont="1" applyFill="1" applyBorder="1"/>
    <xf numFmtId="0" fontId="20" fillId="34" borderId="922" xfId="8" applyFont="1" applyFill="1" applyBorder="1"/>
    <xf numFmtId="0" fontId="20" fillId="34" borderId="778" xfId="8" applyFont="1" applyFill="1" applyBorder="1"/>
    <xf numFmtId="0" fontId="13" fillId="34" borderId="907" xfId="8" applyFont="1" applyFill="1" applyBorder="1"/>
    <xf numFmtId="0" fontId="20" fillId="34" borderId="907" xfId="8" applyFont="1" applyFill="1" applyBorder="1"/>
    <xf numFmtId="0" fontId="20" fillId="34" borderId="919" xfId="8" applyFont="1" applyFill="1" applyBorder="1"/>
    <xf numFmtId="0" fontId="20" fillId="0" borderId="960" xfId="8" applyFont="1" applyBorder="1"/>
    <xf numFmtId="0" fontId="20" fillId="0" borderId="953" xfId="8" applyFont="1" applyBorder="1"/>
    <xf numFmtId="0" fontId="20" fillId="0" borderId="952" xfId="8" applyFont="1" applyBorder="1"/>
    <xf numFmtId="0" fontId="20" fillId="0" borderId="839" xfId="8" applyFont="1" applyBorder="1"/>
    <xf numFmtId="0" fontId="20" fillId="0" borderId="880" xfId="8" applyFont="1" applyBorder="1"/>
    <xf numFmtId="0" fontId="20" fillId="0" borderId="669" xfId="8" applyFont="1" applyBorder="1"/>
    <xf numFmtId="0" fontId="23" fillId="2" borderId="922" xfId="8" applyFont="1" applyFill="1" applyBorder="1"/>
    <xf numFmtId="0" fontId="23" fillId="2" borderId="941" xfId="8" applyFont="1" applyFill="1" applyBorder="1"/>
    <xf numFmtId="0" fontId="23" fillId="2" borderId="697" xfId="8" applyFont="1" applyFill="1" applyBorder="1"/>
    <xf numFmtId="0" fontId="23" fillId="2" borderId="247" xfId="8" applyFont="1" applyFill="1" applyBorder="1"/>
    <xf numFmtId="0" fontId="23" fillId="2" borderId="778" xfId="8" applyFont="1" applyFill="1" applyBorder="1"/>
    <xf numFmtId="0" fontId="23" fillId="2" borderId="942" xfId="8" applyFont="1" applyFill="1" applyBorder="1"/>
    <xf numFmtId="0" fontId="23" fillId="2" borderId="696" xfId="8" applyFont="1" applyFill="1" applyBorder="1"/>
    <xf numFmtId="0" fontId="11" fillId="36" borderId="963" xfId="0" applyFont="1" applyFill="1" applyBorder="1" applyAlignment="1">
      <alignment horizontal="center"/>
    </xf>
    <xf numFmtId="0" fontId="12" fillId="36" borderId="964" xfId="0" applyFont="1" applyFill="1" applyBorder="1" applyAlignment="1">
      <alignment horizontal="center"/>
    </xf>
    <xf numFmtId="0" fontId="12" fillId="36" borderId="964" xfId="2" applyFont="1" applyFill="1" applyBorder="1" applyAlignment="1" applyProtection="1">
      <alignment horizontal="center"/>
    </xf>
    <xf numFmtId="0" fontId="13" fillId="0" borderId="943" xfId="8" applyFont="1" applyBorder="1"/>
    <xf numFmtId="0" fontId="20" fillId="0" borderId="943" xfId="8" applyFont="1" applyBorder="1"/>
    <xf numFmtId="0" fontId="20" fillId="0" borderId="942" xfId="8" applyFont="1" applyBorder="1"/>
    <xf numFmtId="0" fontId="12" fillId="0" borderId="943" xfId="8" applyBorder="1"/>
    <xf numFmtId="0" fontId="20" fillId="0" borderId="966" xfId="8" applyFont="1" applyBorder="1"/>
    <xf numFmtId="0" fontId="13" fillId="0" borderId="907" xfId="8" applyFont="1" applyBorder="1"/>
    <xf numFmtId="0" fontId="20" fillId="0" borderId="968" xfId="8" applyFont="1" applyBorder="1"/>
    <xf numFmtId="0" fontId="20" fillId="0" borderId="944" xfId="8" applyFont="1" applyBorder="1"/>
    <xf numFmtId="0" fontId="20" fillId="0" borderId="969" xfId="8" applyFont="1" applyBorder="1"/>
    <xf numFmtId="0" fontId="20" fillId="0" borderId="962" xfId="8" applyFont="1" applyBorder="1"/>
    <xf numFmtId="0" fontId="20" fillId="0" borderId="673" xfId="8" applyFont="1" applyBorder="1"/>
    <xf numFmtId="0" fontId="89" fillId="0" borderId="0" xfId="8" applyFont="1" applyAlignment="1">
      <alignment horizontal="center"/>
    </xf>
    <xf numFmtId="0" fontId="90" fillId="0" borderId="0" xfId="8" applyFont="1"/>
    <xf numFmtId="0" fontId="91" fillId="0" borderId="0" xfId="8" applyFont="1" applyAlignment="1">
      <alignment vertical="center"/>
    </xf>
    <xf numFmtId="0" fontId="92" fillId="0" borderId="0" xfId="8" applyFont="1" applyAlignment="1">
      <alignment horizontal="center"/>
    </xf>
    <xf numFmtId="0" fontId="93" fillId="0" borderId="0" xfId="8" applyFont="1" applyAlignment="1">
      <alignment vertical="center"/>
    </xf>
    <xf numFmtId="0" fontId="94" fillId="0" borderId="0" xfId="8" applyFont="1" applyAlignment="1">
      <alignment vertical="center"/>
    </xf>
    <xf numFmtId="0" fontId="96" fillId="36" borderId="34" xfId="2" applyFont="1" applyFill="1" applyBorder="1" applyAlignment="1" applyProtection="1">
      <alignment horizontal="center"/>
    </xf>
    <xf numFmtId="0" fontId="21" fillId="34" borderId="307" xfId="8" applyFont="1" applyFill="1" applyBorder="1" applyAlignment="1">
      <alignment horizontal="center" vertical="center" wrapText="1"/>
    </xf>
    <xf numFmtId="0" fontId="20" fillId="34" borderId="753" xfId="8" applyFont="1" applyFill="1" applyBorder="1" applyAlignment="1">
      <alignment wrapText="1"/>
    </xf>
    <xf numFmtId="0" fontId="0" fillId="34" borderId="984" xfId="0" applyFill="1" applyBorder="1"/>
    <xf numFmtId="0" fontId="0" fillId="34" borderId="977" xfId="0" applyFill="1" applyBorder="1"/>
    <xf numFmtId="0" fontId="0" fillId="34" borderId="979" xfId="0" applyFill="1" applyBorder="1"/>
    <xf numFmtId="0" fontId="0" fillId="34" borderId="976" xfId="0" applyFill="1" applyBorder="1"/>
    <xf numFmtId="0" fontId="12" fillId="34" borderId="976" xfId="0" applyFont="1" applyFill="1" applyBorder="1"/>
    <xf numFmtId="0" fontId="20" fillId="34" borderId="977" xfId="8" applyFont="1" applyFill="1" applyBorder="1" applyAlignment="1">
      <alignment wrapText="1"/>
    </xf>
    <xf numFmtId="0" fontId="20" fillId="34" borderId="979" xfId="8" applyFont="1" applyFill="1" applyBorder="1" applyAlignment="1">
      <alignment wrapText="1"/>
    </xf>
    <xf numFmtId="0" fontId="20" fillId="34" borderId="978" xfId="8" applyFont="1" applyFill="1" applyBorder="1" applyAlignment="1">
      <alignment wrapText="1"/>
    </xf>
    <xf numFmtId="0" fontId="0" fillId="34" borderId="907" xfId="0" applyFill="1" applyBorder="1"/>
    <xf numFmtId="0" fontId="0" fillId="34" borderId="882" xfId="0" applyFill="1" applyBorder="1"/>
    <xf numFmtId="0" fontId="0" fillId="34" borderId="880" xfId="0" applyFill="1" applyBorder="1"/>
    <xf numFmtId="0" fontId="20" fillId="34" borderId="880" xfId="8" applyFont="1" applyFill="1" applyBorder="1" applyAlignment="1">
      <alignment wrapText="1"/>
    </xf>
    <xf numFmtId="0" fontId="20" fillId="34" borderId="907" xfId="8" applyFont="1" applyFill="1" applyBorder="1" applyAlignment="1">
      <alignment wrapText="1"/>
    </xf>
    <xf numFmtId="0" fontId="20" fillId="34" borderId="882" xfId="8" applyFont="1" applyFill="1" applyBorder="1" applyAlignment="1">
      <alignment wrapText="1"/>
    </xf>
    <xf numFmtId="0" fontId="20" fillId="34" borderId="962" xfId="8" applyFont="1" applyFill="1" applyBorder="1" applyAlignment="1">
      <alignment wrapText="1"/>
    </xf>
    <xf numFmtId="0" fontId="21" fillId="34" borderId="973" xfId="8" applyFont="1" applyFill="1" applyBorder="1" applyAlignment="1">
      <alignment horizontal="center" vertical="center" wrapText="1"/>
    </xf>
    <xf numFmtId="0" fontId="21" fillId="34" borderId="986" xfId="8" applyFont="1" applyFill="1" applyBorder="1" applyAlignment="1">
      <alignment horizontal="center" vertical="center" wrapText="1"/>
    </xf>
    <xf numFmtId="0" fontId="12" fillId="34" borderId="0" xfId="0" applyFont="1" applyFill="1"/>
    <xf numFmtId="0" fontId="48" fillId="34" borderId="919" xfId="0" applyFont="1" applyFill="1" applyBorder="1" applyAlignment="1">
      <alignment horizontal="center" vertical="center" wrapText="1"/>
    </xf>
    <xf numFmtId="0" fontId="48" fillId="34" borderId="1000" xfId="0" applyFont="1" applyFill="1" applyBorder="1" applyAlignment="1">
      <alignment horizontal="center" vertical="center" wrapText="1"/>
    </xf>
    <xf numFmtId="0" fontId="48" fillId="34" borderId="247" xfId="0" applyFont="1" applyFill="1" applyBorder="1" applyAlignment="1">
      <alignment horizontal="center" vertical="center" wrapText="1"/>
    </xf>
    <xf numFmtId="0" fontId="48" fillId="34" borderId="907" xfId="0" applyFont="1" applyFill="1" applyBorder="1" applyAlignment="1">
      <alignment horizontal="center" vertical="center" wrapText="1"/>
    </xf>
    <xf numFmtId="0" fontId="48" fillId="34" borderId="882" xfId="0" applyFont="1" applyFill="1" applyBorder="1" applyAlignment="1">
      <alignment horizontal="center" vertical="center" wrapText="1"/>
    </xf>
    <xf numFmtId="0" fontId="20" fillId="0" borderId="1019" xfId="8" applyFont="1" applyBorder="1"/>
    <xf numFmtId="0" fontId="20" fillId="0" borderId="1022" xfId="8" applyFont="1" applyBorder="1"/>
    <xf numFmtId="0" fontId="20" fillId="0" borderId="1020" xfId="8" applyFont="1" applyBorder="1"/>
    <xf numFmtId="0" fontId="20" fillId="0" borderId="1017" xfId="8" applyFont="1" applyBorder="1"/>
    <xf numFmtId="0" fontId="13" fillId="0" borderId="930" xfId="8" applyFont="1" applyBorder="1"/>
    <xf numFmtId="0" fontId="20" fillId="0" borderId="930" xfId="8" applyFont="1" applyBorder="1"/>
    <xf numFmtId="0" fontId="20" fillId="0" borderId="933" xfId="8" applyFont="1" applyBorder="1"/>
    <xf numFmtId="0" fontId="20" fillId="0" borderId="1023" xfId="8" applyFont="1" applyBorder="1"/>
    <xf numFmtId="0" fontId="13" fillId="0" borderId="1024" xfId="8" applyFont="1" applyBorder="1"/>
    <xf numFmtId="0" fontId="20" fillId="0" borderId="1024" xfId="8" applyFont="1" applyBorder="1"/>
    <xf numFmtId="0" fontId="20" fillId="0" borderId="1025" xfId="8" applyFont="1" applyBorder="1"/>
    <xf numFmtId="0" fontId="12" fillId="0" borderId="1024" xfId="8" applyBorder="1"/>
    <xf numFmtId="0" fontId="15" fillId="0" borderId="482" xfId="8" applyFont="1" applyBorder="1"/>
    <xf numFmtId="0" fontId="15" fillId="0" borderId="483" xfId="8" applyFont="1" applyBorder="1"/>
    <xf numFmtId="0" fontId="15" fillId="0" borderId="1044" xfId="8" applyFont="1" applyBorder="1"/>
    <xf numFmtId="0" fontId="15" fillId="0" borderId="1045" xfId="8" applyFont="1" applyBorder="1"/>
    <xf numFmtId="0" fontId="15" fillId="0" borderId="484" xfId="8" applyFont="1" applyBorder="1"/>
    <xf numFmtId="0" fontId="15" fillId="0" borderId="1017" xfId="8" applyFont="1" applyBorder="1"/>
    <xf numFmtId="0" fontId="15" fillId="0" borderId="839" xfId="8" applyFont="1" applyBorder="1"/>
    <xf numFmtId="0" fontId="15" fillId="0" borderId="1031" xfId="8" applyFont="1" applyBorder="1"/>
    <xf numFmtId="0" fontId="15" fillId="0" borderId="1018" xfId="8" applyFont="1" applyBorder="1"/>
    <xf numFmtId="0" fontId="15" fillId="0" borderId="880" xfId="8" applyFont="1" applyBorder="1"/>
    <xf numFmtId="0" fontId="15" fillId="0" borderId="1029" xfId="8" applyFont="1" applyBorder="1"/>
    <xf numFmtId="0" fontId="23" fillId="2" borderId="1024" xfId="8" applyFont="1" applyFill="1" applyBorder="1"/>
    <xf numFmtId="0" fontId="23" fillId="2" borderId="1035" xfId="8" applyFont="1" applyFill="1" applyBorder="1"/>
    <xf numFmtId="0" fontId="23" fillId="2" borderId="977" xfId="8" applyFont="1" applyFill="1" applyBorder="1"/>
    <xf numFmtId="0" fontId="12" fillId="0" borderId="1017" xfId="8" applyBorder="1"/>
    <xf numFmtId="0" fontId="12" fillId="0" borderId="976" xfId="8" applyBorder="1"/>
    <xf numFmtId="0" fontId="20" fillId="34" borderId="1061" xfId="8" applyFont="1" applyFill="1" applyBorder="1"/>
    <xf numFmtId="0" fontId="20" fillId="34" borderId="930" xfId="8" applyFont="1" applyFill="1" applyBorder="1"/>
    <xf numFmtId="0" fontId="20" fillId="34" borderId="1017" xfId="8" applyFont="1" applyFill="1" applyBorder="1"/>
    <xf numFmtId="0" fontId="85" fillId="4" borderId="0" xfId="0" applyFont="1" applyFill="1"/>
    <xf numFmtId="0" fontId="20" fillId="0" borderId="1066" xfId="8" applyFont="1" applyBorder="1"/>
    <xf numFmtId="0" fontId="20" fillId="0" borderId="1067" xfId="8" applyFont="1" applyBorder="1"/>
    <xf numFmtId="0" fontId="20" fillId="0" borderId="1068" xfId="8" applyFont="1" applyBorder="1"/>
    <xf numFmtId="0" fontId="20" fillId="0" borderId="1034" xfId="8" applyFont="1" applyBorder="1"/>
    <xf numFmtId="0" fontId="20" fillId="0" borderId="919" xfId="8" applyFont="1" applyBorder="1"/>
    <xf numFmtId="0" fontId="20" fillId="0" borderId="1058" xfId="8" applyFont="1" applyBorder="1"/>
    <xf numFmtId="0" fontId="20" fillId="0" borderId="1059" xfId="8" applyFont="1" applyBorder="1"/>
    <xf numFmtId="0" fontId="20" fillId="0" borderId="1053" xfId="8" applyFont="1" applyBorder="1"/>
    <xf numFmtId="0" fontId="20" fillId="0" borderId="1065" xfId="8" applyFont="1" applyBorder="1"/>
    <xf numFmtId="0" fontId="13" fillId="0" borderId="1059" xfId="8" applyFont="1" applyBorder="1"/>
    <xf numFmtId="0" fontId="0" fillId="0" borderId="1075" xfId="0" applyBorder="1"/>
    <xf numFmtId="0" fontId="64" fillId="0" borderId="919" xfId="8" applyFont="1" applyBorder="1"/>
    <xf numFmtId="0" fontId="11" fillId="34" borderId="0" xfId="8" applyFont="1" applyFill="1"/>
    <xf numFmtId="0" fontId="13" fillId="0" borderId="1075" xfId="8" applyFont="1" applyBorder="1"/>
    <xf numFmtId="0" fontId="20" fillId="0" borderId="1075" xfId="8" applyFont="1" applyBorder="1"/>
    <xf numFmtId="0" fontId="12" fillId="0" borderId="1060" xfId="8" applyBorder="1"/>
    <xf numFmtId="0" fontId="12" fillId="0" borderId="1061" xfId="8" applyBorder="1"/>
    <xf numFmtId="0" fontId="12" fillId="0" borderId="1063" xfId="8" applyBorder="1"/>
    <xf numFmtId="0" fontId="12" fillId="0" borderId="1076" xfId="8" applyBorder="1"/>
    <xf numFmtId="0" fontId="12" fillId="0" borderId="1075" xfId="8" applyBorder="1"/>
    <xf numFmtId="0" fontId="12" fillId="0" borderId="1077" xfId="8" applyBorder="1"/>
    <xf numFmtId="0" fontId="0" fillId="34" borderId="0" xfId="0" applyFill="1" applyAlignment="1">
      <alignment vertical="center" wrapText="1"/>
    </xf>
    <xf numFmtId="0" fontId="13" fillId="0" borderId="1082" xfId="8" applyFont="1" applyBorder="1"/>
    <xf numFmtId="0" fontId="20" fillId="0" borderId="1082" xfId="8" applyFont="1" applyBorder="1"/>
    <xf numFmtId="0" fontId="20" fillId="0" borderId="1078" xfId="8" applyFont="1" applyBorder="1"/>
    <xf numFmtId="0" fontId="12" fillId="0" borderId="1082" xfId="8" applyBorder="1"/>
    <xf numFmtId="0" fontId="22" fillId="34" borderId="922" xfId="8" applyFont="1" applyFill="1" applyBorder="1" applyAlignment="1">
      <alignment vertical="center" wrapText="1"/>
    </xf>
    <xf numFmtId="0" fontId="22" fillId="34" borderId="755" xfId="8" applyFont="1" applyFill="1" applyBorder="1" applyAlignment="1">
      <alignment vertical="center" wrapText="1"/>
    </xf>
    <xf numFmtId="0" fontId="22" fillId="34" borderId="1017" xfId="8" applyFont="1" applyFill="1" applyBorder="1" applyAlignment="1">
      <alignment vertical="center" wrapText="1"/>
    </xf>
    <xf numFmtId="0" fontId="22" fillId="34" borderId="183" xfId="8" applyFont="1" applyFill="1" applyBorder="1" applyAlignment="1">
      <alignment vertical="center" wrapText="1"/>
    </xf>
    <xf numFmtId="0" fontId="22" fillId="34" borderId="1076" xfId="8" applyFont="1" applyFill="1" applyBorder="1" applyAlignment="1">
      <alignment vertical="center" wrapText="1"/>
    </xf>
    <xf numFmtId="0" fontId="22" fillId="34" borderId="1077" xfId="8" applyFont="1" applyFill="1" applyBorder="1" applyAlignment="1">
      <alignment vertical="center" wrapText="1"/>
    </xf>
    <xf numFmtId="0" fontId="22" fillId="34" borderId="1081" xfId="8" applyFont="1" applyFill="1" applyBorder="1" applyAlignment="1">
      <alignment vertical="center" wrapText="1"/>
    </xf>
    <xf numFmtId="0" fontId="22" fillId="34" borderId="1059" xfId="8" applyFont="1" applyFill="1" applyBorder="1" applyAlignment="1">
      <alignment vertical="center" wrapText="1"/>
    </xf>
    <xf numFmtId="0" fontId="21" fillId="34" borderId="1060" xfId="8" applyFont="1" applyFill="1" applyBorder="1" applyAlignment="1">
      <alignment vertical="center" wrapText="1"/>
    </xf>
    <xf numFmtId="0" fontId="22" fillId="34" borderId="1063" xfId="8" applyFont="1" applyFill="1" applyBorder="1" applyAlignment="1">
      <alignment vertical="center" wrapText="1"/>
    </xf>
    <xf numFmtId="0" fontId="21" fillId="34" borderId="1083" xfId="8" applyFont="1" applyFill="1" applyBorder="1" applyAlignment="1">
      <alignment vertical="center" wrapText="1"/>
    </xf>
    <xf numFmtId="0" fontId="22" fillId="34" borderId="974" xfId="8" applyFont="1" applyFill="1" applyBorder="1" applyAlignment="1">
      <alignment vertical="center" wrapText="1"/>
    </xf>
    <xf numFmtId="0" fontId="12" fillId="0" borderId="1078" xfId="8" applyBorder="1"/>
    <xf numFmtId="0" fontId="12" fillId="0" borderId="930" xfId="8" applyBorder="1"/>
    <xf numFmtId="0" fontId="12" fillId="0" borderId="1083" xfId="8" applyBorder="1"/>
    <xf numFmtId="0" fontId="12" fillId="0" borderId="974" xfId="8" applyBorder="1"/>
    <xf numFmtId="0" fontId="12" fillId="0" borderId="979" xfId="8" applyBorder="1"/>
    <xf numFmtId="0" fontId="11" fillId="0" borderId="742" xfId="8" applyFont="1" applyBorder="1" applyAlignment="1">
      <alignment vertical="center" wrapText="1"/>
    </xf>
    <xf numFmtId="0" fontId="11" fillId="0" borderId="743" xfId="8" applyFont="1" applyBorder="1" applyAlignment="1">
      <alignment vertical="center" wrapText="1"/>
    </xf>
    <xf numFmtId="0" fontId="10" fillId="34" borderId="0" xfId="14" applyFont="1" applyFill="1"/>
    <xf numFmtId="0" fontId="12" fillId="0" borderId="1086" xfId="8" applyBorder="1"/>
    <xf numFmtId="0" fontId="12" fillId="0" borderId="1085" xfId="8" applyBorder="1"/>
    <xf numFmtId="0" fontId="21" fillId="34" borderId="139" xfId="8" applyFont="1" applyFill="1" applyBorder="1" applyAlignment="1">
      <alignment horizontal="center" vertical="center" wrapText="1"/>
    </xf>
    <xf numFmtId="0" fontId="11" fillId="4" borderId="773" xfId="0" applyFont="1" applyFill="1" applyBorder="1"/>
    <xf numFmtId="0" fontId="12" fillId="4" borderId="774" xfId="0" applyFont="1" applyFill="1" applyBorder="1" applyAlignment="1">
      <alignment horizontal="center"/>
    </xf>
    <xf numFmtId="0" fontId="12" fillId="4" borderId="774" xfId="2" applyFont="1" applyFill="1" applyBorder="1" applyAlignment="1" applyProtection="1">
      <alignment horizontal="center"/>
    </xf>
    <xf numFmtId="0" fontId="14" fillId="36" borderId="774" xfId="2" applyFill="1" applyBorder="1" applyAlignment="1" applyProtection="1">
      <alignment horizontal="center"/>
    </xf>
    <xf numFmtId="0" fontId="20" fillId="0" borderId="1087" xfId="8" applyFont="1" applyBorder="1"/>
    <xf numFmtId="0" fontId="20" fillId="0" borderId="1094" xfId="8" applyFont="1" applyBorder="1"/>
    <xf numFmtId="0" fontId="13" fillId="0" borderId="882" xfId="8" applyFont="1" applyBorder="1"/>
    <xf numFmtId="0" fontId="20" fillId="34" borderId="733" xfId="8" applyFont="1" applyFill="1" applyBorder="1"/>
    <xf numFmtId="0" fontId="20" fillId="34" borderId="1094" xfId="8" applyFont="1" applyFill="1" applyBorder="1"/>
    <xf numFmtId="0" fontId="20" fillId="34" borderId="1087" xfId="8" applyFont="1" applyFill="1" applyBorder="1"/>
    <xf numFmtId="0" fontId="20" fillId="34" borderId="1082" xfId="8" applyFont="1" applyFill="1" applyBorder="1"/>
    <xf numFmtId="0" fontId="13" fillId="34" borderId="882" xfId="8" applyFont="1" applyFill="1" applyBorder="1"/>
    <xf numFmtId="0" fontId="20" fillId="3" borderId="719" xfId="8" applyFont="1" applyFill="1" applyBorder="1" applyAlignment="1">
      <alignment wrapText="1"/>
    </xf>
    <xf numFmtId="0" fontId="20" fillId="3" borderId="1066" xfId="8" applyFont="1" applyFill="1" applyBorder="1" applyAlignment="1">
      <alignment wrapText="1"/>
    </xf>
    <xf numFmtId="0" fontId="20" fillId="3" borderId="1067" xfId="8" applyFont="1" applyFill="1" applyBorder="1" applyAlignment="1">
      <alignment wrapText="1"/>
    </xf>
    <xf numFmtId="0" fontId="20" fillId="3" borderId="1066" xfId="8" applyFont="1" applyFill="1" applyBorder="1"/>
    <xf numFmtId="0" fontId="20" fillId="3" borderId="1068" xfId="8" applyFont="1" applyFill="1" applyBorder="1"/>
    <xf numFmtId="0" fontId="20" fillId="3" borderId="781" xfId="8" applyFont="1" applyFill="1" applyBorder="1" applyAlignment="1">
      <alignment wrapText="1"/>
    </xf>
    <xf numFmtId="0" fontId="20" fillId="3" borderId="1087" xfId="8" applyFont="1" applyFill="1" applyBorder="1" applyAlignment="1">
      <alignment wrapText="1"/>
    </xf>
    <xf numFmtId="0" fontId="20" fillId="3" borderId="139" xfId="8" applyFont="1" applyFill="1" applyBorder="1" applyAlignment="1">
      <alignment wrapText="1"/>
    </xf>
    <xf numFmtId="0" fontId="20" fillId="3" borderId="839" xfId="8" applyFont="1" applyFill="1" applyBorder="1" applyAlignment="1">
      <alignment wrapText="1"/>
    </xf>
    <xf numFmtId="0" fontId="13" fillId="3" borderId="1082" xfId="8" applyFont="1" applyFill="1" applyBorder="1"/>
    <xf numFmtId="0" fontId="20" fillId="3" borderId="1082" xfId="8" applyFont="1" applyFill="1" applyBorder="1" applyAlignment="1">
      <alignment wrapText="1"/>
    </xf>
    <xf numFmtId="0" fontId="20" fillId="3" borderId="882" xfId="8" applyFont="1" applyFill="1" applyBorder="1" applyAlignment="1">
      <alignment wrapText="1"/>
    </xf>
    <xf numFmtId="0" fontId="20" fillId="3" borderId="243" xfId="8" applyFont="1" applyFill="1" applyBorder="1" applyAlignment="1">
      <alignment wrapText="1"/>
    </xf>
    <xf numFmtId="0" fontId="13" fillId="3" borderId="243" xfId="8" applyFont="1" applyFill="1" applyBorder="1"/>
    <xf numFmtId="0" fontId="20" fillId="3" borderId="242" xfId="8" applyFont="1" applyFill="1" applyBorder="1" applyAlignment="1">
      <alignment wrapText="1"/>
    </xf>
    <xf numFmtId="0" fontId="15" fillId="3" borderId="1088" xfId="9" applyFont="1" applyFill="1" applyBorder="1"/>
    <xf numFmtId="0" fontId="15" fillId="3" borderId="1087" xfId="9" applyFont="1" applyFill="1" applyBorder="1"/>
    <xf numFmtId="0" fontId="15" fillId="3" borderId="1066" xfId="9" applyFont="1" applyFill="1" applyBorder="1"/>
    <xf numFmtId="0" fontId="15" fillId="3" borderId="1067" xfId="9" applyFont="1" applyFill="1" applyBorder="1"/>
    <xf numFmtId="0" fontId="15" fillId="3" borderId="1065" xfId="9" applyFont="1" applyFill="1" applyBorder="1"/>
    <xf numFmtId="0" fontId="15" fillId="3" borderId="1068" xfId="9" applyFont="1" applyFill="1" applyBorder="1"/>
    <xf numFmtId="0" fontId="21" fillId="34" borderId="1066" xfId="8" applyFont="1" applyFill="1" applyBorder="1" applyAlignment="1">
      <alignment horizontal="center" vertical="center" wrapText="1"/>
    </xf>
    <xf numFmtId="0" fontId="20" fillId="34" borderId="1061" xfId="8" applyFont="1" applyFill="1" applyBorder="1" applyAlignment="1">
      <alignment wrapText="1"/>
    </xf>
    <xf numFmtId="0" fontId="20" fillId="34" borderId="780" xfId="8" applyFont="1" applyFill="1" applyBorder="1" applyAlignment="1">
      <alignment wrapText="1"/>
    </xf>
    <xf numFmtId="0" fontId="20" fillId="34" borderId="1082" xfId="8" applyFont="1" applyFill="1" applyBorder="1" applyAlignment="1">
      <alignment wrapText="1"/>
    </xf>
    <xf numFmtId="0" fontId="12" fillId="34" borderId="1066" xfId="0" applyFont="1" applyFill="1" applyBorder="1" applyAlignment="1">
      <alignment horizontal="center" vertical="center" wrapText="1"/>
    </xf>
    <xf numFmtId="0" fontId="48" fillId="34" borderId="1066" xfId="0" applyFont="1" applyFill="1" applyBorder="1" applyAlignment="1">
      <alignment horizontal="center" vertical="center" wrapText="1"/>
    </xf>
    <xf numFmtId="0" fontId="12" fillId="34" borderId="139" xfId="8" applyFill="1" applyBorder="1"/>
    <xf numFmtId="0" fontId="12" fillId="0" borderId="139" xfId="0" applyFont="1" applyBorder="1"/>
    <xf numFmtId="0" fontId="12" fillId="0" borderId="669" xfId="0" applyFont="1" applyBorder="1"/>
    <xf numFmtId="0" fontId="12" fillId="0" borderId="140" xfId="0" applyFont="1" applyBorder="1"/>
    <xf numFmtId="0" fontId="12" fillId="0" borderId="720" xfId="0" applyFont="1" applyBorder="1"/>
    <xf numFmtId="0" fontId="12" fillId="0" borderId="249" xfId="0" applyFont="1" applyBorder="1"/>
    <xf numFmtId="0" fontId="12" fillId="0" borderId="1102" xfId="8" applyBorder="1"/>
    <xf numFmtId="0" fontId="12" fillId="0" borderId="1094" xfId="8" applyBorder="1"/>
    <xf numFmtId="0" fontId="12" fillId="0" borderId="719" xfId="0" applyFont="1" applyBorder="1"/>
    <xf numFmtId="0" fontId="12" fillId="0" borderId="721" xfId="0" applyFont="1" applyBorder="1"/>
    <xf numFmtId="0" fontId="12" fillId="34" borderId="140" xfId="0" applyFont="1" applyFill="1" applyBorder="1"/>
    <xf numFmtId="0" fontId="12" fillId="3" borderId="139" xfId="0" applyFont="1" applyFill="1" applyBorder="1"/>
    <xf numFmtId="0" fontId="12" fillId="3" borderId="781" xfId="0" applyFont="1" applyFill="1" applyBorder="1"/>
    <xf numFmtId="0" fontId="12" fillId="3" borderId="752" xfId="0" applyFont="1" applyFill="1" applyBorder="1"/>
    <xf numFmtId="0" fontId="12" fillId="3" borderId="755" xfId="0" applyFont="1" applyFill="1" applyBorder="1"/>
    <xf numFmtId="0" fontId="12" fillId="3" borderId="975" xfId="0" applyFont="1" applyFill="1" applyBorder="1"/>
    <xf numFmtId="0" fontId="12" fillId="3" borderId="679" xfId="0" applyFont="1" applyFill="1" applyBorder="1"/>
    <xf numFmtId="0" fontId="12" fillId="3" borderId="696" xfId="0" applyFont="1" applyFill="1" applyBorder="1"/>
    <xf numFmtId="0" fontId="12" fillId="3" borderId="697" xfId="0" applyFont="1" applyFill="1" applyBorder="1"/>
    <xf numFmtId="0" fontId="12" fillId="0" borderId="871" xfId="8" applyBorder="1"/>
    <xf numFmtId="0" fontId="12" fillId="0" borderId="344" xfId="0" applyFont="1" applyBorder="1"/>
    <xf numFmtId="0" fontId="12" fillId="0" borderId="333" xfId="0" applyFont="1" applyBorder="1"/>
    <xf numFmtId="0" fontId="12" fillId="0" borderId="331" xfId="0" applyFont="1" applyBorder="1"/>
    <xf numFmtId="0" fontId="12" fillId="0" borderId="576" xfId="0" applyFont="1" applyBorder="1"/>
    <xf numFmtId="0" fontId="12" fillId="0" borderId="577" xfId="0" applyFont="1" applyBorder="1"/>
    <xf numFmtId="0" fontId="12" fillId="0" borderId="578" xfId="0" applyFont="1" applyBorder="1"/>
    <xf numFmtId="0" fontId="12" fillId="0" borderId="572" xfId="0" applyFont="1" applyBorder="1"/>
    <xf numFmtId="0" fontId="12" fillId="0" borderId="462" xfId="0" applyFont="1" applyBorder="1"/>
    <xf numFmtId="0" fontId="12" fillId="0" borderId="754" xfId="8" applyBorder="1"/>
    <xf numFmtId="0" fontId="12" fillId="0" borderId="951" xfId="0" applyFont="1" applyBorder="1"/>
    <xf numFmtId="0" fontId="12" fillId="0" borderId="611" xfId="0" applyFont="1" applyBorder="1"/>
    <xf numFmtId="0" fontId="12" fillId="3" borderId="844" xfId="0" applyFont="1" applyFill="1" applyBorder="1"/>
    <xf numFmtId="0" fontId="12" fillId="3" borderId="852" xfId="0" applyFont="1" applyFill="1" applyBorder="1"/>
    <xf numFmtId="0" fontId="12" fillId="3" borderId="848" xfId="0" applyFont="1" applyFill="1" applyBorder="1"/>
    <xf numFmtId="0" fontId="12" fillId="3" borderId="754" xfId="0" applyFont="1" applyFill="1" applyBorder="1"/>
    <xf numFmtId="0" fontId="12" fillId="3" borderId="766" xfId="0" applyFont="1" applyFill="1" applyBorder="1"/>
    <xf numFmtId="0" fontId="12" fillId="3" borderId="247" xfId="0" applyFont="1" applyFill="1" applyBorder="1"/>
    <xf numFmtId="0" fontId="12" fillId="3" borderId="838" xfId="0" applyFont="1" applyFill="1" applyBorder="1"/>
    <xf numFmtId="0" fontId="12" fillId="3" borderId="615" xfId="0" applyFont="1" applyFill="1" applyBorder="1"/>
    <xf numFmtId="0" fontId="12" fillId="3" borderId="616" xfId="0" applyFont="1" applyFill="1" applyBorder="1"/>
    <xf numFmtId="0" fontId="12" fillId="3" borderId="609" xfId="0" applyFont="1" applyFill="1" applyBorder="1"/>
    <xf numFmtId="0" fontId="12" fillId="3" borderId="841" xfId="0" applyFont="1" applyFill="1" applyBorder="1"/>
    <xf numFmtId="0" fontId="12" fillId="3" borderId="840" xfId="0" applyFont="1" applyFill="1" applyBorder="1"/>
    <xf numFmtId="0" fontId="12" fillId="0" borderId="852" xfId="8" applyBorder="1"/>
    <xf numFmtId="0" fontId="12" fillId="0" borderId="343" xfId="0" applyFont="1" applyBorder="1"/>
    <xf numFmtId="0" fontId="12" fillId="0" borderId="508" xfId="8" applyBorder="1"/>
    <xf numFmtId="0" fontId="12" fillId="0" borderId="502" xfId="0" applyFont="1" applyBorder="1"/>
    <xf numFmtId="0" fontId="12" fillId="0" borderId="501" xfId="0" applyFont="1" applyBorder="1"/>
    <xf numFmtId="0" fontId="20" fillId="0" borderId="1061" xfId="8" applyFont="1" applyBorder="1"/>
    <xf numFmtId="0" fontId="20" fillId="0" borderId="1031" xfId="8" applyFont="1" applyBorder="1"/>
    <xf numFmtId="0" fontId="12" fillId="3" borderId="669" xfId="0" applyFont="1" applyFill="1" applyBorder="1"/>
    <xf numFmtId="0" fontId="12" fillId="3" borderId="919" xfId="0" applyFont="1" applyFill="1" applyBorder="1"/>
    <xf numFmtId="0" fontId="12" fillId="3" borderId="1088" xfId="0" applyFont="1" applyFill="1" applyBorder="1"/>
    <xf numFmtId="0" fontId="12" fillId="3" borderId="780" xfId="0" applyFont="1" applyFill="1" applyBorder="1"/>
    <xf numFmtId="0" fontId="12" fillId="3" borderId="1086" xfId="0" applyFont="1" applyFill="1" applyBorder="1"/>
    <xf numFmtId="0" fontId="12" fillId="3" borderId="228" xfId="0" applyFont="1" applyFill="1" applyBorder="1"/>
    <xf numFmtId="0" fontId="12" fillId="3" borderId="243" xfId="0" applyFont="1" applyFill="1" applyBorder="1"/>
    <xf numFmtId="0" fontId="12" fillId="3" borderId="1093" xfId="0" applyFont="1" applyFill="1" applyBorder="1"/>
    <xf numFmtId="0" fontId="12" fillId="3" borderId="1082" xfId="0" applyFont="1" applyFill="1" applyBorder="1"/>
    <xf numFmtId="0" fontId="12" fillId="3" borderId="140" xfId="0" applyFont="1" applyFill="1" applyBorder="1"/>
    <xf numFmtId="0" fontId="12" fillId="34" borderId="752" xfId="0" applyFont="1" applyFill="1" applyBorder="1"/>
    <xf numFmtId="0" fontId="12" fillId="3" borderId="753" xfId="0" applyFont="1" applyFill="1" applyBorder="1"/>
    <xf numFmtId="0" fontId="12" fillId="34" borderId="615" xfId="0" applyFont="1" applyFill="1" applyBorder="1"/>
    <xf numFmtId="0" fontId="12" fillId="3" borderId="617" xfId="0" applyFont="1" applyFill="1" applyBorder="1"/>
    <xf numFmtId="0" fontId="12" fillId="0" borderId="639" xfId="8" applyBorder="1"/>
    <xf numFmtId="0" fontId="12" fillId="0" borderId="605" xfId="8" applyBorder="1"/>
    <xf numFmtId="0" fontId="12" fillId="0" borderId="608" xfId="8" applyBorder="1"/>
    <xf numFmtId="0" fontId="12" fillId="0" borderId="236" xfId="8" applyBorder="1"/>
    <xf numFmtId="0" fontId="12" fillId="0" borderId="594" xfId="8" applyBorder="1"/>
    <xf numFmtId="0" fontId="12" fillId="0" borderId="630" xfId="8" applyBorder="1"/>
    <xf numFmtId="0" fontId="12" fillId="0" borderId="237" xfId="8" applyBorder="1"/>
    <xf numFmtId="0" fontId="12" fillId="0" borderId="610" xfId="8" applyBorder="1"/>
    <xf numFmtId="0" fontId="12" fillId="0" borderId="18" xfId="10" applyBorder="1"/>
    <xf numFmtId="0" fontId="12" fillId="0" borderId="10" xfId="10" applyBorder="1"/>
    <xf numFmtId="0" fontId="12" fillId="0" borderId="95" xfId="10" applyBorder="1"/>
    <xf numFmtId="0" fontId="12" fillId="0" borderId="113" xfId="10" applyBorder="1"/>
    <xf numFmtId="0" fontId="12" fillId="0" borderId="19" xfId="10" applyBorder="1"/>
    <xf numFmtId="0" fontId="12" fillId="0" borderId="21" xfId="10" applyBorder="1"/>
    <xf numFmtId="0" fontId="12" fillId="0" borderId="53" xfId="10" applyBorder="1"/>
    <xf numFmtId="0" fontId="12" fillId="0" borderId="85" xfId="10" applyBorder="1"/>
    <xf numFmtId="0" fontId="12" fillId="0" borderId="94" xfId="10" applyBorder="1"/>
    <xf numFmtId="0" fontId="12" fillId="0" borderId="93" xfId="10" applyBorder="1"/>
    <xf numFmtId="0" fontId="12" fillId="0" borderId="23" xfId="10" applyBorder="1"/>
    <xf numFmtId="0" fontId="12" fillId="0" borderId="25" xfId="10" applyBorder="1"/>
    <xf numFmtId="0" fontId="12" fillId="0" borderId="109" xfId="10" applyBorder="1"/>
    <xf numFmtId="0" fontId="12" fillId="0" borderId="107" xfId="10" applyBorder="1"/>
    <xf numFmtId="0" fontId="12" fillId="0" borderId="51" xfId="10" applyBorder="1"/>
    <xf numFmtId="0" fontId="12" fillId="0" borderId="86" xfId="10" applyBorder="1"/>
    <xf numFmtId="0" fontId="21" fillId="77" borderId="0" xfId="8" applyFont="1" applyFill="1" applyAlignment="1">
      <alignment vertical="center" wrapText="1"/>
    </xf>
    <xf numFmtId="0" fontId="21" fillId="77" borderId="247" xfId="8" applyFont="1" applyFill="1" applyBorder="1" applyAlignment="1">
      <alignment vertical="center" wrapText="1"/>
    </xf>
    <xf numFmtId="0" fontId="21" fillId="77" borderId="291" xfId="8" applyFont="1" applyFill="1" applyBorder="1" applyAlignment="1">
      <alignment vertical="center" wrapText="1"/>
    </xf>
    <xf numFmtId="0" fontId="21" fillId="77" borderId="326" xfId="8" applyFont="1" applyFill="1" applyBorder="1" applyAlignment="1">
      <alignment vertical="center" wrapText="1"/>
    </xf>
    <xf numFmtId="0" fontId="54" fillId="0" borderId="307" xfId="8" applyFont="1" applyBorder="1" applyAlignment="1">
      <alignment vertical="center" wrapText="1"/>
    </xf>
    <xf numFmtId="0" fontId="54" fillId="0" borderId="0" xfId="8" applyFont="1" applyAlignment="1">
      <alignment vertical="center" wrapText="1"/>
    </xf>
    <xf numFmtId="0" fontId="54" fillId="0" borderId="247" xfId="8" applyFont="1" applyBorder="1" applyAlignment="1">
      <alignment vertical="center" wrapText="1"/>
    </xf>
    <xf numFmtId="0" fontId="54" fillId="0" borderId="325" xfId="8" applyFont="1" applyBorder="1" applyAlignment="1">
      <alignment vertical="center" wrapText="1"/>
    </xf>
    <xf numFmtId="0" fontId="54" fillId="0" borderId="291" xfId="8" applyFont="1" applyBorder="1" applyAlignment="1">
      <alignment vertical="center" wrapText="1"/>
    </xf>
    <xf numFmtId="0" fontId="54" fillId="0" borderId="326" xfId="8" applyFont="1" applyBorder="1" applyAlignment="1">
      <alignment vertical="center" wrapText="1"/>
    </xf>
    <xf numFmtId="0" fontId="54" fillId="0" borderId="1086" xfId="8" applyFont="1" applyBorder="1" applyAlignment="1">
      <alignment vertical="center" wrapText="1"/>
    </xf>
    <xf numFmtId="0" fontId="15" fillId="0" borderId="1086" xfId="0" applyFont="1" applyBorder="1"/>
    <xf numFmtId="0" fontId="15" fillId="0" borderId="1098" xfId="0" applyFont="1" applyBorder="1"/>
    <xf numFmtId="0" fontId="15" fillId="0" borderId="919" xfId="0" applyFont="1" applyBorder="1"/>
    <xf numFmtId="0" fontId="15" fillId="0" borderId="1104" xfId="0" applyFont="1" applyBorder="1"/>
    <xf numFmtId="0" fontId="15" fillId="0" borderId="1102" xfId="0" applyFont="1" applyBorder="1"/>
    <xf numFmtId="0" fontId="15" fillId="0" borderId="746" xfId="0" applyFont="1" applyBorder="1"/>
    <xf numFmtId="0" fontId="15" fillId="0" borderId="747" xfId="0" applyFont="1" applyBorder="1"/>
    <xf numFmtId="0" fontId="15" fillId="0" borderId="669" xfId="0" applyFont="1" applyBorder="1"/>
    <xf numFmtId="0" fontId="15" fillId="0" borderId="679" xfId="0" applyFont="1" applyBorder="1"/>
    <xf numFmtId="0" fontId="15" fillId="0" borderId="696" xfId="0" applyFont="1" applyBorder="1"/>
    <xf numFmtId="0" fontId="15" fillId="0" borderId="607" xfId="0" applyFont="1" applyBorder="1"/>
    <xf numFmtId="0" fontId="54" fillId="0" borderId="426" xfId="8" applyFont="1" applyBorder="1" applyAlignment="1">
      <alignment vertical="center" wrapText="1"/>
    </xf>
    <xf numFmtId="0" fontId="54" fillId="0" borderId="448" xfId="8" applyFont="1" applyBorder="1" applyAlignment="1">
      <alignment vertical="center" wrapText="1"/>
    </xf>
    <xf numFmtId="0" fontId="54" fillId="0" borderId="427" xfId="8" applyFont="1" applyBorder="1" applyAlignment="1">
      <alignment vertical="center" wrapText="1"/>
    </xf>
    <xf numFmtId="0" fontId="54" fillId="0" borderId="394" xfId="8" applyFont="1" applyBorder="1" applyAlignment="1">
      <alignment vertical="center" wrapText="1"/>
    </xf>
    <xf numFmtId="0" fontId="54" fillId="0" borderId="1085" xfId="8" applyFont="1" applyBorder="1" applyAlignment="1">
      <alignment vertical="center" wrapText="1"/>
    </xf>
    <xf numFmtId="0" fontId="54" fillId="0" borderId="1082" xfId="8" applyFont="1" applyBorder="1" applyAlignment="1">
      <alignment vertical="center" wrapText="1"/>
    </xf>
    <xf numFmtId="0" fontId="54" fillId="0" borderId="1059" xfId="8" applyFont="1" applyBorder="1" applyAlignment="1">
      <alignment vertical="center" wrapText="1"/>
    </xf>
    <xf numFmtId="0" fontId="54" fillId="0" borderId="197" xfId="8" applyFont="1" applyBorder="1" applyAlignment="1">
      <alignment vertical="center" wrapText="1"/>
    </xf>
    <xf numFmtId="0" fontId="54" fillId="0" borderId="198" xfId="8" applyFont="1" applyBorder="1" applyAlignment="1">
      <alignment vertical="center" wrapText="1"/>
    </xf>
    <xf numFmtId="0" fontId="54" fillId="0" borderId="183" xfId="8" applyFont="1" applyBorder="1" applyAlignment="1">
      <alignment vertical="center" wrapText="1"/>
    </xf>
    <xf numFmtId="0" fontId="12" fillId="0" borderId="612" xfId="8" applyBorder="1"/>
    <xf numFmtId="0" fontId="12" fillId="0" borderId="1088" xfId="8" applyBorder="1"/>
    <xf numFmtId="0" fontId="12" fillId="0" borderId="726" xfId="8" applyBorder="1"/>
    <xf numFmtId="0" fontId="12" fillId="0" borderId="693" xfId="8" applyBorder="1"/>
    <xf numFmtId="0" fontId="12" fillId="0" borderId="272" xfId="8" applyBorder="1"/>
    <xf numFmtId="0" fontId="12" fillId="0" borderId="274" xfId="8" applyBorder="1"/>
    <xf numFmtId="0" fontId="12" fillId="0" borderId="275" xfId="8" applyBorder="1"/>
    <xf numFmtId="0" fontId="12" fillId="0" borderId="305" xfId="8" applyBorder="1"/>
    <xf numFmtId="0" fontId="12" fillId="0" borderId="308" xfId="8" applyBorder="1"/>
    <xf numFmtId="0" fontId="12" fillId="0" borderId="279" xfId="8" applyBorder="1"/>
    <xf numFmtId="0" fontId="12" fillId="0" borderId="287" xfId="8" applyBorder="1"/>
    <xf numFmtId="0" fontId="12" fillId="0" borderId="180" xfId="8" applyBorder="1"/>
    <xf numFmtId="0" fontId="12" fillId="0" borderId="293" xfId="8" applyBorder="1"/>
    <xf numFmtId="0" fontId="12" fillId="0" borderId="292" xfId="8" applyBorder="1"/>
    <xf numFmtId="0" fontId="12" fillId="0" borderId="323" xfId="8" applyBorder="1"/>
    <xf numFmtId="0" fontId="12" fillId="3" borderId="461" xfId="0" applyFont="1" applyFill="1" applyBorder="1"/>
    <xf numFmtId="0" fontId="12" fillId="3" borderId="540" xfId="0" applyFont="1" applyFill="1" applyBorder="1"/>
    <xf numFmtId="0" fontId="12" fillId="0" borderId="956" xfId="0" applyFont="1" applyBorder="1"/>
    <xf numFmtId="0" fontId="11" fillId="36" borderId="773" xfId="0" applyFont="1" applyFill="1" applyBorder="1" applyAlignment="1">
      <alignment horizontal="center"/>
    </xf>
    <xf numFmtId="0" fontId="12" fillId="0" borderId="919" xfId="8" applyBorder="1"/>
    <xf numFmtId="0" fontId="54" fillId="0" borderId="886" xfId="8" applyFont="1" applyBorder="1" applyAlignment="1">
      <alignment horizontal="center" vertical="center" wrapText="1"/>
    </xf>
    <xf numFmtId="0" fontId="54" fillId="0" borderId="888" xfId="8" applyFont="1" applyBorder="1" applyAlignment="1">
      <alignment horizontal="center" vertical="center" wrapText="1"/>
    </xf>
    <xf numFmtId="0" fontId="54" fillId="0" borderId="1086" xfId="8" applyFont="1" applyBorder="1" applyAlignment="1">
      <alignment horizontal="center" vertical="center" wrapText="1"/>
    </xf>
    <xf numFmtId="0" fontId="54" fillId="0" borderId="247" xfId="8" applyFont="1" applyBorder="1" applyAlignment="1">
      <alignment horizontal="center" vertical="center" wrapText="1"/>
    </xf>
    <xf numFmtId="0" fontId="54" fillId="0" borderId="499" xfId="8" applyFont="1" applyBorder="1" applyAlignment="1">
      <alignment horizontal="center" vertical="center" wrapText="1"/>
    </xf>
    <xf numFmtId="0" fontId="54" fillId="0" borderId="533" xfId="8" applyFont="1" applyBorder="1" applyAlignment="1">
      <alignment horizontal="center" vertical="center" wrapText="1"/>
    </xf>
    <xf numFmtId="0" fontId="12" fillId="0" borderId="888" xfId="8" applyBorder="1"/>
    <xf numFmtId="0" fontId="12" fillId="0" borderId="886" xfId="8" applyBorder="1"/>
    <xf numFmtId="0" fontId="12" fillId="0" borderId="1110" xfId="8" applyBorder="1"/>
    <xf numFmtId="0" fontId="12" fillId="82" borderId="741" xfId="0" applyFont="1" applyFill="1" applyBorder="1" applyAlignment="1">
      <alignment horizontal="center"/>
    </xf>
    <xf numFmtId="0" fontId="12" fillId="82" borderId="741" xfId="2" applyFont="1" applyFill="1" applyBorder="1" applyAlignment="1" applyProtection="1">
      <alignment horizontal="center"/>
    </xf>
    <xf numFmtId="0" fontId="14" fillId="82" borderId="741" xfId="2" applyFill="1" applyBorder="1" applyAlignment="1" applyProtection="1">
      <alignment horizontal="center"/>
    </xf>
    <xf numFmtId="0" fontId="14" fillId="82" borderId="1090" xfId="2" applyFill="1" applyBorder="1" applyAlignment="1" applyProtection="1">
      <alignment horizontal="center"/>
    </xf>
    <xf numFmtId="0" fontId="11" fillId="82" borderId="1089" xfId="0" applyFont="1" applyFill="1" applyBorder="1" applyAlignment="1">
      <alignment horizontal="center"/>
    </xf>
    <xf numFmtId="14" fontId="12" fillId="36" borderId="0" xfId="0" applyNumberFormat="1" applyFont="1" applyFill="1" applyAlignment="1">
      <alignment horizontal="center"/>
    </xf>
    <xf numFmtId="0" fontId="20" fillId="0" borderId="919" xfId="7" applyFont="1" applyBorder="1"/>
    <xf numFmtId="0" fontId="20" fillId="0" borderId="1086" xfId="7" applyFont="1" applyBorder="1"/>
    <xf numFmtId="0" fontId="20" fillId="0" borderId="1110" xfId="7" applyFont="1" applyBorder="1"/>
    <xf numFmtId="0" fontId="23" fillId="2" borderId="1086" xfId="7" applyFont="1" applyFill="1" applyBorder="1"/>
    <xf numFmtId="0" fontId="20" fillId="0" borderId="1031" xfId="7" applyFont="1" applyBorder="1"/>
    <xf numFmtId="0" fontId="20" fillId="0" borderId="1088" xfId="8" applyFont="1" applyBorder="1"/>
    <xf numFmtId="0" fontId="20" fillId="0" borderId="1086" xfId="8" applyFont="1" applyBorder="1"/>
    <xf numFmtId="0" fontId="20" fillId="0" borderId="1107" xfId="8" applyFont="1" applyBorder="1"/>
    <xf numFmtId="0" fontId="13" fillId="0" borderId="1108" xfId="8" applyFont="1" applyBorder="1"/>
    <xf numFmtId="0" fontId="20" fillId="0" borderId="1108" xfId="8" applyFont="1" applyBorder="1"/>
    <xf numFmtId="0" fontId="20" fillId="0" borderId="1115" xfId="8" applyFont="1" applyBorder="1"/>
    <xf numFmtId="0" fontId="20" fillId="0" borderId="1116" xfId="8" applyFont="1" applyBorder="1"/>
    <xf numFmtId="0" fontId="20" fillId="0" borderId="1103" xfId="8" applyFont="1" applyBorder="1"/>
    <xf numFmtId="0" fontId="20" fillId="0" borderId="1102" xfId="8" applyFont="1" applyBorder="1"/>
    <xf numFmtId="0" fontId="20" fillId="0" borderId="1114" xfId="8" applyFont="1" applyBorder="1"/>
    <xf numFmtId="0" fontId="20" fillId="0" borderId="1117" xfId="8" applyFont="1" applyBorder="1"/>
    <xf numFmtId="0" fontId="20" fillId="0" borderId="1118" xfId="8" applyFont="1" applyBorder="1"/>
    <xf numFmtId="0" fontId="12" fillId="0" borderId="1052" xfId="8" applyBorder="1"/>
    <xf numFmtId="0" fontId="12" fillId="0" borderId="997" xfId="8" applyBorder="1"/>
    <xf numFmtId="0" fontId="12" fillId="0" borderId="1119" xfId="8" applyBorder="1"/>
    <xf numFmtId="0" fontId="12" fillId="0" borderId="1121" xfId="8" applyBorder="1"/>
    <xf numFmtId="0" fontId="12" fillId="0" borderId="1122" xfId="8" applyBorder="1"/>
    <xf numFmtId="0" fontId="12" fillId="0" borderId="607" xfId="0" applyFont="1" applyBorder="1"/>
    <xf numFmtId="0" fontId="12" fillId="0" borderId="290" xfId="8" applyBorder="1"/>
    <xf numFmtId="0" fontId="12" fillId="0" borderId="139" xfId="7" applyFont="1" applyBorder="1"/>
    <xf numFmtId="0" fontId="12" fillId="0" borderId="649" xfId="7" applyFont="1" applyBorder="1"/>
    <xf numFmtId="0" fontId="12" fillId="0" borderId="646" xfId="7" applyFont="1" applyBorder="1"/>
    <xf numFmtId="0" fontId="12" fillId="0" borderId="647" xfId="7" applyFont="1" applyBorder="1"/>
    <xf numFmtId="0" fontId="12" fillId="0" borderId="183" xfId="7" applyFont="1" applyBorder="1"/>
    <xf numFmtId="0" fontId="22" fillId="0" borderId="183" xfId="7" applyFont="1" applyBorder="1" applyAlignment="1">
      <alignment vertical="center" wrapText="1"/>
    </xf>
    <xf numFmtId="0" fontId="12" fillId="0" borderId="628" xfId="7" applyFont="1" applyBorder="1"/>
    <xf numFmtId="0" fontId="12" fillId="0" borderId="611" xfId="7" applyFont="1" applyBorder="1"/>
    <xf numFmtId="0" fontId="12" fillId="0" borderId="618" xfId="7" applyFont="1" applyBorder="1"/>
    <xf numFmtId="0" fontId="12" fillId="0" borderId="612" xfId="7" applyFont="1" applyBorder="1"/>
    <xf numFmtId="0" fontId="22" fillId="0" borderId="611" xfId="7" applyFont="1" applyBorder="1" applyAlignment="1">
      <alignment vertical="center" wrapText="1"/>
    </xf>
    <xf numFmtId="0" fontId="22" fillId="0" borderId="612" xfId="7" applyFont="1" applyBorder="1" applyAlignment="1">
      <alignment vertical="center" wrapText="1"/>
    </xf>
    <xf numFmtId="0" fontId="12" fillId="0" borderId="643" xfId="7" applyFont="1" applyBorder="1"/>
    <xf numFmtId="0" fontId="12" fillId="0" borderId="614" xfId="7" applyFont="1" applyBorder="1"/>
    <xf numFmtId="0" fontId="12" fillId="0" borderId="615" xfId="7" applyFont="1" applyBorder="1"/>
    <xf numFmtId="0" fontId="12" fillId="0" borderId="579" xfId="7" applyFont="1" applyBorder="1"/>
    <xf numFmtId="0" fontId="12" fillId="0" borderId="616" xfId="7" applyFont="1" applyBorder="1"/>
    <xf numFmtId="0" fontId="22" fillId="0" borderId="615" xfId="7" applyFont="1" applyBorder="1" applyAlignment="1">
      <alignment vertical="center" wrapText="1"/>
    </xf>
    <xf numFmtId="0" fontId="22" fillId="0" borderId="616" xfId="7" applyFont="1" applyBorder="1" applyAlignment="1">
      <alignment vertical="center" wrapText="1"/>
    </xf>
    <xf numFmtId="0" fontId="12" fillId="0" borderId="763" xfId="8" applyBorder="1"/>
    <xf numFmtId="0" fontId="12" fillId="0" borderId="764" xfId="8" applyBorder="1"/>
    <xf numFmtId="0" fontId="12" fillId="0" borderId="638" xfId="8" applyBorder="1"/>
    <xf numFmtId="0" fontId="12" fillId="0" borderId="863" xfId="8" applyBorder="1"/>
    <xf numFmtId="0" fontId="12" fillId="0" borderId="858" xfId="8" applyBorder="1"/>
    <xf numFmtId="0" fontId="12" fillId="0" borderId="840" xfId="8" applyBorder="1"/>
    <xf numFmtId="0" fontId="21" fillId="0" borderId="1126" xfId="8" applyFont="1" applyBorder="1" applyAlignment="1">
      <alignment vertical="center" wrapText="1"/>
    </xf>
    <xf numFmtId="0" fontId="15" fillId="3" borderId="766" xfId="9" applyFont="1" applyFill="1" applyBorder="1"/>
    <xf numFmtId="0" fontId="15" fillId="3" borderId="1103" xfId="9" applyFont="1" applyFill="1" applyBorder="1"/>
    <xf numFmtId="0" fontId="15" fillId="3" borderId="752" xfId="9" applyFont="1" applyFill="1" applyBorder="1"/>
    <xf numFmtId="0" fontId="15" fillId="3" borderId="1122" xfId="9" applyFont="1" applyFill="1" applyBorder="1"/>
    <xf numFmtId="0" fontId="15" fillId="3" borderId="1129" xfId="9" applyFont="1" applyFill="1" applyBorder="1"/>
    <xf numFmtId="0" fontId="15" fillId="3" borderId="497" xfId="9" applyFont="1" applyFill="1" applyBorder="1"/>
    <xf numFmtId="0" fontId="15" fillId="3" borderId="753" xfId="9" applyFont="1" applyFill="1" applyBorder="1"/>
    <xf numFmtId="0" fontId="15" fillId="3" borderId="1118" xfId="9" applyFont="1" applyFill="1" applyBorder="1"/>
    <xf numFmtId="0" fontId="15" fillId="3" borderId="1114" xfId="9" applyFont="1" applyFill="1" applyBorder="1"/>
    <xf numFmtId="0" fontId="15" fillId="3" borderId="1110" xfId="9" applyFont="1" applyFill="1" applyBorder="1"/>
    <xf numFmtId="0" fontId="15" fillId="3" borderId="1130" xfId="9" applyFont="1" applyFill="1" applyBorder="1"/>
    <xf numFmtId="0" fontId="15" fillId="3" borderId="697" xfId="9" applyFont="1" applyFill="1" applyBorder="1"/>
    <xf numFmtId="0" fontId="15" fillId="66" borderId="714" xfId="7" applyFont="1" applyFill="1" applyBorder="1"/>
    <xf numFmtId="0" fontId="15" fillId="66" borderId="742" xfId="8" applyFont="1" applyFill="1" applyBorder="1"/>
    <xf numFmtId="0" fontId="12" fillId="66" borderId="742" xfId="8" applyFill="1" applyBorder="1"/>
    <xf numFmtId="0" fontId="12" fillId="66" borderId="743" xfId="8" applyFill="1" applyBorder="1"/>
    <xf numFmtId="0" fontId="20" fillId="34" borderId="1103" xfId="8" applyFont="1" applyFill="1" applyBorder="1" applyAlignment="1">
      <alignment wrapText="1"/>
    </xf>
    <xf numFmtId="0" fontId="20" fillId="34" borderId="1122" xfId="8" applyFont="1" applyFill="1" applyBorder="1" applyAlignment="1">
      <alignment wrapText="1"/>
    </xf>
    <xf numFmtId="0" fontId="20" fillId="34" borderId="1121" xfId="8" applyFont="1" applyFill="1" applyBorder="1" applyAlignment="1">
      <alignment wrapText="1"/>
    </xf>
    <xf numFmtId="0" fontId="0" fillId="36" borderId="233" xfId="0" applyFill="1" applyBorder="1" applyAlignment="1">
      <alignment horizontal="center"/>
    </xf>
    <xf numFmtId="0" fontId="12" fillId="36" borderId="642" xfId="0" applyFont="1" applyFill="1" applyBorder="1" applyAlignment="1">
      <alignment horizontal="center"/>
    </xf>
    <xf numFmtId="0" fontId="12" fillId="36" borderId="366" xfId="0" applyFont="1" applyFill="1" applyBorder="1" applyAlignment="1">
      <alignment horizontal="center"/>
    </xf>
    <xf numFmtId="0" fontId="12" fillId="36" borderId="366" xfId="2" applyFont="1" applyFill="1" applyBorder="1" applyAlignment="1" applyProtection="1">
      <alignment horizontal="center"/>
    </xf>
    <xf numFmtId="0" fontId="11" fillId="36" borderId="229" xfId="0" applyFont="1" applyFill="1" applyBorder="1" applyAlignment="1">
      <alignment horizontal="center"/>
    </xf>
    <xf numFmtId="0" fontId="12" fillId="36" borderId="230" xfId="0" applyFont="1" applyFill="1" applyBorder="1" applyAlignment="1">
      <alignment horizontal="center"/>
    </xf>
    <xf numFmtId="0" fontId="12" fillId="36" borderId="230" xfId="2" applyFont="1" applyFill="1" applyBorder="1" applyAlignment="1" applyProtection="1">
      <alignment horizontal="center"/>
    </xf>
    <xf numFmtId="0" fontId="20" fillId="0" borderId="1083" xfId="7" applyFont="1" applyBorder="1"/>
    <xf numFmtId="0" fontId="20" fillId="0" borderId="1063" xfId="7" applyFont="1" applyBorder="1"/>
    <xf numFmtId="0" fontId="13" fillId="0" borderId="1139" xfId="7" applyFont="1" applyBorder="1"/>
    <xf numFmtId="0" fontId="20" fillId="0" borderId="1139" xfId="7" applyFont="1" applyBorder="1"/>
    <xf numFmtId="0" fontId="20" fillId="0" borderId="1140" xfId="7" applyFont="1" applyBorder="1"/>
    <xf numFmtId="0" fontId="13" fillId="0" borderId="533" xfId="7" applyFont="1" applyBorder="1"/>
    <xf numFmtId="0" fontId="64" fillId="0" borderId="919" xfId="8" applyFont="1" applyBorder="1" applyAlignment="1">
      <alignment horizontal="center"/>
    </xf>
    <xf numFmtId="0" fontId="12" fillId="0" borderId="908" xfId="8" applyBorder="1"/>
    <xf numFmtId="0" fontId="12" fillId="0" borderId="905" xfId="8" applyBorder="1"/>
    <xf numFmtId="0" fontId="84" fillId="0" borderId="862" xfId="8" applyFont="1" applyBorder="1" applyAlignment="1">
      <alignment horizontal="center" vertical="center"/>
    </xf>
    <xf numFmtId="0" fontId="13" fillId="0" borderId="919" xfId="8" applyFont="1" applyBorder="1"/>
    <xf numFmtId="0" fontId="14" fillId="36" borderId="259" xfId="2" applyFill="1" applyBorder="1" applyAlignment="1" applyProtection="1">
      <alignment horizontal="center"/>
    </xf>
    <xf numFmtId="0" fontId="14" fillId="36" borderId="297" xfId="2" applyFill="1" applyBorder="1" applyAlignment="1" applyProtection="1">
      <alignment horizontal="center"/>
    </xf>
    <xf numFmtId="0" fontId="96" fillId="36" borderId="35" xfId="2" applyFont="1" applyFill="1" applyBorder="1" applyAlignment="1" applyProtection="1">
      <alignment horizontal="center"/>
    </xf>
    <xf numFmtId="0" fontId="14" fillId="36" borderId="965" xfId="2" applyFill="1" applyBorder="1" applyAlignment="1" applyProtection="1">
      <alignment horizontal="center"/>
    </xf>
    <xf numFmtId="0" fontId="14" fillId="36" borderId="234" xfId="2" applyFill="1" applyBorder="1" applyAlignment="1" applyProtection="1">
      <alignment horizontal="center"/>
    </xf>
    <xf numFmtId="0" fontId="96" fillId="36" borderId="234" xfId="2" applyFont="1" applyFill="1" applyBorder="1" applyAlignment="1" applyProtection="1">
      <alignment horizontal="center"/>
    </xf>
    <xf numFmtId="0" fontId="14" fillId="36" borderId="126" xfId="2" applyFill="1" applyBorder="1" applyAlignment="1" applyProtection="1">
      <alignment horizontal="center"/>
    </xf>
    <xf numFmtId="0" fontId="14" fillId="36" borderId="102" xfId="2" applyFill="1" applyBorder="1" applyAlignment="1" applyProtection="1">
      <alignment horizontal="center"/>
    </xf>
    <xf numFmtId="0" fontId="14" fillId="36" borderId="367" xfId="2" applyFill="1" applyBorder="1" applyAlignment="1" applyProtection="1">
      <alignment horizontal="center"/>
    </xf>
    <xf numFmtId="0" fontId="14" fillId="36" borderId="235" xfId="2" applyFill="1" applyBorder="1" applyAlignment="1" applyProtection="1">
      <alignment horizontal="center"/>
    </xf>
    <xf numFmtId="0" fontId="33" fillId="36" borderId="0" xfId="4" applyFont="1" applyFill="1" applyAlignment="1" applyProtection="1">
      <alignment horizontal="center"/>
    </xf>
    <xf numFmtId="0" fontId="14" fillId="36" borderId="231" xfId="2" applyFill="1" applyBorder="1" applyAlignment="1" applyProtection="1">
      <alignment horizontal="center"/>
    </xf>
    <xf numFmtId="0" fontId="0" fillId="3" borderId="1137" xfId="0" applyFill="1" applyBorder="1"/>
    <xf numFmtId="0" fontId="0" fillId="3" borderId="1087" xfId="0" applyFill="1" applyBorder="1"/>
    <xf numFmtId="0" fontId="0" fillId="3" borderId="1145" xfId="0" applyFill="1" applyBorder="1"/>
    <xf numFmtId="0" fontId="0" fillId="3" borderId="1147" xfId="0" applyFill="1" applyBorder="1"/>
    <xf numFmtId="0" fontId="0" fillId="3" borderId="1148" xfId="0" applyFill="1" applyBorder="1"/>
    <xf numFmtId="0" fontId="0" fillId="3" borderId="246" xfId="0" applyFill="1" applyBorder="1"/>
    <xf numFmtId="0" fontId="0" fillId="3" borderId="1149" xfId="0" applyFill="1" applyBorder="1"/>
    <xf numFmtId="0" fontId="102" fillId="3" borderId="0" xfId="8" applyFont="1" applyFill="1" applyAlignment="1">
      <alignment horizontal="left"/>
    </xf>
    <xf numFmtId="0" fontId="4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2" applyFill="1" applyAlignment="1" applyProtection="1">
      <alignment horizontal="center" vertical="center"/>
    </xf>
    <xf numFmtId="0" fontId="3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3" fillId="0" borderId="0" xfId="2" applyFont="1" applyFill="1" applyAlignment="1" applyProtection="1">
      <alignment horizontal="left" vertical="center"/>
    </xf>
    <xf numFmtId="0" fontId="14" fillId="0" borderId="0" xfId="0" applyFont="1" applyAlignment="1">
      <alignment horizontal="center" vertical="center"/>
    </xf>
    <xf numFmtId="0" fontId="41" fillId="36" borderId="0" xfId="0" applyFont="1" applyFill="1" applyAlignment="1">
      <alignment horizontal="center" vertical="center"/>
    </xf>
    <xf numFmtId="0" fontId="13" fillId="36" borderId="0" xfId="0" applyFont="1" applyFill="1" applyAlignment="1">
      <alignment horizontal="center" vertical="center"/>
    </xf>
    <xf numFmtId="0" fontId="14" fillId="36" borderId="0" xfId="2" applyFill="1" applyAlignment="1" applyProtection="1">
      <alignment horizontal="center" vertical="center"/>
    </xf>
    <xf numFmtId="0" fontId="32" fillId="36" borderId="0" xfId="0" applyFont="1" applyFill="1" applyAlignment="1">
      <alignment horizontal="center" vertical="center"/>
    </xf>
    <xf numFmtId="0" fontId="11" fillId="36" borderId="0" xfId="0" applyFont="1" applyFill="1" applyAlignment="1">
      <alignment horizontal="center" vertical="center"/>
    </xf>
    <xf numFmtId="0" fontId="53" fillId="36" borderId="0" xfId="2" applyFont="1" applyFill="1" applyAlignment="1" applyProtection="1">
      <alignment horizontal="left" vertical="center"/>
    </xf>
    <xf numFmtId="0" fontId="14" fillId="36" borderId="0" xfId="0" applyFont="1" applyFill="1" applyAlignment="1">
      <alignment horizontal="center" vertical="center"/>
    </xf>
    <xf numFmtId="164" fontId="12" fillId="85" borderId="661" xfId="0" applyNumberFormat="1" applyFont="1" applyFill="1" applyBorder="1" applyAlignment="1">
      <alignment horizontal="center" vertical="center"/>
    </xf>
    <xf numFmtId="20" fontId="11" fillId="2" borderId="7" xfId="8" applyNumberFormat="1" applyFont="1" applyFill="1" applyBorder="1" applyAlignment="1">
      <alignment horizontal="center" vertical="center" wrapText="1"/>
    </xf>
    <xf numFmtId="0" fontId="12" fillId="2" borderId="58" xfId="8" applyFill="1" applyBorder="1" applyAlignment="1">
      <alignment horizontal="center" vertical="center" wrapText="1"/>
    </xf>
    <xf numFmtId="20" fontId="11" fillId="2" borderId="40" xfId="8" applyNumberFormat="1" applyFont="1" applyFill="1" applyBorder="1" applyAlignment="1">
      <alignment horizontal="center" vertical="center" wrapText="1"/>
    </xf>
    <xf numFmtId="20" fontId="11" fillId="2" borderId="60" xfId="8" applyNumberFormat="1" applyFont="1" applyFill="1" applyBorder="1" applyAlignment="1">
      <alignment horizontal="center" vertical="center" wrapText="1"/>
    </xf>
    <xf numFmtId="20" fontId="11" fillId="2" borderId="58" xfId="8" applyNumberFormat="1" applyFont="1" applyFill="1" applyBorder="1" applyAlignment="1">
      <alignment horizontal="center" vertical="center" wrapText="1"/>
    </xf>
    <xf numFmtId="0" fontId="12" fillId="2" borderId="59" xfId="8" applyFill="1" applyBorder="1" applyAlignment="1">
      <alignment horizontal="center" vertical="center" wrapText="1"/>
    </xf>
    <xf numFmtId="20" fontId="11" fillId="2" borderId="59" xfId="8" applyNumberFormat="1" applyFont="1" applyFill="1" applyBorder="1" applyAlignment="1">
      <alignment horizontal="center" vertical="center" wrapText="1"/>
    </xf>
    <xf numFmtId="20" fontId="11" fillId="2" borderId="61" xfId="8" applyNumberFormat="1" applyFont="1" applyFill="1" applyBorder="1" applyAlignment="1">
      <alignment horizontal="center" vertical="center" wrapText="1"/>
    </xf>
    <xf numFmtId="0" fontId="4" fillId="0" borderId="0" xfId="23" applyAlignment="1">
      <alignment wrapText="1"/>
    </xf>
    <xf numFmtId="0" fontId="70" fillId="0" borderId="0" xfId="8" applyFont="1" applyAlignment="1">
      <alignment wrapText="1"/>
    </xf>
    <xf numFmtId="0" fontId="12" fillId="0" borderId="1124" xfId="8" applyBorder="1"/>
    <xf numFmtId="0" fontId="12" fillId="34" borderId="249" xfId="8" applyFill="1" applyBorder="1"/>
    <xf numFmtId="0" fontId="12" fillId="3" borderId="1136" xfId="0" applyFont="1" applyFill="1" applyBorder="1"/>
    <xf numFmtId="0" fontId="12" fillId="3" borderId="1150" xfId="0" applyFont="1" applyFill="1" applyBorder="1"/>
    <xf numFmtId="0" fontId="12" fillId="3" borderId="1032" xfId="0" applyFont="1" applyFill="1" applyBorder="1"/>
    <xf numFmtId="0" fontId="12" fillId="3" borderId="1145" xfId="0" applyFont="1" applyFill="1" applyBorder="1"/>
    <xf numFmtId="0" fontId="12" fillId="3" borderId="1124" xfId="0" applyFont="1" applyFill="1" applyBorder="1"/>
    <xf numFmtId="0" fontId="12" fillId="3" borderId="1018" xfId="0" applyFont="1" applyFill="1" applyBorder="1"/>
    <xf numFmtId="0" fontId="20" fillId="3" borderId="1067" xfId="8" applyFont="1" applyFill="1" applyBorder="1"/>
    <xf numFmtId="0" fontId="20" fillId="3" borderId="1150" xfId="8" applyFont="1" applyFill="1" applyBorder="1"/>
    <xf numFmtId="0" fontId="20" fillId="3" borderId="1023" xfId="8" applyFont="1" applyFill="1" applyBorder="1"/>
    <xf numFmtId="0" fontId="13" fillId="3" borderId="1121" xfId="8" applyFont="1" applyFill="1" applyBorder="1"/>
    <xf numFmtId="0" fontId="20" fillId="3" borderId="1121" xfId="8" applyFont="1" applyFill="1" applyBorder="1"/>
    <xf numFmtId="0" fontId="20" fillId="3" borderId="1145" xfId="8" applyFont="1" applyFill="1" applyBorder="1"/>
    <xf numFmtId="0" fontId="12" fillId="3" borderId="1121" xfId="8" applyFill="1" applyBorder="1"/>
    <xf numFmtId="0" fontId="20" fillId="3" borderId="1035" xfId="8" applyFont="1" applyFill="1" applyBorder="1"/>
    <xf numFmtId="0" fontId="0" fillId="3" borderId="782" xfId="0" applyFill="1" applyBorder="1"/>
    <xf numFmtId="0" fontId="12" fillId="3" borderId="1023" xfId="0" applyFont="1" applyFill="1" applyBorder="1"/>
    <xf numFmtId="0" fontId="12" fillId="3" borderId="1121" xfId="0" applyFont="1" applyFill="1" applyBorder="1"/>
    <xf numFmtId="0" fontId="0" fillId="3" borderId="1121" xfId="0" applyFill="1" applyBorder="1"/>
    <xf numFmtId="0" fontId="0" fillId="3" borderId="1035" xfId="0" applyFill="1" applyBorder="1"/>
    <xf numFmtId="0" fontId="12" fillId="3" borderId="1094" xfId="0" applyFont="1" applyFill="1" applyBorder="1"/>
    <xf numFmtId="0" fontId="12" fillId="3" borderId="1031" xfId="0" applyFont="1" applyFill="1" applyBorder="1"/>
    <xf numFmtId="0" fontId="12" fillId="3" borderId="1146" xfId="0" applyFont="1" applyFill="1" applyBorder="1"/>
    <xf numFmtId="0" fontId="12" fillId="0" borderId="999" xfId="8" applyBorder="1"/>
    <xf numFmtId="0" fontId="12" fillId="0" borderId="1000" xfId="8" applyBorder="1"/>
    <xf numFmtId="0" fontId="12" fillId="0" borderId="975" xfId="8" applyBorder="1"/>
    <xf numFmtId="0" fontId="12" fillId="0" borderId="1136" xfId="8" applyBorder="1"/>
    <xf numFmtId="0" fontId="12" fillId="0" borderId="1022" xfId="8" applyBorder="1"/>
    <xf numFmtId="0" fontId="12" fillId="0" borderId="1146" xfId="8" applyBorder="1"/>
    <xf numFmtId="0" fontId="12" fillId="0" borderId="942" xfId="8" applyBorder="1"/>
    <xf numFmtId="0" fontId="12" fillId="0" borderId="1084" xfId="8" applyBorder="1"/>
    <xf numFmtId="0" fontId="12" fillId="0" borderId="1032" xfId="8" applyBorder="1"/>
    <xf numFmtId="0" fontId="12" fillId="0" borderId="1035" xfId="8" applyBorder="1"/>
    <xf numFmtId="0" fontId="12" fillId="0" borderId="985" xfId="8" applyBorder="1"/>
    <xf numFmtId="0" fontId="12" fillId="0" borderId="998" xfId="8" applyBorder="1"/>
    <xf numFmtId="0" fontId="12" fillId="0" borderId="1150" xfId="8" applyBorder="1"/>
    <xf numFmtId="0" fontId="12" fillId="0" borderId="1023" xfId="8" applyBorder="1"/>
    <xf numFmtId="0" fontId="12" fillId="0" borderId="1145" xfId="8" applyBorder="1"/>
    <xf numFmtId="0" fontId="12" fillId="3" borderId="996" xfId="0" applyFont="1" applyFill="1" applyBorder="1"/>
    <xf numFmtId="0" fontId="12" fillId="3" borderId="997" xfId="0" applyFont="1" applyFill="1" applyBorder="1"/>
    <xf numFmtId="0" fontId="12" fillId="0" borderId="1065" xfId="8" applyBorder="1"/>
    <xf numFmtId="0" fontId="12" fillId="0" borderId="1066" xfId="8" applyBorder="1"/>
    <xf numFmtId="0" fontId="12" fillId="0" borderId="1067" xfId="8" applyBorder="1"/>
    <xf numFmtId="0" fontId="12" fillId="0" borderId="1031" xfId="8" applyBorder="1"/>
    <xf numFmtId="0" fontId="12" fillId="0" borderId="1018" xfId="8" applyBorder="1"/>
    <xf numFmtId="0" fontId="21" fillId="34" borderId="139" xfId="8" applyFont="1" applyFill="1" applyBorder="1" applyAlignment="1">
      <alignment vertical="center" wrapText="1"/>
    </xf>
    <xf numFmtId="0" fontId="12" fillId="0" borderId="1104" xfId="8" applyBorder="1"/>
    <xf numFmtId="0" fontId="12" fillId="0" borderId="725" xfId="8" applyBorder="1"/>
    <xf numFmtId="0" fontId="12" fillId="0" borderId="1107" xfId="8" applyBorder="1"/>
    <xf numFmtId="0" fontId="12" fillId="0" borderId="1108" xfId="8" applyBorder="1"/>
    <xf numFmtId="0" fontId="12" fillId="0" borderId="1109" xfId="8" applyBorder="1"/>
    <xf numFmtId="0" fontId="12" fillId="0" borderId="1111" xfId="8" applyBorder="1"/>
    <xf numFmtId="0" fontId="12" fillId="0" borderId="1112" xfId="8" applyBorder="1"/>
    <xf numFmtId="0" fontId="12" fillId="0" borderId="413" xfId="8" applyBorder="1"/>
    <xf numFmtId="0" fontId="12" fillId="0" borderId="724" xfId="8" applyBorder="1"/>
    <xf numFmtId="0" fontId="12" fillId="0" borderId="729" xfId="8" applyBorder="1"/>
    <xf numFmtId="0" fontId="12" fillId="0" borderId="996" xfId="8" applyBorder="1"/>
    <xf numFmtId="0" fontId="12" fillId="0" borderId="983" xfId="8" applyBorder="1"/>
    <xf numFmtId="0" fontId="12" fillId="0" borderId="1029" xfId="8" applyBorder="1"/>
    <xf numFmtId="0" fontId="12" fillId="34" borderId="679" xfId="8" applyFill="1" applyBorder="1"/>
    <xf numFmtId="0" fontId="12" fillId="34" borderId="247" xfId="8" applyFill="1" applyBorder="1"/>
    <xf numFmtId="0" fontId="12" fillId="34" borderId="752" xfId="8" applyFill="1" applyBorder="1"/>
    <xf numFmtId="0" fontId="12" fillId="34" borderId="755" xfId="8" applyFill="1" applyBorder="1"/>
    <xf numFmtId="0" fontId="12" fillId="34" borderId="616" xfId="8" applyFill="1" applyBorder="1"/>
    <xf numFmtId="0" fontId="12" fillId="34" borderId="696" xfId="8" applyFill="1" applyBorder="1"/>
    <xf numFmtId="0" fontId="12" fillId="34" borderId="352" xfId="8" applyFill="1" applyBorder="1"/>
    <xf numFmtId="0" fontId="12" fillId="34" borderId="353" xfId="8" applyFill="1" applyBorder="1"/>
    <xf numFmtId="0" fontId="12" fillId="34" borderId="354" xfId="8" applyFill="1" applyBorder="1"/>
    <xf numFmtId="0" fontId="12" fillId="34" borderId="332" xfId="8" applyFill="1" applyBorder="1"/>
    <xf numFmtId="0" fontId="12" fillId="34" borderId="331" xfId="8" applyFill="1" applyBorder="1"/>
    <xf numFmtId="0" fontId="12" fillId="34" borderId="333" xfId="8" applyFill="1" applyBorder="1"/>
    <xf numFmtId="0" fontId="12" fillId="34" borderId="307" xfId="8" applyFill="1" applyBorder="1"/>
    <xf numFmtId="0" fontId="12" fillId="34" borderId="306" xfId="8" applyFill="1" applyBorder="1"/>
    <xf numFmtId="0" fontId="12" fillId="34" borderId="289" xfId="8" applyFill="1" applyBorder="1"/>
    <xf numFmtId="0" fontId="12" fillId="34" borderId="327" xfId="8" applyFill="1" applyBorder="1"/>
    <xf numFmtId="0" fontId="12" fillId="34" borderId="865" xfId="8" applyFill="1" applyBorder="1"/>
    <xf numFmtId="0" fontId="12" fillId="34" borderId="866" xfId="8" applyFill="1" applyBorder="1"/>
    <xf numFmtId="0" fontId="12" fillId="34" borderId="867" xfId="8" applyFill="1" applyBorder="1"/>
    <xf numFmtId="0" fontId="12" fillId="34" borderId="609" xfId="8" applyFill="1" applyBorder="1"/>
    <xf numFmtId="0" fontId="12" fillId="34" borderId="841" xfId="8" applyFill="1" applyBorder="1"/>
    <xf numFmtId="0" fontId="12" fillId="34" borderId="842" xfId="8" applyFill="1" applyBorder="1"/>
    <xf numFmtId="0" fontId="12" fillId="34" borderId="279" xfId="8" applyFill="1" applyBorder="1"/>
    <xf numFmtId="0" fontId="12" fillId="34" borderId="303" xfId="8" applyFill="1" applyBorder="1"/>
    <xf numFmtId="0" fontId="12" fillId="34" borderId="250" xfId="8" applyFill="1" applyBorder="1"/>
    <xf numFmtId="0" fontId="12" fillId="0" borderId="20" xfId="0" applyFont="1" applyBorder="1"/>
    <xf numFmtId="0" fontId="12" fillId="0" borderId="93" xfId="0" applyFont="1" applyBorder="1"/>
    <xf numFmtId="0" fontId="12" fillId="0" borderId="85" xfId="0" applyFont="1" applyBorder="1"/>
    <xf numFmtId="0" fontId="12" fillId="0" borderId="106" xfId="0" applyFont="1" applyBorder="1"/>
    <xf numFmtId="0" fontId="12" fillId="0" borderId="107" xfId="0" applyFont="1" applyBorder="1"/>
    <xf numFmtId="0" fontId="23" fillId="2" borderId="134" xfId="7" applyFont="1" applyFill="1" applyBorder="1"/>
    <xf numFmtId="0" fontId="12" fillId="0" borderId="323" xfId="0" applyFont="1" applyBorder="1"/>
    <xf numFmtId="0" fontId="79" fillId="0" borderId="0" xfId="8" applyFont="1" applyAlignment="1">
      <alignment vertical="center" wrapText="1"/>
    </xf>
    <xf numFmtId="0" fontId="79" fillId="0" borderId="183" xfId="8" applyFont="1" applyBorder="1" applyAlignment="1">
      <alignment vertical="center" wrapText="1"/>
    </xf>
    <xf numFmtId="0" fontId="79" fillId="0" borderId="1165" xfId="8" applyFont="1" applyBorder="1" applyAlignment="1">
      <alignment vertical="center" wrapText="1"/>
    </xf>
    <xf numFmtId="0" fontId="79" fillId="0" borderId="1166" xfId="8" applyFont="1" applyBorder="1" applyAlignment="1">
      <alignment vertical="center" wrapText="1"/>
    </xf>
    <xf numFmtId="0" fontId="79" fillId="0" borderId="1164" xfId="8" applyFont="1" applyBorder="1" applyAlignment="1">
      <alignment vertical="center" wrapText="1"/>
    </xf>
    <xf numFmtId="0" fontId="79" fillId="0" borderId="1160" xfId="8" applyFont="1" applyBorder="1" applyAlignment="1">
      <alignment vertical="center" wrapText="1"/>
    </xf>
    <xf numFmtId="0" fontId="79" fillId="0" borderId="1086" xfId="8" applyFont="1" applyBorder="1" applyAlignment="1">
      <alignment vertical="center" wrapText="1"/>
    </xf>
    <xf numFmtId="0" fontId="79" fillId="0" borderId="1124" xfId="8" applyFont="1" applyBorder="1" applyAlignment="1">
      <alignment vertical="center" wrapText="1"/>
    </xf>
    <xf numFmtId="0" fontId="79" fillId="0" borderId="1159" xfId="8" applyFont="1" applyBorder="1" applyAlignment="1">
      <alignment vertical="center" wrapText="1"/>
    </xf>
    <xf numFmtId="20" fontId="11" fillId="2" borderId="335" xfId="8" applyNumberFormat="1" applyFont="1" applyFill="1" applyBorder="1" applyAlignment="1">
      <alignment horizontal="center" vertical="center" wrapText="1"/>
    </xf>
    <xf numFmtId="20" fontId="11" fillId="2" borderId="748" xfId="8" applyNumberFormat="1" applyFont="1" applyFill="1" applyBorder="1" applyAlignment="1">
      <alignment horizontal="center" vertical="center" wrapText="1"/>
    </xf>
    <xf numFmtId="20" fontId="11" fillId="2" borderId="746" xfId="8" applyNumberFormat="1" applyFont="1" applyFill="1" applyBorder="1" applyAlignment="1">
      <alignment horizontal="center" vertical="center" wrapText="1"/>
    </xf>
    <xf numFmtId="20" fontId="11" fillId="2" borderId="918" xfId="8" applyNumberFormat="1" applyFont="1" applyFill="1" applyBorder="1" applyAlignment="1">
      <alignment horizontal="center" vertical="center" wrapText="1"/>
    </xf>
    <xf numFmtId="20" fontId="11" fillId="2" borderId="915" xfId="8" applyNumberFormat="1" applyFont="1" applyFill="1" applyBorder="1" applyAlignment="1">
      <alignment horizontal="center" vertical="center" wrapText="1"/>
    </xf>
    <xf numFmtId="20" fontId="11" fillId="2" borderId="917" xfId="8" applyNumberFormat="1" applyFont="1" applyFill="1" applyBorder="1" applyAlignment="1">
      <alignment horizontal="center" vertical="center" wrapText="1"/>
    </xf>
    <xf numFmtId="20" fontId="11" fillId="2" borderId="913" xfId="8" applyNumberFormat="1" applyFont="1" applyFill="1" applyBorder="1" applyAlignment="1">
      <alignment horizontal="center" vertical="center" wrapText="1"/>
    </xf>
    <xf numFmtId="0" fontId="20" fillId="0" borderId="1150" xfId="8" applyFont="1" applyBorder="1"/>
    <xf numFmtId="0" fontId="20" fillId="0" borderId="1168" xfId="8" applyFont="1" applyBorder="1"/>
    <xf numFmtId="0" fontId="20" fillId="0" borderId="1169" xfId="8" applyFont="1" applyBorder="1"/>
    <xf numFmtId="0" fontId="20" fillId="0" borderId="1170" xfId="8" applyFont="1" applyBorder="1"/>
    <xf numFmtId="0" fontId="20" fillId="0" borderId="1165" xfId="8" applyFont="1" applyBorder="1"/>
    <xf numFmtId="0" fontId="20" fillId="0" borderId="1166" xfId="8" applyFont="1" applyBorder="1"/>
    <xf numFmtId="0" fontId="18" fillId="0" borderId="1121" xfId="7" applyBorder="1"/>
    <xf numFmtId="0" fontId="12" fillId="36" borderId="365" xfId="0" applyFont="1" applyFill="1" applyBorder="1" applyAlignment="1">
      <alignment horizontal="center"/>
    </xf>
    <xf numFmtId="20" fontId="11" fillId="2" borderId="914" xfId="8" applyNumberFormat="1" applyFont="1" applyFill="1" applyBorder="1" applyAlignment="1">
      <alignment horizontal="center" vertical="center" wrapText="1"/>
    </xf>
    <xf numFmtId="20" fontId="11" fillId="2" borderId="916" xfId="8" applyNumberFormat="1" applyFont="1" applyFill="1" applyBorder="1" applyAlignment="1">
      <alignment horizontal="center" vertical="center" wrapText="1"/>
    </xf>
    <xf numFmtId="0" fontId="12" fillId="2" borderId="916" xfId="8" applyFill="1" applyBorder="1" applyAlignment="1">
      <alignment horizontal="center" vertical="center" wrapText="1"/>
    </xf>
    <xf numFmtId="0" fontId="12" fillId="2" borderId="914" xfId="8" applyFill="1" applyBorder="1" applyAlignment="1">
      <alignment horizontal="center" vertical="center" wrapText="1"/>
    </xf>
    <xf numFmtId="0" fontId="14" fillId="36" borderId="964" xfId="2" applyFill="1" applyBorder="1" applyAlignment="1" applyProtection="1">
      <alignment horizontal="center"/>
    </xf>
    <xf numFmtId="0" fontId="14" fillId="76" borderId="233" xfId="2" applyFill="1" applyBorder="1" applyAlignment="1" applyProtection="1">
      <alignment horizontal="center"/>
    </xf>
    <xf numFmtId="0" fontId="14" fillId="36" borderId="140" xfId="2" applyFill="1" applyBorder="1" applyAlignment="1" applyProtection="1">
      <alignment horizontal="center"/>
    </xf>
    <xf numFmtId="0" fontId="14" fillId="36" borderId="230" xfId="2" applyFill="1" applyBorder="1" applyAlignment="1" applyProtection="1">
      <alignment horizontal="center"/>
    </xf>
    <xf numFmtId="0" fontId="12" fillId="0" borderId="1154" xfId="7" applyFont="1" applyBorder="1"/>
    <xf numFmtId="0" fontId="12" fillId="0" borderId="1022" xfId="7" applyFont="1" applyBorder="1"/>
    <xf numFmtId="0" fontId="12" fillId="0" borderId="1094" xfId="7" applyFont="1" applyBorder="1"/>
    <xf numFmtId="0" fontId="12" fillId="0" borderId="1136" xfId="7" applyFont="1" applyBorder="1"/>
    <xf numFmtId="0" fontId="12" fillId="0" borderId="1086" xfId="7" applyFont="1" applyBorder="1"/>
    <xf numFmtId="0" fontId="12" fillId="0" borderId="669" xfId="7" applyFont="1" applyBorder="1"/>
    <xf numFmtId="0" fontId="12" fillId="0" borderId="696" xfId="7" applyFont="1" applyBorder="1"/>
    <xf numFmtId="0" fontId="12" fillId="0" borderId="1146" xfId="7" applyFont="1" applyBorder="1"/>
    <xf numFmtId="0" fontId="12" fillId="0" borderId="679" xfId="0" applyFont="1" applyBorder="1" applyAlignment="1">
      <alignment vertical="center" wrapText="1"/>
    </xf>
    <xf numFmtId="0" fontId="12" fillId="0" borderId="1168" xfId="8" applyBorder="1"/>
    <xf numFmtId="0" fontId="12" fillId="0" borderId="1169" xfId="8" applyBorder="1"/>
    <xf numFmtId="0" fontId="12" fillId="0" borderId="1170" xfId="8" applyBorder="1"/>
    <xf numFmtId="0" fontId="12" fillId="0" borderId="247" xfId="0" applyFont="1" applyBorder="1" applyAlignment="1">
      <alignment vertical="center" wrapText="1"/>
    </xf>
    <xf numFmtId="0" fontId="12" fillId="0" borderId="669" xfId="0" applyFont="1" applyBorder="1" applyAlignment="1">
      <alignment vertical="center" wrapText="1"/>
    </xf>
    <xf numFmtId="0" fontId="12" fillId="0" borderId="696" xfId="0" applyFont="1" applyBorder="1" applyAlignment="1">
      <alignment vertical="center" wrapText="1"/>
    </xf>
    <xf numFmtId="0" fontId="12" fillId="0" borderId="453" xfId="8" applyBorder="1"/>
    <xf numFmtId="0" fontId="12" fillId="0" borderId="485" xfId="8" applyBorder="1"/>
    <xf numFmtId="0" fontId="12" fillId="0" borderId="486" xfId="8" applyBorder="1"/>
    <xf numFmtId="0" fontId="12" fillId="0" borderId="381" xfId="8" applyBorder="1"/>
    <xf numFmtId="0" fontId="12" fillId="0" borderId="382" xfId="8" applyBorder="1"/>
    <xf numFmtId="0" fontId="12" fillId="0" borderId="428" xfId="8" applyBorder="1"/>
    <xf numFmtId="0" fontId="12" fillId="0" borderId="450" xfId="8" applyBorder="1"/>
    <xf numFmtId="0" fontId="12" fillId="0" borderId="388" xfId="8" applyBorder="1"/>
    <xf numFmtId="0" fontId="23" fillId="2" borderId="1174" xfId="8" applyFont="1" applyFill="1" applyBorder="1" applyAlignment="1">
      <alignment wrapText="1"/>
    </xf>
    <xf numFmtId="0" fontId="12" fillId="0" borderId="1174" xfId="8" applyBorder="1"/>
    <xf numFmtId="0" fontId="12" fillId="0" borderId="1175" xfId="8" applyBorder="1"/>
    <xf numFmtId="0" fontId="23" fillId="2" borderId="752" xfId="8" applyFont="1" applyFill="1" applyBorder="1" applyAlignment="1">
      <alignment wrapText="1"/>
    </xf>
    <xf numFmtId="0" fontId="23" fillId="2" borderId="1177" xfId="8" applyFont="1" applyFill="1" applyBorder="1" applyAlignment="1">
      <alignment wrapText="1"/>
    </xf>
    <xf numFmtId="0" fontId="23" fillId="2" borderId="1179" xfId="8" applyFont="1" applyFill="1" applyBorder="1" applyAlignment="1">
      <alignment wrapText="1"/>
    </xf>
    <xf numFmtId="0" fontId="23" fillId="2" borderId="1165" xfId="8" applyFont="1" applyFill="1" applyBorder="1" applyAlignment="1">
      <alignment wrapText="1"/>
    </xf>
    <xf numFmtId="0" fontId="12" fillId="0" borderId="1165" xfId="8" applyBorder="1"/>
    <xf numFmtId="0" fontId="12" fillId="0" borderId="1166" xfId="8" applyBorder="1"/>
    <xf numFmtId="0" fontId="12" fillId="0" borderId="1176" xfId="8" applyBorder="1"/>
    <xf numFmtId="0" fontId="12" fillId="0" borderId="1182" xfId="8" applyBorder="1"/>
    <xf numFmtId="0" fontId="12" fillId="0" borderId="1183" xfId="8" applyBorder="1"/>
    <xf numFmtId="0" fontId="23" fillId="2" borderId="1183" xfId="8" applyFont="1" applyFill="1" applyBorder="1" applyAlignment="1">
      <alignment wrapText="1"/>
    </xf>
    <xf numFmtId="0" fontId="23" fillId="2" borderId="1184" xfId="8" applyFont="1" applyFill="1" applyBorder="1" applyAlignment="1">
      <alignment wrapText="1"/>
    </xf>
    <xf numFmtId="0" fontId="12" fillId="0" borderId="1185" xfId="8" applyBorder="1"/>
    <xf numFmtId="0" fontId="23" fillId="2" borderId="1150" xfId="8" applyFont="1" applyFill="1" applyBorder="1" applyAlignment="1">
      <alignment wrapText="1"/>
    </xf>
    <xf numFmtId="0" fontId="12" fillId="0" borderId="1186" xfId="8" applyBorder="1"/>
    <xf numFmtId="0" fontId="12" fillId="0" borderId="1187" xfId="8" applyBorder="1"/>
    <xf numFmtId="0" fontId="23" fillId="2" borderId="1176" xfId="8" applyFont="1" applyFill="1" applyBorder="1" applyAlignment="1">
      <alignment wrapText="1"/>
    </xf>
    <xf numFmtId="0" fontId="23" fillId="2" borderId="1145" xfId="8" applyFont="1" applyFill="1" applyBorder="1" applyAlignment="1">
      <alignment wrapText="1"/>
    </xf>
    <xf numFmtId="0" fontId="12" fillId="0" borderId="1177" xfId="8" applyBorder="1"/>
    <xf numFmtId="0" fontId="12" fillId="0" borderId="1127" xfId="8" applyBorder="1"/>
    <xf numFmtId="0" fontId="12" fillId="0" borderId="1120" xfId="8" applyBorder="1"/>
    <xf numFmtId="0" fontId="20" fillId="0" borderId="1173" xfId="8" applyFont="1" applyBorder="1"/>
    <xf numFmtId="0" fontId="20" fillId="0" borderId="1191" xfId="8" applyFont="1" applyBorder="1"/>
    <xf numFmtId="0" fontId="20" fillId="0" borderId="1157" xfId="8" applyFont="1" applyBorder="1"/>
    <xf numFmtId="0" fontId="20" fillId="0" borderId="1129" xfId="8" applyFont="1" applyBorder="1"/>
    <xf numFmtId="0" fontId="13" fillId="0" borderId="497" xfId="8" applyFont="1" applyBorder="1"/>
    <xf numFmtId="0" fontId="20" fillId="0" borderId="497" xfId="8" applyFont="1" applyBorder="1"/>
    <xf numFmtId="0" fontId="20" fillId="0" borderId="1130" xfId="8" applyFont="1" applyBorder="1"/>
    <xf numFmtId="0" fontId="12" fillId="0" borderId="1173" xfId="8" applyBorder="1"/>
    <xf numFmtId="0" fontId="12" fillId="0" borderId="1191" xfId="8" applyBorder="1"/>
    <xf numFmtId="0" fontId="12" fillId="0" borderId="1157" xfId="8" applyBorder="1"/>
    <xf numFmtId="0" fontId="12" fillId="0" borderId="1129" xfId="8" applyBorder="1"/>
    <xf numFmtId="0" fontId="12" fillId="0" borderId="1130" xfId="8" applyBorder="1"/>
    <xf numFmtId="0" fontId="12" fillId="3" borderId="1188" xfId="0" applyFont="1" applyFill="1" applyBorder="1"/>
    <xf numFmtId="0" fontId="84" fillId="0" borderId="1202" xfId="8" applyFont="1" applyBorder="1" applyAlignment="1">
      <alignment vertical="center"/>
    </xf>
    <xf numFmtId="0" fontId="84" fillId="0" borderId="1203" xfId="8" applyFont="1" applyBorder="1" applyAlignment="1">
      <alignment horizontal="center"/>
    </xf>
    <xf numFmtId="0" fontId="84" fillId="0" borderId="1203" xfId="8" applyFont="1" applyBorder="1" applyAlignment="1">
      <alignment vertical="center"/>
    </xf>
    <xf numFmtId="0" fontId="84" fillId="0" borderId="1204" xfId="8" applyFont="1" applyBorder="1" applyAlignment="1">
      <alignment vertical="center"/>
    </xf>
    <xf numFmtId="0" fontId="20" fillId="0" borderId="1142" xfId="8" applyFont="1" applyBorder="1"/>
    <xf numFmtId="0" fontId="20" fillId="0" borderId="1210" xfId="8" applyFont="1" applyBorder="1"/>
    <xf numFmtId="0" fontId="20" fillId="0" borderId="1137" xfId="8" applyFont="1" applyBorder="1"/>
    <xf numFmtId="0" fontId="21" fillId="0" borderId="1094" xfId="7" applyFont="1" applyBorder="1" applyAlignment="1">
      <alignment vertical="center" wrapText="1"/>
    </xf>
    <xf numFmtId="0" fontId="21" fillId="0" borderId="183" xfId="7" applyFont="1" applyBorder="1" applyAlignment="1">
      <alignment vertical="center" wrapText="1"/>
    </xf>
    <xf numFmtId="0" fontId="21" fillId="0" borderId="696" xfId="7" applyFont="1" applyBorder="1" applyAlignment="1">
      <alignment vertical="center" wrapText="1"/>
    </xf>
    <xf numFmtId="0" fontId="18" fillId="0" borderId="1219" xfId="7" applyBorder="1"/>
    <xf numFmtId="0" fontId="18" fillId="0" borderId="642" xfId="7" applyBorder="1"/>
    <xf numFmtId="0" fontId="18" fillId="0" borderId="1220" xfId="7" applyBorder="1"/>
    <xf numFmtId="0" fontId="35" fillId="4" borderId="0" xfId="0" applyFont="1" applyFill="1" applyAlignment="1">
      <alignment horizontal="center" wrapText="1"/>
    </xf>
    <xf numFmtId="0" fontId="45" fillId="4" borderId="0" xfId="0" applyFont="1" applyFill="1" applyAlignment="1">
      <alignment horizontal="center" wrapText="1"/>
    </xf>
    <xf numFmtId="0" fontId="82" fillId="71" borderId="490" xfId="2" applyFont="1" applyFill="1" applyBorder="1" applyAlignment="1" applyProtection="1">
      <alignment horizontal="center"/>
    </xf>
    <xf numFmtId="0" fontId="82" fillId="71" borderId="491" xfId="2" applyFont="1" applyFill="1" applyBorder="1" applyAlignment="1" applyProtection="1">
      <alignment horizontal="center"/>
    </xf>
    <xf numFmtId="0" fontId="82" fillId="71" borderId="481" xfId="2" applyFont="1" applyFill="1" applyBorder="1" applyAlignment="1" applyProtection="1">
      <alignment horizontal="center"/>
    </xf>
    <xf numFmtId="0" fontId="34" fillId="4" borderId="0" xfId="4" applyFont="1" applyFill="1" applyAlignment="1" applyProtection="1"/>
    <xf numFmtId="0" fontId="36" fillId="36" borderId="32" xfId="0" applyFont="1" applyFill="1" applyBorder="1"/>
    <xf numFmtId="0" fontId="0" fillId="36" borderId="3" xfId="0" applyFill="1" applyBorder="1"/>
    <xf numFmtId="0" fontId="0" fillId="36" borderId="4" xfId="0" applyFill="1" applyBorder="1"/>
    <xf numFmtId="0" fontId="33" fillId="36" borderId="0" xfId="4" applyFont="1" applyFill="1" applyAlignment="1" applyProtection="1">
      <alignment horizontal="center"/>
    </xf>
    <xf numFmtId="0" fontId="37" fillId="4" borderId="0" xfId="0" applyFont="1" applyFill="1" applyAlignment="1">
      <alignment horizontal="center"/>
    </xf>
    <xf numFmtId="0" fontId="36" fillId="4" borderId="0" xfId="0" applyFont="1" applyFill="1" applyAlignment="1">
      <alignment horizontal="center"/>
    </xf>
    <xf numFmtId="0" fontId="11" fillId="36" borderId="545" xfId="0" applyFont="1" applyFill="1" applyBorder="1" applyAlignment="1">
      <alignment horizontal="left" wrapText="1"/>
    </xf>
    <xf numFmtId="0" fontId="0" fillId="36" borderId="547" xfId="0" applyFill="1" applyBorder="1" applyAlignment="1">
      <alignment horizontal="left" wrapText="1"/>
    </xf>
    <xf numFmtId="0" fontId="0" fillId="36" borderId="546" xfId="0" applyFill="1" applyBorder="1" applyAlignment="1">
      <alignment horizontal="left" wrapText="1"/>
    </xf>
    <xf numFmtId="0" fontId="42" fillId="36" borderId="0" xfId="0" applyFont="1" applyFill="1" applyAlignment="1">
      <alignment horizontal="center" vertical="center"/>
    </xf>
    <xf numFmtId="0" fontId="13" fillId="36" borderId="0" xfId="0" applyFont="1" applyFill="1" applyAlignment="1">
      <alignment horizontal="center" vertical="center"/>
    </xf>
    <xf numFmtId="0" fontId="10" fillId="9" borderId="656" xfId="0" applyFont="1" applyFill="1" applyBorder="1" applyAlignment="1">
      <alignment horizontal="center" vertical="center"/>
    </xf>
    <xf numFmtId="0" fontId="10" fillId="9" borderId="657" xfId="0" applyFont="1" applyFill="1" applyBorder="1" applyAlignment="1">
      <alignment horizontal="center" vertical="center"/>
    </xf>
    <xf numFmtId="0" fontId="10" fillId="9" borderId="464" xfId="0" applyFont="1" applyFill="1" applyBorder="1" applyAlignment="1">
      <alignment horizontal="center" vertical="center"/>
    </xf>
    <xf numFmtId="0" fontId="10" fillId="9" borderId="468" xfId="0" applyFont="1" applyFill="1" applyBorder="1" applyAlignment="1">
      <alignment horizontal="center" vertical="center"/>
    </xf>
    <xf numFmtId="0" fontId="10" fillId="9" borderId="719" xfId="0" applyFont="1" applyFill="1" applyBorder="1" applyAlignment="1">
      <alignment horizontal="center" vertical="center"/>
    </xf>
    <xf numFmtId="0" fontId="10" fillId="9" borderId="720" xfId="0" applyFont="1" applyFill="1" applyBorder="1" applyAlignment="1">
      <alignment horizontal="center" vertical="center"/>
    </xf>
    <xf numFmtId="0" fontId="10" fillId="9" borderId="723" xfId="0" applyFont="1" applyFill="1" applyBorder="1" applyAlignment="1">
      <alignment horizontal="center" vertical="center"/>
    </xf>
    <xf numFmtId="0" fontId="11" fillId="7" borderId="658" xfId="0" applyFont="1" applyFill="1" applyBorder="1" applyAlignment="1">
      <alignment horizontal="center" vertical="center"/>
    </xf>
    <xf numFmtId="0" fontId="11" fillId="7" borderId="674" xfId="0" applyFont="1" applyFill="1" applyBorder="1" applyAlignment="1">
      <alignment horizontal="center" vertical="center"/>
    </xf>
    <xf numFmtId="0" fontId="11" fillId="8" borderId="676" xfId="0" applyFont="1" applyFill="1" applyBorder="1" applyAlignment="1">
      <alignment horizontal="center" vertical="center"/>
    </xf>
    <xf numFmtId="0" fontId="11" fillId="8" borderId="659" xfId="0" applyFont="1" applyFill="1" applyBorder="1" applyAlignment="1">
      <alignment horizontal="center" vertical="center"/>
    </xf>
    <xf numFmtId="0" fontId="11" fillId="7" borderId="675" xfId="0" applyFont="1" applyFill="1" applyBorder="1" applyAlignment="1">
      <alignment horizontal="center" vertical="center"/>
    </xf>
    <xf numFmtId="0" fontId="11" fillId="7" borderId="677" xfId="0" applyFont="1" applyFill="1" applyBorder="1" applyAlignment="1">
      <alignment horizontal="center" vertical="center"/>
    </xf>
    <xf numFmtId="0" fontId="11" fillId="8" borderId="675" xfId="0" applyFont="1" applyFill="1" applyBorder="1" applyAlignment="1">
      <alignment horizontal="center" vertical="center"/>
    </xf>
    <xf numFmtId="0" fontId="11" fillId="8" borderId="677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6" fillId="0" borderId="0" xfId="2" applyFont="1" applyAlignment="1" applyProtection="1">
      <alignment horizontal="center"/>
    </xf>
    <xf numFmtId="0" fontId="11" fillId="0" borderId="464" xfId="8" applyFont="1" applyBorder="1" applyAlignment="1">
      <alignment horizontal="center"/>
    </xf>
    <xf numFmtId="0" fontId="11" fillId="0" borderId="466" xfId="8" applyFont="1" applyBorder="1" applyAlignment="1">
      <alignment horizontal="center"/>
    </xf>
    <xf numFmtId="0" fontId="11" fillId="0" borderId="466" xfId="8" applyFont="1" applyBorder="1" applyAlignment="1">
      <alignment horizontal="center" vertical="center" wrapText="1"/>
    </xf>
    <xf numFmtId="0" fontId="12" fillId="0" borderId="480" xfId="8" applyBorder="1" applyAlignment="1">
      <alignment horizontal="center" vertical="center" wrapText="1"/>
    </xf>
    <xf numFmtId="0" fontId="11" fillId="0" borderId="480" xfId="8" applyFont="1" applyBorder="1" applyAlignment="1">
      <alignment horizontal="center" vertical="center" wrapText="1"/>
    </xf>
    <xf numFmtId="0" fontId="11" fillId="0" borderId="464" xfId="8" applyFont="1" applyBorder="1" applyAlignment="1">
      <alignment horizontal="center" vertical="center" wrapText="1"/>
    </xf>
    <xf numFmtId="0" fontId="106" fillId="84" borderId="574" xfId="7" applyFont="1" applyFill="1" applyBorder="1" applyAlignment="1">
      <alignment horizontal="center" vertical="center" wrapText="1"/>
    </xf>
    <xf numFmtId="0" fontId="107" fillId="84" borderId="513" xfId="7" applyFont="1" applyFill="1" applyBorder="1" applyAlignment="1">
      <alignment horizontal="center" vertical="center" wrapText="1"/>
    </xf>
    <xf numFmtId="0" fontId="107" fillId="84" borderId="344" xfId="7" applyFont="1" applyFill="1" applyBorder="1" applyAlignment="1">
      <alignment horizontal="center" vertical="center" wrapText="1"/>
    </xf>
    <xf numFmtId="0" fontId="107" fillId="84" borderId="333" xfId="7" applyFont="1" applyFill="1" applyBorder="1" applyAlignment="1">
      <alignment horizontal="center" vertical="center" wrapText="1"/>
    </xf>
    <xf numFmtId="0" fontId="107" fillId="84" borderId="139" xfId="7" applyFont="1" applyFill="1" applyBorder="1" applyAlignment="1">
      <alignment horizontal="center" vertical="center" wrapText="1"/>
    </xf>
    <xf numFmtId="0" fontId="107" fillId="84" borderId="247" xfId="7" applyFont="1" applyFill="1" applyBorder="1" applyAlignment="1">
      <alignment horizontal="center" vertical="center" wrapText="1"/>
    </xf>
    <xf numFmtId="0" fontId="107" fillId="84" borderId="508" xfId="7" applyFont="1" applyFill="1" applyBorder="1" applyAlignment="1">
      <alignment horizontal="center" vertical="center" wrapText="1"/>
    </xf>
    <xf numFmtId="0" fontId="107" fillId="84" borderId="540" xfId="7" applyFont="1" applyFill="1" applyBorder="1" applyAlignment="1">
      <alignment horizontal="center" vertical="center" wrapText="1"/>
    </xf>
    <xf numFmtId="0" fontId="107" fillId="84" borderId="377" xfId="7" applyFont="1" applyFill="1" applyBorder="1" applyAlignment="1">
      <alignment horizontal="center" vertical="center" wrapText="1"/>
    </xf>
    <xf numFmtId="0" fontId="107" fillId="84" borderId="516" xfId="7" applyFont="1" applyFill="1" applyBorder="1" applyAlignment="1">
      <alignment horizontal="center" vertical="center" wrapText="1"/>
    </xf>
    <xf numFmtId="20" fontId="11" fillId="0" borderId="334" xfId="8" applyNumberFormat="1" applyFont="1" applyBorder="1" applyAlignment="1">
      <alignment horizontal="center" vertical="center" wrapText="1"/>
    </xf>
    <xf numFmtId="20" fontId="11" fillId="0" borderId="538" xfId="8" applyNumberFormat="1" applyFont="1" applyBorder="1" applyAlignment="1">
      <alignment horizontal="center" vertical="center" wrapText="1"/>
    </xf>
    <xf numFmtId="20" fontId="11" fillId="0" borderId="335" xfId="8" applyNumberFormat="1" applyFont="1" applyBorder="1" applyAlignment="1">
      <alignment horizontal="center" vertical="center" wrapText="1"/>
    </xf>
    <xf numFmtId="20" fontId="11" fillId="0" borderId="511" xfId="8" applyNumberFormat="1" applyFont="1" applyBorder="1" applyAlignment="1">
      <alignment horizontal="center" vertical="center" wrapText="1"/>
    </xf>
    <xf numFmtId="20" fontId="11" fillId="0" borderId="510" xfId="8" applyNumberFormat="1" applyFont="1" applyBorder="1" applyAlignment="1">
      <alignment horizontal="center" vertical="center" wrapText="1"/>
    </xf>
    <xf numFmtId="0" fontId="21" fillId="11" borderId="512" xfId="8" applyFont="1" applyFill="1" applyBorder="1" applyAlignment="1">
      <alignment horizontal="center" vertical="center" wrapText="1"/>
    </xf>
    <xf numFmtId="0" fontId="21" fillId="11" borderId="517" xfId="8" applyFont="1" applyFill="1" applyBorder="1" applyAlignment="1">
      <alignment horizontal="center" vertical="center" wrapText="1"/>
    </xf>
    <xf numFmtId="0" fontId="21" fillId="11" borderId="513" xfId="8" applyFont="1" applyFill="1" applyBorder="1" applyAlignment="1">
      <alignment horizontal="center" vertical="center" wrapText="1"/>
    </xf>
    <xf numFmtId="0" fontId="21" fillId="11" borderId="552" xfId="8" applyFont="1" applyFill="1" applyBorder="1" applyAlignment="1">
      <alignment horizontal="center" vertical="center" wrapText="1"/>
    </xf>
    <xf numFmtId="0" fontId="21" fillId="11" borderId="331" xfId="8" applyFont="1" applyFill="1" applyBorder="1" applyAlignment="1">
      <alignment horizontal="center" vertical="center" wrapText="1"/>
    </xf>
    <xf numFmtId="0" fontId="21" fillId="11" borderId="333" xfId="8" applyFont="1" applyFill="1" applyBorder="1" applyAlignment="1">
      <alignment horizontal="center" vertical="center" wrapText="1"/>
    </xf>
    <xf numFmtId="0" fontId="21" fillId="11" borderId="307" xfId="8" applyFont="1" applyFill="1" applyBorder="1" applyAlignment="1">
      <alignment horizontal="center" vertical="center" wrapText="1"/>
    </xf>
    <xf numFmtId="0" fontId="21" fillId="11" borderId="0" xfId="8" applyFont="1" applyFill="1" applyAlignment="1">
      <alignment horizontal="center" vertical="center" wrapText="1"/>
    </xf>
    <xf numFmtId="0" fontId="21" fillId="11" borderId="247" xfId="8" applyFont="1" applyFill="1" applyBorder="1" applyAlignment="1">
      <alignment horizontal="center" vertical="center" wrapText="1"/>
    </xf>
    <xf numFmtId="0" fontId="21" fillId="11" borderId="550" xfId="8" applyFont="1" applyFill="1" applyBorder="1" applyAlignment="1">
      <alignment horizontal="center" vertical="center" wrapText="1"/>
    </xf>
    <xf numFmtId="0" fontId="21" fillId="11" borderId="502" xfId="8" applyFont="1" applyFill="1" applyBorder="1" applyAlignment="1">
      <alignment horizontal="center" vertical="center" wrapText="1"/>
    </xf>
    <xf numFmtId="0" fontId="21" fillId="11" borderId="540" xfId="8" applyFont="1" applyFill="1" applyBorder="1" applyAlignment="1">
      <alignment horizontal="center" vertical="center" wrapText="1"/>
    </xf>
    <xf numFmtId="0" fontId="21" fillId="11" borderId="503" xfId="8" applyFont="1" applyFill="1" applyBorder="1" applyAlignment="1">
      <alignment horizontal="center" vertical="center" wrapText="1"/>
    </xf>
    <xf numFmtId="0" fontId="21" fillId="11" borderId="497" xfId="8" applyFont="1" applyFill="1" applyBorder="1" applyAlignment="1">
      <alignment horizontal="center" vertical="center" wrapText="1"/>
    </xf>
    <xf numFmtId="0" fontId="21" fillId="11" borderId="516" xfId="8" applyFont="1" applyFill="1" applyBorder="1" applyAlignment="1">
      <alignment horizontal="center" vertical="center" wrapText="1"/>
    </xf>
    <xf numFmtId="0" fontId="21" fillId="5" borderId="573" xfId="8" applyFont="1" applyFill="1" applyBorder="1" applyAlignment="1">
      <alignment horizontal="center" vertical="center" wrapText="1"/>
    </xf>
    <xf numFmtId="0" fontId="21" fillId="4" borderId="573" xfId="8" applyFont="1" applyFill="1" applyBorder="1" applyAlignment="1">
      <alignment horizontal="center" vertical="center" wrapText="1"/>
    </xf>
    <xf numFmtId="0" fontId="21" fillId="4" borderId="589" xfId="8" applyFont="1" applyFill="1" applyBorder="1" applyAlignment="1">
      <alignment horizontal="center" vertical="center" wrapText="1"/>
    </xf>
    <xf numFmtId="20" fontId="11" fillId="0" borderId="336" xfId="8" applyNumberFormat="1" applyFont="1" applyBorder="1" applyAlignment="1">
      <alignment horizontal="center" vertical="center" wrapText="1"/>
    </xf>
    <xf numFmtId="20" fontId="11" fillId="0" borderId="539" xfId="8" applyNumberFormat="1" applyFont="1" applyBorder="1" applyAlignment="1">
      <alignment horizontal="center" vertical="center" wrapText="1"/>
    </xf>
    <xf numFmtId="20" fontId="11" fillId="0" borderId="482" xfId="8" applyNumberFormat="1" applyFont="1" applyBorder="1" applyAlignment="1">
      <alignment horizontal="center" vertical="center" wrapText="1"/>
    </xf>
    <xf numFmtId="0" fontId="12" fillId="0" borderId="534" xfId="8" applyBorder="1" applyAlignment="1">
      <alignment horizontal="center" vertical="center" wrapText="1"/>
    </xf>
    <xf numFmtId="20" fontId="11" fillId="0" borderId="483" xfId="8" applyNumberFormat="1" applyFont="1" applyBorder="1" applyAlignment="1">
      <alignment horizontal="center" vertical="center" wrapText="1"/>
    </xf>
    <xf numFmtId="0" fontId="12" fillId="0" borderId="510" xfId="8" applyBorder="1" applyAlignment="1">
      <alignment horizontal="center" vertical="center" wrapText="1"/>
    </xf>
    <xf numFmtId="20" fontId="11" fillId="0" borderId="484" xfId="8" applyNumberFormat="1" applyFont="1" applyBorder="1" applyAlignment="1">
      <alignment horizontal="center" vertical="center" wrapText="1"/>
    </xf>
    <xf numFmtId="0" fontId="12" fillId="0" borderId="535" xfId="8" applyBorder="1" applyAlignment="1">
      <alignment horizontal="center" vertical="center" wrapText="1"/>
    </xf>
    <xf numFmtId="0" fontId="21" fillId="5" borderId="0" xfId="8" applyFont="1" applyFill="1" applyAlignment="1">
      <alignment horizontal="center" vertical="center" wrapText="1"/>
    </xf>
    <xf numFmtId="0" fontId="21" fillId="5" borderId="247" xfId="8" applyFont="1" applyFill="1" applyBorder="1" applyAlignment="1">
      <alignment horizontal="center" vertical="center" wrapText="1"/>
    </xf>
    <xf numFmtId="0" fontId="21" fillId="5" borderId="331" xfId="8" applyFont="1" applyFill="1" applyBorder="1" applyAlignment="1">
      <alignment horizontal="center" vertical="center" wrapText="1"/>
    </xf>
    <xf numFmtId="0" fontId="21" fillId="5" borderId="333" xfId="8" applyFont="1" applyFill="1" applyBorder="1" applyAlignment="1">
      <alignment horizontal="center" vertical="center" wrapText="1"/>
    </xf>
    <xf numFmtId="0" fontId="21" fillId="5" borderId="502" xfId="8" applyFont="1" applyFill="1" applyBorder="1" applyAlignment="1">
      <alignment horizontal="center" vertical="center" wrapText="1"/>
    </xf>
    <xf numFmtId="0" fontId="21" fillId="5" borderId="540" xfId="8" applyFont="1" applyFill="1" applyBorder="1" applyAlignment="1">
      <alignment horizontal="center" vertical="center" wrapText="1"/>
    </xf>
    <xf numFmtId="0" fontId="21" fillId="5" borderId="249" xfId="8" applyFont="1" applyFill="1" applyBorder="1" applyAlignment="1">
      <alignment horizontal="center" vertical="center" wrapText="1"/>
    </xf>
    <xf numFmtId="0" fontId="21" fillId="5" borderId="462" xfId="8" applyFont="1" applyFill="1" applyBorder="1" applyAlignment="1">
      <alignment horizontal="center" vertical="center" wrapText="1"/>
    </xf>
    <xf numFmtId="20" fontId="11" fillId="2" borderId="334" xfId="8" applyNumberFormat="1" applyFont="1" applyFill="1" applyBorder="1" applyAlignment="1">
      <alignment horizontal="center" vertical="center" wrapText="1"/>
    </xf>
    <xf numFmtId="20" fontId="11" fillId="2" borderId="538" xfId="8" applyNumberFormat="1" applyFont="1" applyFill="1" applyBorder="1" applyAlignment="1">
      <alignment horizontal="center" vertical="center" wrapText="1"/>
    </xf>
    <xf numFmtId="20" fontId="11" fillId="2" borderId="335" xfId="8" applyNumberFormat="1" applyFont="1" applyFill="1" applyBorder="1" applyAlignment="1">
      <alignment horizontal="center" vertical="center" wrapText="1"/>
    </xf>
    <xf numFmtId="20" fontId="11" fillId="2" borderId="511" xfId="8" applyNumberFormat="1" applyFont="1" applyFill="1" applyBorder="1" applyAlignment="1">
      <alignment horizontal="center" vertical="center" wrapText="1"/>
    </xf>
    <xf numFmtId="20" fontId="11" fillId="2" borderId="534" xfId="8" applyNumberFormat="1" applyFont="1" applyFill="1" applyBorder="1" applyAlignment="1">
      <alignment horizontal="center" vertical="center" wrapText="1"/>
    </xf>
    <xf numFmtId="20" fontId="11" fillId="2" borderId="510" xfId="8" applyNumberFormat="1" applyFont="1" applyFill="1" applyBorder="1" applyAlignment="1">
      <alignment horizontal="center" vertical="center" wrapText="1"/>
    </xf>
    <xf numFmtId="20" fontId="11" fillId="0" borderId="535" xfId="8" applyNumberFormat="1" applyFont="1" applyBorder="1" applyAlignment="1">
      <alignment horizontal="center" vertical="center" wrapText="1"/>
    </xf>
    <xf numFmtId="0" fontId="21" fillId="32" borderId="573" xfId="8" applyFont="1" applyFill="1" applyBorder="1" applyAlignment="1">
      <alignment horizontal="center" vertical="center" wrapText="1"/>
    </xf>
    <xf numFmtId="0" fontId="12" fillId="0" borderId="512" xfId="8" applyBorder="1" applyAlignment="1">
      <alignment horizontal="center"/>
    </xf>
    <xf numFmtId="0" fontId="12" fillId="0" borderId="513" xfId="8" applyBorder="1" applyAlignment="1">
      <alignment horizontal="center"/>
    </xf>
    <xf numFmtId="0" fontId="12" fillId="0" borderId="307" xfId="8" applyBorder="1" applyAlignment="1">
      <alignment horizontal="center"/>
    </xf>
    <xf numFmtId="0" fontId="12" fillId="0" borderId="247" xfId="8" applyBorder="1" applyAlignment="1">
      <alignment horizontal="center"/>
    </xf>
    <xf numFmtId="0" fontId="12" fillId="0" borderId="503" xfId="8" applyBorder="1" applyAlignment="1">
      <alignment horizontal="center"/>
    </xf>
    <xf numFmtId="0" fontId="12" fillId="0" borderId="516" xfId="8" applyBorder="1" applyAlignment="1">
      <alignment horizontal="center"/>
    </xf>
    <xf numFmtId="0" fontId="12" fillId="0" borderId="517" xfId="8" applyBorder="1" applyAlignment="1">
      <alignment horizontal="center"/>
    </xf>
    <xf numFmtId="0" fontId="12" fillId="0" borderId="0" xfId="8" applyAlignment="1">
      <alignment horizontal="center"/>
    </xf>
    <xf numFmtId="0" fontId="12" fillId="0" borderId="497" xfId="8" applyBorder="1" applyAlignment="1">
      <alignment horizontal="center"/>
    </xf>
    <xf numFmtId="0" fontId="12" fillId="2" borderId="538" xfId="8" applyFill="1" applyBorder="1" applyAlignment="1">
      <alignment horizontal="center" vertical="center" wrapText="1"/>
    </xf>
    <xf numFmtId="0" fontId="12" fillId="2" borderId="511" xfId="8" applyFill="1" applyBorder="1" applyAlignment="1">
      <alignment horizontal="center" vertical="center" wrapText="1"/>
    </xf>
    <xf numFmtId="0" fontId="12" fillId="0" borderId="511" xfId="8" applyBorder="1" applyAlignment="1">
      <alignment horizontal="center" vertical="center" wrapText="1"/>
    </xf>
    <xf numFmtId="0" fontId="12" fillId="0" borderId="539" xfId="8" applyBorder="1" applyAlignment="1">
      <alignment horizontal="center" vertical="center" wrapText="1"/>
    </xf>
    <xf numFmtId="0" fontId="21" fillId="5" borderId="307" xfId="8" applyFont="1" applyFill="1" applyBorder="1" applyAlignment="1">
      <alignment horizontal="center" vertical="center" wrapText="1"/>
    </xf>
    <xf numFmtId="0" fontId="21" fillId="5" borderId="475" xfId="8" applyFont="1" applyFill="1" applyBorder="1" applyAlignment="1">
      <alignment horizontal="center" vertical="center" wrapText="1"/>
    </xf>
    <xf numFmtId="0" fontId="21" fillId="0" borderId="512" xfId="8" applyFont="1" applyBorder="1" applyAlignment="1">
      <alignment horizontal="center" vertical="center" wrapText="1"/>
    </xf>
    <xf numFmtId="0" fontId="21" fillId="0" borderId="513" xfId="8" applyFont="1" applyBorder="1" applyAlignment="1">
      <alignment horizontal="center" vertical="center" wrapText="1"/>
    </xf>
    <xf numFmtId="0" fontId="21" fillId="0" borderId="307" xfId="8" applyFont="1" applyBorder="1" applyAlignment="1">
      <alignment horizontal="center" vertical="center" wrapText="1"/>
    </xf>
    <xf numFmtId="0" fontId="21" fillId="0" borderId="247" xfId="8" applyFont="1" applyBorder="1" applyAlignment="1">
      <alignment horizontal="center" vertical="center" wrapText="1"/>
    </xf>
    <xf numFmtId="0" fontId="21" fillId="0" borderId="475" xfId="8" applyFont="1" applyBorder="1" applyAlignment="1">
      <alignment horizontal="center" vertical="center" wrapText="1"/>
    </xf>
    <xf numFmtId="0" fontId="21" fillId="0" borderId="462" xfId="8" applyFont="1" applyBorder="1" applyAlignment="1">
      <alignment horizontal="center" vertical="center" wrapText="1"/>
    </xf>
    <xf numFmtId="0" fontId="21" fillId="4" borderId="512" xfId="8" applyFont="1" applyFill="1" applyBorder="1" applyAlignment="1">
      <alignment horizontal="center" vertical="center" wrapText="1"/>
    </xf>
    <xf numFmtId="0" fontId="21" fillId="4" borderId="513" xfId="8" applyFont="1" applyFill="1" applyBorder="1" applyAlignment="1">
      <alignment horizontal="center" vertical="center" wrapText="1"/>
    </xf>
    <xf numFmtId="0" fontId="21" fillId="4" borderId="307" xfId="8" applyFont="1" applyFill="1" applyBorder="1" applyAlignment="1">
      <alignment horizontal="center" vertical="center" wrapText="1"/>
    </xf>
    <xf numFmtId="0" fontId="21" fillId="4" borderId="247" xfId="8" applyFont="1" applyFill="1" applyBorder="1" applyAlignment="1">
      <alignment horizontal="center" vertical="center" wrapText="1"/>
    </xf>
    <xf numFmtId="0" fontId="21" fillId="4" borderId="475" xfId="8" applyFont="1" applyFill="1" applyBorder="1" applyAlignment="1">
      <alignment horizontal="center" vertical="center" wrapText="1"/>
    </xf>
    <xf numFmtId="0" fontId="21" fillId="4" borderId="462" xfId="8" applyFont="1" applyFill="1" applyBorder="1" applyAlignment="1">
      <alignment horizontal="center" vertical="center" wrapText="1"/>
    </xf>
    <xf numFmtId="0" fontId="21" fillId="11" borderId="573" xfId="8" applyFont="1" applyFill="1" applyBorder="1" applyAlignment="1">
      <alignment horizontal="center" vertical="center" wrapText="1"/>
    </xf>
    <xf numFmtId="0" fontId="21" fillId="11" borderId="589" xfId="8" applyFont="1" applyFill="1" applyBorder="1" applyAlignment="1">
      <alignment horizontal="center" vertical="center" wrapText="1"/>
    </xf>
    <xf numFmtId="0" fontId="12" fillId="2" borderId="510" xfId="8" applyFill="1" applyBorder="1" applyAlignment="1">
      <alignment horizontal="center" vertical="center" wrapText="1"/>
    </xf>
    <xf numFmtId="0" fontId="12" fillId="2" borderId="545" xfId="8" applyFill="1" applyBorder="1" applyAlignment="1">
      <alignment horizontal="center" vertical="center" wrapText="1"/>
    </xf>
    <xf numFmtId="0" fontId="12" fillId="2" borderId="547" xfId="8" applyFill="1" applyBorder="1" applyAlignment="1">
      <alignment horizontal="center" vertical="center" wrapText="1"/>
    </xf>
    <xf numFmtId="20" fontId="11" fillId="2" borderId="547" xfId="8" applyNumberFormat="1" applyFont="1" applyFill="1" applyBorder="1" applyAlignment="1">
      <alignment horizontal="center" vertical="center" wrapText="1"/>
    </xf>
    <xf numFmtId="0" fontId="12" fillId="0" borderId="545" xfId="8" applyBorder="1" applyAlignment="1">
      <alignment horizontal="center" vertical="center" wrapText="1"/>
    </xf>
    <xf numFmtId="0" fontId="12" fillId="0" borderId="547" xfId="8" applyBorder="1" applyAlignment="1">
      <alignment horizontal="center" vertical="center" wrapText="1"/>
    </xf>
    <xf numFmtId="20" fontId="11" fillId="0" borderId="546" xfId="8" applyNumberFormat="1" applyFont="1" applyBorder="1" applyAlignment="1">
      <alignment horizontal="center" vertical="center" wrapText="1"/>
    </xf>
    <xf numFmtId="0" fontId="12" fillId="0" borderId="538" xfId="8" applyBorder="1" applyAlignment="1">
      <alignment horizontal="center" vertical="center" wrapText="1"/>
    </xf>
    <xf numFmtId="0" fontId="21" fillId="12" borderId="307" xfId="8" applyFont="1" applyFill="1" applyBorder="1" applyAlignment="1">
      <alignment horizontal="center" vertical="center" wrapText="1"/>
    </xf>
    <xf numFmtId="0" fontId="22" fillId="12" borderId="247" xfId="8" applyFont="1" applyFill="1" applyBorder="1" applyAlignment="1">
      <alignment horizontal="center" vertical="center" wrapText="1"/>
    </xf>
    <xf numFmtId="0" fontId="22" fillId="12" borderId="552" xfId="8" applyFont="1" applyFill="1" applyBorder="1" applyAlignment="1">
      <alignment horizontal="center" vertical="center" wrapText="1"/>
    </xf>
    <xf numFmtId="0" fontId="22" fillId="12" borderId="333" xfId="8" applyFont="1" applyFill="1" applyBorder="1" applyAlignment="1">
      <alignment horizontal="center" vertical="center" wrapText="1"/>
    </xf>
    <xf numFmtId="0" fontId="22" fillId="12" borderId="307" xfId="8" applyFont="1" applyFill="1" applyBorder="1" applyAlignment="1">
      <alignment horizontal="center" vertical="center" wrapText="1"/>
    </xf>
    <xf numFmtId="0" fontId="22" fillId="12" borderId="550" xfId="8" applyFont="1" applyFill="1" applyBorder="1" applyAlignment="1">
      <alignment horizontal="center" vertical="center" wrapText="1"/>
    </xf>
    <xf numFmtId="0" fontId="22" fillId="12" borderId="540" xfId="8" applyFont="1" applyFill="1" applyBorder="1" applyAlignment="1">
      <alignment horizontal="center" vertical="center" wrapText="1"/>
    </xf>
    <xf numFmtId="0" fontId="22" fillId="12" borderId="475" xfId="8" applyFont="1" applyFill="1" applyBorder="1" applyAlignment="1">
      <alignment horizontal="center" vertical="center" wrapText="1"/>
    </xf>
    <xf numFmtId="0" fontId="22" fillId="12" borderId="462" xfId="8" applyFont="1" applyFill="1" applyBorder="1" applyAlignment="1">
      <alignment horizontal="center" vertical="center" wrapText="1"/>
    </xf>
    <xf numFmtId="0" fontId="21" fillId="32" borderId="512" xfId="8" applyFont="1" applyFill="1" applyBorder="1" applyAlignment="1">
      <alignment horizontal="center" vertical="center" wrapText="1"/>
    </xf>
    <xf numFmtId="0" fontId="22" fillId="32" borderId="513" xfId="8" applyFont="1" applyFill="1" applyBorder="1" applyAlignment="1">
      <alignment horizontal="center" vertical="center" wrapText="1"/>
    </xf>
    <xf numFmtId="0" fontId="22" fillId="32" borderId="552" xfId="8" applyFont="1" applyFill="1" applyBorder="1" applyAlignment="1">
      <alignment horizontal="center" vertical="center" wrapText="1"/>
    </xf>
    <xf numFmtId="0" fontId="22" fillId="32" borderId="333" xfId="8" applyFont="1" applyFill="1" applyBorder="1" applyAlignment="1">
      <alignment horizontal="center" vertical="center" wrapText="1"/>
    </xf>
    <xf numFmtId="0" fontId="22" fillId="32" borderId="307" xfId="8" applyFont="1" applyFill="1" applyBorder="1" applyAlignment="1">
      <alignment horizontal="center" vertical="center" wrapText="1"/>
    </xf>
    <xf numFmtId="0" fontId="22" fillId="32" borderId="247" xfId="8" applyFont="1" applyFill="1" applyBorder="1" applyAlignment="1">
      <alignment horizontal="center" vertical="center" wrapText="1"/>
    </xf>
    <xf numFmtId="0" fontId="22" fillId="32" borderId="550" xfId="8" applyFont="1" applyFill="1" applyBorder="1" applyAlignment="1">
      <alignment horizontal="center" vertical="center" wrapText="1"/>
    </xf>
    <xf numFmtId="0" fontId="22" fillId="32" borderId="540" xfId="8" applyFont="1" applyFill="1" applyBorder="1" applyAlignment="1">
      <alignment horizontal="center" vertical="center" wrapText="1"/>
    </xf>
    <xf numFmtId="0" fontId="22" fillId="32" borderId="475" xfId="8" applyFont="1" applyFill="1" applyBorder="1" applyAlignment="1">
      <alignment horizontal="center" vertical="center" wrapText="1"/>
    </xf>
    <xf numFmtId="0" fontId="22" fillId="32" borderId="462" xfId="8" applyFont="1" applyFill="1" applyBorder="1" applyAlignment="1">
      <alignment horizontal="center" vertical="center" wrapText="1"/>
    </xf>
    <xf numFmtId="0" fontId="12" fillId="2" borderId="534" xfId="8" applyFill="1" applyBorder="1" applyAlignment="1">
      <alignment horizontal="center" vertical="center" wrapText="1"/>
    </xf>
    <xf numFmtId="0" fontId="21" fillId="11" borderId="506" xfId="8" applyFont="1" applyFill="1" applyBorder="1" applyAlignment="1">
      <alignment horizontal="center" vertical="center" wrapText="1"/>
    </xf>
    <xf numFmtId="0" fontId="21" fillId="11" borderId="559" xfId="8" applyFont="1" applyFill="1" applyBorder="1" applyAlignment="1">
      <alignment horizontal="center" vertical="center" wrapText="1"/>
    </xf>
    <xf numFmtId="0" fontId="106" fillId="84" borderId="512" xfId="7" applyFont="1" applyFill="1" applyBorder="1" applyAlignment="1">
      <alignment horizontal="center" vertical="center" wrapText="1"/>
    </xf>
    <xf numFmtId="0" fontId="107" fillId="84" borderId="552" xfId="7" applyFont="1" applyFill="1" applyBorder="1" applyAlignment="1">
      <alignment horizontal="center" vertical="center" wrapText="1"/>
    </xf>
    <xf numFmtId="0" fontId="107" fillId="84" borderId="307" xfId="7" applyFont="1" applyFill="1" applyBorder="1" applyAlignment="1">
      <alignment horizontal="center" vertical="center" wrapText="1"/>
    </xf>
    <xf numFmtId="0" fontId="107" fillId="84" borderId="550" xfId="7" applyFont="1" applyFill="1" applyBorder="1" applyAlignment="1">
      <alignment horizontal="center" vertical="center" wrapText="1"/>
    </xf>
    <xf numFmtId="0" fontId="107" fillId="84" borderId="475" xfId="7" applyFont="1" applyFill="1" applyBorder="1" applyAlignment="1">
      <alignment horizontal="center" vertical="center" wrapText="1"/>
    </xf>
    <xf numFmtId="0" fontId="107" fillId="84" borderId="462" xfId="7" applyFont="1" applyFill="1" applyBorder="1" applyAlignment="1">
      <alignment horizontal="center" vertical="center" wrapText="1"/>
    </xf>
    <xf numFmtId="0" fontId="21" fillId="4" borderId="0" xfId="8" applyFont="1" applyFill="1" applyAlignment="1">
      <alignment horizontal="center" vertical="center" wrapText="1"/>
    </xf>
    <xf numFmtId="0" fontId="21" fillId="4" borderId="331" xfId="8" applyFont="1" applyFill="1" applyBorder="1" applyAlignment="1">
      <alignment horizontal="center" vertical="center" wrapText="1"/>
    </xf>
    <xf numFmtId="0" fontId="21" fillId="4" borderId="333" xfId="8" applyFont="1" applyFill="1" applyBorder="1" applyAlignment="1">
      <alignment horizontal="center" vertical="center" wrapText="1"/>
    </xf>
    <xf numFmtId="0" fontId="21" fillId="4" borderId="502" xfId="8" applyFont="1" applyFill="1" applyBorder="1" applyAlignment="1">
      <alignment horizontal="center" vertical="center" wrapText="1"/>
    </xf>
    <xf numFmtId="0" fontId="21" fillId="4" borderId="540" xfId="8" applyFont="1" applyFill="1" applyBorder="1" applyAlignment="1">
      <alignment horizontal="center" vertical="center" wrapText="1"/>
    </xf>
    <xf numFmtId="0" fontId="106" fillId="84" borderId="139" xfId="7" applyFont="1" applyFill="1" applyBorder="1" applyAlignment="1">
      <alignment horizontal="center" vertical="center" wrapText="1"/>
    </xf>
    <xf numFmtId="0" fontId="106" fillId="84" borderId="0" xfId="7" applyFont="1" applyFill="1" applyAlignment="1">
      <alignment horizontal="center" vertical="center" wrapText="1"/>
    </xf>
    <xf numFmtId="0" fontId="107" fillId="84" borderId="331" xfId="7" applyFont="1" applyFill="1" applyBorder="1" applyAlignment="1">
      <alignment horizontal="center" vertical="center" wrapText="1"/>
    </xf>
    <xf numFmtId="0" fontId="107" fillId="84" borderId="0" xfId="7" applyFont="1" applyFill="1" applyAlignment="1">
      <alignment horizontal="center" vertical="center" wrapText="1"/>
    </xf>
    <xf numFmtId="0" fontId="107" fillId="84" borderId="502" xfId="7" applyFont="1" applyFill="1" applyBorder="1" applyAlignment="1">
      <alignment horizontal="center" vertical="center" wrapText="1"/>
    </xf>
    <xf numFmtId="0" fontId="106" fillId="84" borderId="517" xfId="7" applyFont="1" applyFill="1" applyBorder="1" applyAlignment="1">
      <alignment horizontal="center" vertical="center" wrapText="1"/>
    </xf>
    <xf numFmtId="0" fontId="106" fillId="84" borderId="513" xfId="7" applyFont="1" applyFill="1" applyBorder="1" applyAlignment="1">
      <alignment horizontal="center" vertical="center" wrapText="1"/>
    </xf>
    <xf numFmtId="0" fontId="106" fillId="84" borderId="552" xfId="7" applyFont="1" applyFill="1" applyBorder="1" applyAlignment="1">
      <alignment horizontal="center" vertical="center" wrapText="1"/>
    </xf>
    <xf numFmtId="0" fontId="106" fillId="84" borderId="331" xfId="7" applyFont="1" applyFill="1" applyBorder="1" applyAlignment="1">
      <alignment horizontal="center" vertical="center" wrapText="1"/>
    </xf>
    <xf numFmtId="0" fontId="106" fillId="84" borderId="333" xfId="7" applyFont="1" applyFill="1" applyBorder="1" applyAlignment="1">
      <alignment horizontal="center" vertical="center" wrapText="1"/>
    </xf>
    <xf numFmtId="0" fontId="106" fillId="84" borderId="307" xfId="7" applyFont="1" applyFill="1" applyBorder="1" applyAlignment="1">
      <alignment horizontal="center" vertical="center" wrapText="1"/>
    </xf>
    <xf numFmtId="0" fontId="106" fillId="84" borderId="247" xfId="7" applyFont="1" applyFill="1" applyBorder="1" applyAlignment="1">
      <alignment horizontal="center" vertical="center" wrapText="1"/>
    </xf>
    <xf numFmtId="0" fontId="106" fillId="84" borderId="550" xfId="7" applyFont="1" applyFill="1" applyBorder="1" applyAlignment="1">
      <alignment horizontal="center" vertical="center" wrapText="1"/>
    </xf>
    <xf numFmtId="0" fontId="106" fillId="84" borderId="502" xfId="7" applyFont="1" applyFill="1" applyBorder="1" applyAlignment="1">
      <alignment horizontal="center" vertical="center" wrapText="1"/>
    </xf>
    <xf numFmtId="0" fontId="106" fillId="84" borderId="540" xfId="7" applyFont="1" applyFill="1" applyBorder="1" applyAlignment="1">
      <alignment horizontal="center" vertical="center" wrapText="1"/>
    </xf>
    <xf numFmtId="0" fontId="106" fillId="84" borderId="499" xfId="7" applyFont="1" applyFill="1" applyBorder="1" applyAlignment="1">
      <alignment horizontal="center" vertical="center" wrapText="1"/>
    </xf>
    <xf numFmtId="0" fontId="106" fillId="84" borderId="497" xfId="7" applyFont="1" applyFill="1" applyBorder="1" applyAlignment="1">
      <alignment horizontal="center" vertical="center" wrapText="1"/>
    </xf>
    <xf numFmtId="0" fontId="106" fillId="84" borderId="533" xfId="7" applyFont="1" applyFill="1" applyBorder="1" applyAlignment="1">
      <alignment horizontal="center" vertical="center" wrapText="1"/>
    </xf>
    <xf numFmtId="20" fontId="11" fillId="3" borderId="519" xfId="8" applyNumberFormat="1" applyFont="1" applyFill="1" applyBorder="1" applyAlignment="1">
      <alignment horizontal="center" vertical="center" wrapText="1"/>
    </xf>
    <xf numFmtId="0" fontId="0" fillId="0" borderId="615" xfId="0" applyBorder="1"/>
    <xf numFmtId="0" fontId="21" fillId="35" borderId="693" xfId="7" applyFont="1" applyFill="1" applyBorder="1" applyAlignment="1">
      <alignment horizontal="center" vertical="center" wrapText="1"/>
    </xf>
    <xf numFmtId="0" fontId="21" fillId="35" borderId="694" xfId="7" applyFont="1" applyFill="1" applyBorder="1" applyAlignment="1">
      <alignment horizontal="center" vertical="center" wrapText="1"/>
    </xf>
    <xf numFmtId="0" fontId="21" fillId="35" borderId="695" xfId="7" applyFont="1" applyFill="1" applyBorder="1" applyAlignment="1">
      <alignment horizontal="center" vertical="center" wrapText="1"/>
    </xf>
    <xf numFmtId="0" fontId="21" fillId="35" borderId="307" xfId="7" applyFont="1" applyFill="1" applyBorder="1" applyAlignment="1">
      <alignment horizontal="center" vertical="center" wrapText="1"/>
    </xf>
    <xf numFmtId="0" fontId="21" fillId="35" borderId="0" xfId="7" applyFont="1" applyFill="1" applyAlignment="1">
      <alignment horizontal="center" vertical="center" wrapText="1"/>
    </xf>
    <xf numFmtId="0" fontId="21" fillId="35" borderId="183" xfId="7" applyFont="1" applyFill="1" applyBorder="1" applyAlignment="1">
      <alignment horizontal="center" vertical="center" wrapText="1"/>
    </xf>
    <xf numFmtId="0" fontId="21" fillId="35" borderId="697" xfId="7" applyFont="1" applyFill="1" applyBorder="1" applyAlignment="1">
      <alignment horizontal="center" vertical="center" wrapText="1"/>
    </xf>
    <xf numFmtId="0" fontId="21" fillId="35" borderId="679" xfId="7" applyFont="1" applyFill="1" applyBorder="1" applyAlignment="1">
      <alignment horizontal="center" vertical="center" wrapText="1"/>
    </xf>
    <xf numFmtId="0" fontId="21" fillId="35" borderId="696" xfId="7" applyFont="1" applyFill="1" applyBorder="1" applyAlignment="1">
      <alignment horizontal="center" vertical="center" wrapText="1"/>
    </xf>
    <xf numFmtId="0" fontId="21" fillId="4" borderId="683" xfId="7" applyFont="1" applyFill="1" applyBorder="1" applyAlignment="1">
      <alignment horizontal="center" vertical="center" wrapText="1"/>
    </xf>
    <xf numFmtId="0" fontId="21" fillId="4" borderId="600" xfId="7" applyFont="1" applyFill="1" applyBorder="1" applyAlignment="1">
      <alignment horizontal="center" vertical="center" wrapText="1"/>
    </xf>
    <xf numFmtId="0" fontId="21" fillId="4" borderId="307" xfId="7" applyFont="1" applyFill="1" applyBorder="1" applyAlignment="1">
      <alignment horizontal="center" vertical="center" wrapText="1"/>
    </xf>
    <xf numFmtId="0" fontId="21" fillId="4" borderId="183" xfId="7" applyFont="1" applyFill="1" applyBorder="1" applyAlignment="1">
      <alignment horizontal="center" vertical="center" wrapText="1"/>
    </xf>
    <xf numFmtId="0" fontId="21" fillId="4" borderId="609" xfId="7" applyFont="1" applyFill="1" applyBorder="1" applyAlignment="1">
      <alignment horizontal="center" vertical="center" wrapText="1"/>
    </xf>
    <xf numFmtId="0" fontId="21" fillId="4" borderId="610" xfId="7" applyFont="1" applyFill="1" applyBorder="1" applyAlignment="1">
      <alignment horizontal="center" vertical="center" wrapText="1"/>
    </xf>
    <xf numFmtId="0" fontId="21" fillId="40" borderId="644" xfId="7" applyFont="1" applyFill="1" applyBorder="1" applyAlignment="1">
      <alignment horizontal="center" vertical="center" wrapText="1"/>
    </xf>
    <xf numFmtId="0" fontId="21" fillId="40" borderId="0" xfId="7" applyFont="1" applyFill="1" applyAlignment="1">
      <alignment horizontal="center" vertical="center" wrapText="1"/>
    </xf>
    <xf numFmtId="0" fontId="21" fillId="40" borderId="615" xfId="7" applyFont="1" applyFill="1" applyBorder="1" applyAlignment="1">
      <alignment horizontal="center" vertical="center" wrapText="1"/>
    </xf>
    <xf numFmtId="0" fontId="21" fillId="32" borderId="571" xfId="7" applyFont="1" applyFill="1" applyBorder="1" applyAlignment="1">
      <alignment horizontal="center" vertical="center" wrapText="1"/>
    </xf>
    <xf numFmtId="0" fontId="21" fillId="32" borderId="689" xfId="7" applyFont="1" applyFill="1" applyBorder="1" applyAlignment="1">
      <alignment horizontal="center" vertical="center" wrapText="1"/>
    </xf>
    <xf numFmtId="0" fontId="21" fillId="40" borderId="571" xfId="7" applyFont="1" applyFill="1" applyBorder="1" applyAlignment="1">
      <alignment horizontal="center" vertical="center" wrapText="1"/>
    </xf>
    <xf numFmtId="0" fontId="21" fillId="40" borderId="689" xfId="7" applyFont="1" applyFill="1" applyBorder="1" applyAlignment="1">
      <alignment horizontal="center" vertical="center" wrapText="1"/>
    </xf>
    <xf numFmtId="0" fontId="21" fillId="11" borderId="307" xfId="7" applyFont="1" applyFill="1" applyBorder="1" applyAlignment="1">
      <alignment horizontal="center" vertical="center" wrapText="1"/>
    </xf>
    <xf numFmtId="0" fontId="21" fillId="11" borderId="183" xfId="7" applyFont="1" applyFill="1" applyBorder="1" applyAlignment="1">
      <alignment horizontal="center" vertical="center" wrapText="1"/>
    </xf>
    <xf numFmtId="0" fontId="21" fillId="11" borderId="697" xfId="7" applyFont="1" applyFill="1" applyBorder="1" applyAlignment="1">
      <alignment horizontal="center" vertical="center" wrapText="1"/>
    </xf>
    <xf numFmtId="0" fontId="21" fillId="11" borderId="696" xfId="7" applyFont="1" applyFill="1" applyBorder="1" applyAlignment="1">
      <alignment horizontal="center" vertical="center" wrapText="1"/>
    </xf>
    <xf numFmtId="0" fontId="21" fillId="37" borderId="649" xfId="7" applyFont="1" applyFill="1" applyBorder="1" applyAlignment="1">
      <alignment horizontal="center" vertical="center" wrapText="1"/>
    </xf>
    <xf numFmtId="0" fontId="21" fillId="37" borderId="646" xfId="7" applyFont="1" applyFill="1" applyBorder="1" applyAlignment="1">
      <alignment horizontal="center" vertical="center" wrapText="1"/>
    </xf>
    <xf numFmtId="0" fontId="21" fillId="37" borderId="647" xfId="7" applyFont="1" applyFill="1" applyBorder="1" applyAlignment="1">
      <alignment horizontal="center" vertical="center" wrapText="1"/>
    </xf>
    <xf numFmtId="0" fontId="21" fillId="37" borderId="618" xfId="7" applyFont="1" applyFill="1" applyBorder="1" applyAlignment="1">
      <alignment horizontal="center" vertical="center" wrapText="1"/>
    </xf>
    <xf numFmtId="0" fontId="21" fillId="37" borderId="611" xfId="7" applyFont="1" applyFill="1" applyBorder="1" applyAlignment="1">
      <alignment horizontal="center" vertical="center" wrapText="1"/>
    </xf>
    <xf numFmtId="0" fontId="21" fillId="37" borderId="612" xfId="7" applyFont="1" applyFill="1" applyBorder="1" applyAlignment="1">
      <alignment horizontal="center" vertical="center" wrapText="1"/>
    </xf>
    <xf numFmtId="0" fontId="21" fillId="37" borderId="307" xfId="7" applyFont="1" applyFill="1" applyBorder="1" applyAlignment="1">
      <alignment horizontal="center" vertical="center" wrapText="1"/>
    </xf>
    <xf numFmtId="0" fontId="21" fillId="37" borderId="0" xfId="7" applyFont="1" applyFill="1" applyAlignment="1">
      <alignment horizontal="center" vertical="center" wrapText="1"/>
    </xf>
    <xf numFmtId="0" fontId="21" fillId="37" borderId="183" xfId="7" applyFont="1" applyFill="1" applyBorder="1" applyAlignment="1">
      <alignment horizontal="center" vertical="center" wrapText="1"/>
    </xf>
    <xf numFmtId="0" fontId="21" fillId="37" borderId="579" xfId="7" applyFont="1" applyFill="1" applyBorder="1" applyAlignment="1">
      <alignment horizontal="center" vertical="center" wrapText="1"/>
    </xf>
    <xf numFmtId="0" fontId="21" fillId="37" borderId="615" xfId="7" applyFont="1" applyFill="1" applyBorder="1" applyAlignment="1">
      <alignment horizontal="center" vertical="center" wrapText="1"/>
    </xf>
    <xf numFmtId="0" fontId="21" fillId="37" borderId="616" xfId="7" applyFont="1" applyFill="1" applyBorder="1" applyAlignment="1">
      <alignment horizontal="center" vertical="center" wrapText="1"/>
    </xf>
    <xf numFmtId="0" fontId="21" fillId="37" borderId="609" xfId="7" applyFont="1" applyFill="1" applyBorder="1" applyAlignment="1">
      <alignment horizontal="center" vertical="center" wrapText="1"/>
    </xf>
    <xf numFmtId="0" fontId="21" fillId="37" borderId="619" xfId="7" applyFont="1" applyFill="1" applyBorder="1" applyAlignment="1">
      <alignment horizontal="center" vertical="center" wrapText="1"/>
    </xf>
    <xf numFmtId="0" fontId="21" fillId="37" borderId="610" xfId="7" applyFont="1" applyFill="1" applyBorder="1" applyAlignment="1">
      <alignment horizontal="center" vertical="center" wrapText="1"/>
    </xf>
    <xf numFmtId="20" fontId="11" fillId="3" borderId="698" xfId="8" applyNumberFormat="1" applyFont="1" applyFill="1" applyBorder="1" applyAlignment="1">
      <alignment horizontal="center" vertical="center" wrapText="1"/>
    </xf>
    <xf numFmtId="0" fontId="0" fillId="0" borderId="628" xfId="0" applyBorder="1"/>
    <xf numFmtId="20" fontId="11" fillId="3" borderId="694" xfId="8" applyNumberFormat="1" applyFont="1" applyFill="1" applyBorder="1" applyAlignment="1">
      <alignment horizontal="center" vertical="center" wrapText="1"/>
    </xf>
    <xf numFmtId="0" fontId="0" fillId="0" borderId="611" xfId="0" applyBorder="1"/>
    <xf numFmtId="20" fontId="11" fillId="0" borderId="358" xfId="7" applyNumberFormat="1" applyFont="1" applyBorder="1" applyAlignment="1">
      <alignment horizontal="center" vertical="center" wrapText="1"/>
    </xf>
    <xf numFmtId="20" fontId="11" fillId="0" borderId="359" xfId="7" applyNumberFormat="1" applyFont="1" applyBorder="1" applyAlignment="1">
      <alignment horizontal="center" vertical="center" wrapText="1"/>
    </xf>
    <xf numFmtId="20" fontId="11" fillId="0" borderId="335" xfId="7" applyNumberFormat="1" applyFont="1" applyBorder="1" applyAlignment="1">
      <alignment horizontal="center" vertical="center" wrapText="1"/>
    </xf>
    <xf numFmtId="20" fontId="11" fillId="0" borderId="511" xfId="7" applyNumberFormat="1" applyFont="1" applyBorder="1" applyAlignment="1">
      <alignment horizontal="center" vertical="center" wrapText="1"/>
    </xf>
    <xf numFmtId="0" fontId="18" fillId="0" borderId="510" xfId="7" applyBorder="1" applyAlignment="1">
      <alignment horizontal="center" vertical="center" wrapText="1"/>
    </xf>
    <xf numFmtId="20" fontId="11" fillId="0" borderId="334" xfId="7" applyNumberFormat="1" applyFont="1" applyBorder="1" applyAlignment="1">
      <alignment horizontal="center" vertical="center" wrapText="1"/>
    </xf>
    <xf numFmtId="0" fontId="18" fillId="0" borderId="534" xfId="7" applyBorder="1" applyAlignment="1">
      <alignment horizontal="center" vertical="center" wrapText="1"/>
    </xf>
    <xf numFmtId="0" fontId="21" fillId="4" borderId="0" xfId="7" applyFont="1" applyFill="1" applyAlignment="1">
      <alignment horizontal="center" vertical="center" wrapText="1"/>
    </xf>
    <xf numFmtId="0" fontId="21" fillId="4" borderId="615" xfId="7" applyFont="1" applyFill="1" applyBorder="1" applyAlignment="1">
      <alignment horizontal="center" vertical="center" wrapText="1"/>
    </xf>
    <xf numFmtId="20" fontId="11" fillId="0" borderId="684" xfId="7" applyNumberFormat="1" applyFont="1" applyBorder="1" applyAlignment="1">
      <alignment horizontal="center" vertical="center" wrapText="1"/>
    </xf>
    <xf numFmtId="20" fontId="11" fillId="0" borderId="357" xfId="7" applyNumberFormat="1" applyFont="1" applyBorder="1" applyAlignment="1">
      <alignment horizontal="center" vertical="center" wrapText="1"/>
    </xf>
    <xf numFmtId="20" fontId="11" fillId="0" borderId="360" xfId="7" applyNumberFormat="1" applyFont="1" applyBorder="1" applyAlignment="1">
      <alignment horizontal="center" vertical="center" wrapText="1"/>
    </xf>
    <xf numFmtId="0" fontId="18" fillId="0" borderId="359" xfId="7" applyBorder="1" applyAlignment="1">
      <alignment horizontal="center" vertical="center" wrapText="1"/>
    </xf>
    <xf numFmtId="0" fontId="18" fillId="0" borderId="511" xfId="7" applyBorder="1" applyAlignment="1">
      <alignment horizontal="center" vertical="center" wrapText="1"/>
    </xf>
    <xf numFmtId="0" fontId="21" fillId="40" borderId="919" xfId="7" applyFont="1" applyFill="1" applyBorder="1" applyAlignment="1">
      <alignment horizontal="center" vertical="center" wrapText="1"/>
    </xf>
    <xf numFmtId="0" fontId="21" fillId="40" borderId="1104" xfId="7" applyFont="1" applyFill="1" applyBorder="1" applyAlignment="1">
      <alignment horizontal="center" vertical="center" wrapText="1"/>
    </xf>
    <xf numFmtId="0" fontId="21" fillId="40" borderId="247" xfId="7" applyFont="1" applyFill="1" applyBorder="1" applyAlignment="1">
      <alignment horizontal="center" vertical="center" wrapText="1"/>
    </xf>
    <xf numFmtId="0" fontId="21" fillId="40" borderId="679" xfId="7" applyFont="1" applyFill="1" applyBorder="1" applyAlignment="1">
      <alignment horizontal="center" vertical="center" wrapText="1"/>
    </xf>
    <xf numFmtId="0" fontId="21" fillId="40" borderId="696" xfId="7" applyFont="1" applyFill="1" applyBorder="1" applyAlignment="1">
      <alignment horizontal="center" vertical="center" wrapText="1"/>
    </xf>
    <xf numFmtId="0" fontId="21" fillId="13" borderId="662" xfId="7" applyFont="1" applyFill="1" applyBorder="1" applyAlignment="1">
      <alignment horizontal="center" vertical="center" wrapText="1"/>
    </xf>
    <xf numFmtId="0" fontId="22" fillId="13" borderId="662" xfId="7" applyFont="1" applyFill="1" applyBorder="1" applyAlignment="1">
      <alignment horizontal="center" vertical="center" wrapText="1"/>
    </xf>
    <xf numFmtId="20" fontId="11" fillId="3" borderId="699" xfId="8" applyNumberFormat="1" applyFont="1" applyFill="1" applyBorder="1" applyAlignment="1">
      <alignment horizontal="center" vertical="center" wrapText="1"/>
    </xf>
    <xf numFmtId="0" fontId="0" fillId="0" borderId="613" xfId="0" applyBorder="1"/>
    <xf numFmtId="20" fontId="11" fillId="3" borderId="280" xfId="8" applyNumberFormat="1" applyFont="1" applyFill="1" applyBorder="1" applyAlignment="1">
      <alignment horizontal="center" vertical="center" wrapText="1"/>
    </xf>
    <xf numFmtId="0" fontId="0" fillId="0" borderId="614" xfId="0" applyBorder="1"/>
    <xf numFmtId="20" fontId="11" fillId="3" borderId="296" xfId="8" applyNumberFormat="1" applyFont="1" applyFill="1" applyBorder="1" applyAlignment="1">
      <alignment horizontal="center" vertical="center" wrapText="1"/>
    </xf>
    <xf numFmtId="0" fontId="0" fillId="0" borderId="617" xfId="0" applyBorder="1"/>
    <xf numFmtId="0" fontId="0" fillId="0" borderId="669" xfId="0" applyBorder="1"/>
    <xf numFmtId="0" fontId="0" fillId="0" borderId="679" xfId="0" applyBorder="1"/>
    <xf numFmtId="0" fontId="0" fillId="0" borderId="673" xfId="0" applyBorder="1"/>
    <xf numFmtId="0" fontId="21" fillId="32" borderId="693" xfId="7" applyFont="1" applyFill="1" applyBorder="1" applyAlignment="1">
      <alignment horizontal="center" vertical="center" wrapText="1"/>
    </xf>
    <xf numFmtId="0" fontId="21" fillId="32" borderId="694" xfId="7" applyFont="1" applyFill="1" applyBorder="1" applyAlignment="1">
      <alignment horizontal="center" vertical="center" wrapText="1"/>
    </xf>
    <xf numFmtId="0" fontId="21" fillId="32" borderId="695" xfId="7" applyFont="1" applyFill="1" applyBorder="1" applyAlignment="1">
      <alignment horizontal="center" vertical="center" wrapText="1"/>
    </xf>
    <xf numFmtId="0" fontId="21" fillId="32" borderId="307" xfId="7" applyFont="1" applyFill="1" applyBorder="1" applyAlignment="1">
      <alignment horizontal="center" vertical="center" wrapText="1"/>
    </xf>
    <xf numFmtId="0" fontId="21" fillId="32" borderId="0" xfId="7" applyFont="1" applyFill="1" applyAlignment="1">
      <alignment horizontal="center" vertical="center" wrapText="1"/>
    </xf>
    <xf numFmtId="0" fontId="21" fillId="32" borderId="183" xfId="7" applyFont="1" applyFill="1" applyBorder="1" applyAlignment="1">
      <alignment horizontal="center" vertical="center" wrapText="1"/>
    </xf>
    <xf numFmtId="0" fontId="21" fillId="32" borderId="579" xfId="7" applyFont="1" applyFill="1" applyBorder="1" applyAlignment="1">
      <alignment horizontal="center" vertical="center" wrapText="1"/>
    </xf>
    <xf numFmtId="0" fontId="21" fillId="32" borderId="615" xfId="7" applyFont="1" applyFill="1" applyBorder="1" applyAlignment="1">
      <alignment horizontal="center" vertical="center" wrapText="1"/>
    </xf>
    <xf numFmtId="0" fontId="21" fillId="32" borderId="616" xfId="7" applyFont="1" applyFill="1" applyBorder="1" applyAlignment="1">
      <alignment horizontal="center" vertical="center" wrapText="1"/>
    </xf>
    <xf numFmtId="0" fontId="18" fillId="0" borderId="545" xfId="7" applyBorder="1" applyAlignment="1">
      <alignment horizontal="center" vertical="center" wrapText="1"/>
    </xf>
    <xf numFmtId="0" fontId="18" fillId="0" borderId="547" xfId="7" applyBorder="1" applyAlignment="1">
      <alignment horizontal="center" vertical="center" wrapText="1"/>
    </xf>
    <xf numFmtId="20" fontId="11" fillId="0" borderId="9" xfId="7" applyNumberFormat="1" applyFont="1" applyBorder="1" applyAlignment="1">
      <alignment horizontal="center" vertical="center" wrapText="1"/>
    </xf>
    <xf numFmtId="20" fontId="11" fillId="0" borderId="546" xfId="7" applyNumberFormat="1" applyFont="1" applyBorder="1" applyAlignment="1">
      <alignment horizontal="center" vertical="center" wrapText="1"/>
    </xf>
    <xf numFmtId="20" fontId="11" fillId="3" borderId="457" xfId="8" applyNumberFormat="1" applyFont="1" applyFill="1" applyBorder="1" applyAlignment="1">
      <alignment horizontal="center" vertical="center" wrapText="1"/>
    </xf>
    <xf numFmtId="20" fontId="11" fillId="3" borderId="464" xfId="8" applyNumberFormat="1" applyFont="1" applyFill="1" applyBorder="1" applyAlignment="1">
      <alignment horizontal="center" vertical="center" wrapText="1"/>
    </xf>
    <xf numFmtId="20" fontId="11" fillId="3" borderId="458" xfId="8" applyNumberFormat="1" applyFont="1" applyFill="1" applyBorder="1" applyAlignment="1">
      <alignment horizontal="center" vertical="center" wrapText="1"/>
    </xf>
    <xf numFmtId="20" fontId="11" fillId="2" borderId="335" xfId="7" applyNumberFormat="1" applyFont="1" applyFill="1" applyBorder="1" applyAlignment="1">
      <alignment horizontal="center" vertical="center" wrapText="1"/>
    </xf>
    <xf numFmtId="20" fontId="11" fillId="2" borderId="267" xfId="7" applyNumberFormat="1" applyFont="1" applyFill="1" applyBorder="1" applyAlignment="1">
      <alignment horizontal="center" vertical="center" wrapText="1"/>
    </xf>
    <xf numFmtId="0" fontId="21" fillId="32" borderId="591" xfId="7" applyFont="1" applyFill="1" applyBorder="1" applyAlignment="1">
      <alignment horizontal="center" vertical="center" wrapText="1"/>
    </xf>
    <xf numFmtId="20" fontId="11" fillId="2" borderId="334" xfId="7" applyNumberFormat="1" applyFont="1" applyFill="1" applyBorder="1" applyAlignment="1">
      <alignment horizontal="center" vertical="center" wrapText="1"/>
    </xf>
    <xf numFmtId="0" fontId="18" fillId="2" borderId="266" xfId="7" applyFill="1" applyBorder="1" applyAlignment="1">
      <alignment horizontal="center" vertical="center" wrapText="1"/>
    </xf>
    <xf numFmtId="0" fontId="18" fillId="2" borderId="267" xfId="7" applyFill="1" applyBorder="1" applyAlignment="1">
      <alignment horizontal="center" vertical="center" wrapText="1"/>
    </xf>
    <xf numFmtId="0" fontId="18" fillId="0" borderId="539" xfId="7" applyBorder="1" applyAlignment="1">
      <alignment horizontal="center" vertical="center" wrapText="1"/>
    </xf>
    <xf numFmtId="0" fontId="18" fillId="2" borderId="260" xfId="7" applyFill="1" applyBorder="1" applyAlignment="1">
      <alignment horizontal="center" vertical="center" wrapText="1"/>
    </xf>
    <xf numFmtId="0" fontId="18" fillId="2" borderId="261" xfId="7" applyFill="1" applyBorder="1" applyAlignment="1">
      <alignment horizontal="center" vertical="center" wrapText="1"/>
    </xf>
    <xf numFmtId="0" fontId="18" fillId="0" borderId="535" xfId="7" applyBorder="1" applyAlignment="1">
      <alignment horizontal="center" vertical="center" wrapText="1"/>
    </xf>
    <xf numFmtId="0" fontId="18" fillId="2" borderId="263" xfId="7" applyFill="1" applyBorder="1" applyAlignment="1">
      <alignment horizontal="center" vertical="center" wrapText="1"/>
    </xf>
    <xf numFmtId="0" fontId="18" fillId="2" borderId="264" xfId="7" applyFill="1" applyBorder="1" applyAlignment="1">
      <alignment horizontal="center" vertical="center" wrapText="1"/>
    </xf>
    <xf numFmtId="0" fontId="18" fillId="0" borderId="538" xfId="7" applyBorder="1" applyAlignment="1">
      <alignment horizontal="center" vertical="center" wrapText="1"/>
    </xf>
    <xf numFmtId="0" fontId="21" fillId="36" borderId="693" xfId="7" applyFont="1" applyFill="1" applyBorder="1" applyAlignment="1">
      <alignment horizontal="center" vertical="center" wrapText="1"/>
    </xf>
    <xf numFmtId="0" fontId="21" fillId="36" borderId="694" xfId="7" applyFont="1" applyFill="1" applyBorder="1" applyAlignment="1">
      <alignment horizontal="center" vertical="center" wrapText="1"/>
    </xf>
    <xf numFmtId="0" fontId="21" fillId="36" borderId="307" xfId="7" applyFont="1" applyFill="1" applyBorder="1" applyAlignment="1">
      <alignment horizontal="center" vertical="center" wrapText="1"/>
    </xf>
    <xf numFmtId="0" fontId="21" fillId="36" borderId="0" xfId="7" applyFont="1" applyFill="1" applyAlignment="1">
      <alignment horizontal="center" vertical="center" wrapText="1"/>
    </xf>
    <xf numFmtId="0" fontId="21" fillId="36" borderId="697" xfId="7" applyFont="1" applyFill="1" applyBorder="1" applyAlignment="1">
      <alignment horizontal="center" vertical="center" wrapText="1"/>
    </xf>
    <xf numFmtId="0" fontId="21" fillId="36" borderId="679" xfId="7" applyFont="1" applyFill="1" applyBorder="1" applyAlignment="1">
      <alignment horizontal="center" vertical="center" wrapText="1"/>
    </xf>
    <xf numFmtId="0" fontId="21" fillId="29" borderId="693" xfId="7" applyFont="1" applyFill="1" applyBorder="1" applyAlignment="1">
      <alignment horizontal="center" vertical="center" wrapText="1"/>
    </xf>
    <xf numFmtId="0" fontId="21" fillId="29" borderId="694" xfId="7" applyFont="1" applyFill="1" applyBorder="1" applyAlignment="1">
      <alignment horizontal="center" vertical="center" wrapText="1"/>
    </xf>
    <xf numFmtId="0" fontId="21" fillId="29" borderId="695" xfId="7" applyFont="1" applyFill="1" applyBorder="1" applyAlignment="1">
      <alignment horizontal="center" vertical="center" wrapText="1"/>
    </xf>
    <xf numFmtId="0" fontId="21" fillId="29" borderId="307" xfId="7" applyFont="1" applyFill="1" applyBorder="1" applyAlignment="1">
      <alignment horizontal="center" vertical="center" wrapText="1"/>
    </xf>
    <xf numFmtId="0" fontId="21" fillId="29" borderId="0" xfId="7" applyFont="1" applyFill="1" applyAlignment="1">
      <alignment horizontal="center" vertical="center" wrapText="1"/>
    </xf>
    <xf numFmtId="0" fontId="21" fillId="29" borderId="183" xfId="7" applyFont="1" applyFill="1" applyBorder="1" applyAlignment="1">
      <alignment horizontal="center" vertical="center" wrapText="1"/>
    </xf>
    <xf numFmtId="0" fontId="21" fillId="29" borderId="697" xfId="7" applyFont="1" applyFill="1" applyBorder="1" applyAlignment="1">
      <alignment horizontal="center" vertical="center" wrapText="1"/>
    </xf>
    <xf numFmtId="0" fontId="21" fillId="29" borderId="679" xfId="7" applyFont="1" applyFill="1" applyBorder="1" applyAlignment="1">
      <alignment horizontal="center" vertical="center" wrapText="1"/>
    </xf>
    <xf numFmtId="0" fontId="21" fillId="29" borderId="696" xfId="7" applyFont="1" applyFill="1" applyBorder="1" applyAlignment="1">
      <alignment horizontal="center" vertical="center" wrapText="1"/>
    </xf>
    <xf numFmtId="0" fontId="21" fillId="40" borderId="863" xfId="7" applyFont="1" applyFill="1" applyBorder="1" applyAlignment="1">
      <alignment horizontal="center" vertical="center" wrapText="1"/>
    </xf>
    <xf numFmtId="0" fontId="21" fillId="40" borderId="857" xfId="7" applyFont="1" applyFill="1" applyBorder="1" applyAlignment="1">
      <alignment horizontal="center" vertical="center" wrapText="1"/>
    </xf>
    <xf numFmtId="0" fontId="21" fillId="40" borderId="766" xfId="7" applyFont="1" applyFill="1" applyBorder="1" applyAlignment="1">
      <alignment horizontal="center" vertical="center" wrapText="1"/>
    </xf>
    <xf numFmtId="0" fontId="21" fillId="40" borderId="697" xfId="7" applyFont="1" applyFill="1" applyBorder="1" applyAlignment="1">
      <alignment horizontal="center" vertical="center" wrapText="1"/>
    </xf>
    <xf numFmtId="20" fontId="11" fillId="0" borderId="283" xfId="7" applyNumberFormat="1" applyFont="1" applyBorder="1" applyAlignment="1">
      <alignment horizontal="center" vertical="center" wrapText="1"/>
    </xf>
    <xf numFmtId="0" fontId="21" fillId="5" borderId="307" xfId="7" applyFont="1" applyFill="1" applyBorder="1" applyAlignment="1">
      <alignment horizontal="center" vertical="center" wrapText="1"/>
    </xf>
    <xf numFmtId="0" fontId="21" fillId="5" borderId="183" xfId="7" applyFont="1" applyFill="1" applyBorder="1" applyAlignment="1">
      <alignment horizontal="center" vertical="center" wrapText="1"/>
    </xf>
    <xf numFmtId="0" fontId="21" fillId="5" borderId="579" xfId="7" applyFont="1" applyFill="1" applyBorder="1" applyAlignment="1">
      <alignment horizontal="center" vertical="center" wrapText="1"/>
    </xf>
    <xf numFmtId="0" fontId="21" fillId="5" borderId="616" xfId="7" applyFont="1" applyFill="1" applyBorder="1" applyAlignment="1">
      <alignment horizontal="center" vertical="center" wrapText="1"/>
    </xf>
    <xf numFmtId="0" fontId="21" fillId="36" borderId="615" xfId="7" applyFont="1" applyFill="1" applyBorder="1" applyAlignment="1">
      <alignment horizontal="center" vertical="center" wrapText="1"/>
    </xf>
    <xf numFmtId="20" fontId="11" fillId="0" borderId="686" xfId="7" applyNumberFormat="1" applyFont="1" applyBorder="1" applyAlignment="1">
      <alignment horizontal="center" vertical="center" wrapText="1"/>
    </xf>
    <xf numFmtId="0" fontId="18" fillId="0" borderId="357" xfId="7" applyBorder="1" applyAlignment="1">
      <alignment horizontal="center" vertical="center" wrapText="1"/>
    </xf>
    <xf numFmtId="0" fontId="21" fillId="29" borderId="225" xfId="7" applyFont="1" applyFill="1" applyBorder="1" applyAlignment="1">
      <alignment horizontal="center" vertical="center" wrapText="1"/>
    </xf>
    <xf numFmtId="0" fontId="22" fillId="29" borderId="176" xfId="7" applyFont="1" applyFill="1" applyBorder="1" applyAlignment="1">
      <alignment horizontal="center" vertical="center" wrapText="1"/>
    </xf>
    <xf numFmtId="0" fontId="22" fillId="29" borderId="687" xfId="7" applyFont="1" applyFill="1" applyBorder="1" applyAlignment="1">
      <alignment horizontal="center" vertical="center" wrapText="1"/>
    </xf>
    <xf numFmtId="0" fontId="22" fillId="29" borderId="688" xfId="7" applyFont="1" applyFill="1" applyBorder="1" applyAlignment="1">
      <alignment horizontal="center" vertical="center" wrapText="1"/>
    </xf>
    <xf numFmtId="0" fontId="22" fillId="29" borderId="690" xfId="7" applyFont="1" applyFill="1" applyBorder="1" applyAlignment="1">
      <alignment horizontal="center" vertical="center" wrapText="1"/>
    </xf>
    <xf numFmtId="0" fontId="22" fillId="29" borderId="691" xfId="7" applyFont="1" applyFill="1" applyBorder="1" applyAlignment="1">
      <alignment horizontal="center" vertical="center" wrapText="1"/>
    </xf>
    <xf numFmtId="20" fontId="11" fillId="0" borderId="539" xfId="7" applyNumberFormat="1" applyFont="1" applyBorder="1" applyAlignment="1">
      <alignment horizontal="center" vertical="center" wrapText="1"/>
    </xf>
    <xf numFmtId="20" fontId="11" fillId="0" borderId="257" xfId="7" applyNumberFormat="1" applyFont="1" applyBorder="1" applyAlignment="1">
      <alignment horizontal="center" vertical="center" wrapText="1"/>
    </xf>
    <xf numFmtId="0" fontId="18" fillId="0" borderId="260" xfId="7" applyBorder="1" applyAlignment="1">
      <alignment horizontal="center" vertical="center" wrapText="1"/>
    </xf>
    <xf numFmtId="20" fontId="11" fillId="0" borderId="258" xfId="7" applyNumberFormat="1" applyFont="1" applyBorder="1" applyAlignment="1">
      <alignment horizontal="center" vertical="center" wrapText="1"/>
    </xf>
    <xf numFmtId="0" fontId="18" fillId="0" borderId="261" xfId="7" applyBorder="1" applyAlignment="1">
      <alignment horizontal="center" vertical="center" wrapText="1"/>
    </xf>
    <xf numFmtId="20" fontId="11" fillId="0" borderId="483" xfId="7" applyNumberFormat="1" applyFont="1" applyBorder="1" applyAlignment="1">
      <alignment horizontal="center" vertical="center" wrapText="1"/>
    </xf>
    <xf numFmtId="20" fontId="11" fillId="0" borderId="484" xfId="7" applyNumberFormat="1" applyFont="1" applyBorder="1" applyAlignment="1">
      <alignment horizontal="center" vertical="center" wrapText="1"/>
    </xf>
    <xf numFmtId="20" fontId="11" fillId="0" borderId="510" xfId="7" applyNumberFormat="1" applyFont="1" applyBorder="1" applyAlignment="1">
      <alignment horizontal="center" vertical="center" wrapText="1"/>
    </xf>
    <xf numFmtId="20" fontId="11" fillId="0" borderId="535" xfId="7" applyNumberFormat="1" applyFont="1" applyBorder="1" applyAlignment="1">
      <alignment horizontal="center" vertical="center" wrapText="1"/>
    </xf>
    <xf numFmtId="0" fontId="21" fillId="37" borderId="662" xfId="7" applyFont="1" applyFill="1" applyBorder="1" applyAlignment="1">
      <alignment horizontal="center" vertical="center" wrapText="1"/>
    </xf>
    <xf numFmtId="0" fontId="22" fillId="37" borderId="662" xfId="7" applyFont="1" applyFill="1" applyBorder="1" applyAlignment="1">
      <alignment horizontal="center" vertical="center" wrapText="1"/>
    </xf>
    <xf numFmtId="20" fontId="11" fillId="2" borderId="263" xfId="7" applyNumberFormat="1" applyFont="1" applyFill="1" applyBorder="1" applyAlignment="1">
      <alignment horizontal="center" vertical="center" wrapText="1"/>
    </xf>
    <xf numFmtId="20" fontId="11" fillId="2" borderId="264" xfId="7" applyNumberFormat="1" applyFont="1" applyFill="1" applyBorder="1" applyAlignment="1">
      <alignment horizontal="center" vertical="center" wrapText="1"/>
    </xf>
    <xf numFmtId="20" fontId="11" fillId="2" borderId="260" xfId="7" applyNumberFormat="1" applyFont="1" applyFill="1" applyBorder="1" applyAlignment="1">
      <alignment horizontal="center" vertical="center" wrapText="1"/>
    </xf>
    <xf numFmtId="20" fontId="11" fillId="2" borderId="261" xfId="7" applyNumberFormat="1" applyFont="1" applyFill="1" applyBorder="1" applyAlignment="1">
      <alignment horizontal="center" vertical="center" wrapText="1"/>
    </xf>
    <xf numFmtId="0" fontId="50" fillId="14" borderId="0" xfId="7" applyFont="1" applyFill="1" applyAlignment="1">
      <alignment horizontal="center"/>
    </xf>
    <xf numFmtId="0" fontId="51" fillId="0" borderId="0" xfId="7" applyFont="1" applyAlignment="1">
      <alignment horizontal="center"/>
    </xf>
    <xf numFmtId="0" fontId="11" fillId="0" borderId="457" xfId="7" applyFont="1" applyBorder="1" applyAlignment="1">
      <alignment horizontal="center"/>
    </xf>
    <xf numFmtId="0" fontId="11" fillId="0" borderId="466" xfId="7" applyFont="1" applyBorder="1" applyAlignment="1">
      <alignment horizontal="center"/>
    </xf>
    <xf numFmtId="0" fontId="11" fillId="0" borderId="464" xfId="7" applyFont="1" applyBorder="1" applyAlignment="1">
      <alignment horizontal="center"/>
    </xf>
    <xf numFmtId="0" fontId="11" fillId="0" borderId="458" xfId="7" applyFont="1" applyBorder="1" applyAlignment="1">
      <alignment horizontal="center"/>
    </xf>
    <xf numFmtId="0" fontId="11" fillId="0" borderId="466" xfId="7" applyFont="1" applyBorder="1" applyAlignment="1">
      <alignment horizontal="center" vertical="center" wrapText="1"/>
    </xf>
    <xf numFmtId="0" fontId="18" fillId="0" borderId="403" xfId="7" applyBorder="1" applyAlignment="1">
      <alignment horizontal="center" vertical="center" wrapText="1"/>
    </xf>
    <xf numFmtId="0" fontId="11" fillId="0" borderId="403" xfId="7" applyFont="1" applyBorder="1" applyAlignment="1">
      <alignment horizontal="center" vertical="center" wrapText="1"/>
    </xf>
    <xf numFmtId="0" fontId="11" fillId="0" borderId="680" xfId="7" applyFont="1" applyBorder="1" applyAlignment="1">
      <alignment horizontal="center" vertical="center" wrapText="1"/>
    </xf>
    <xf numFmtId="0" fontId="11" fillId="0" borderId="681" xfId="7" applyFont="1" applyBorder="1" applyAlignment="1">
      <alignment horizontal="center" vertical="center" wrapText="1"/>
    </xf>
    <xf numFmtId="20" fontId="11" fillId="0" borderId="263" xfId="7" applyNumberFormat="1" applyFont="1" applyBorder="1" applyAlignment="1">
      <alignment horizontal="center" vertical="center" wrapText="1"/>
    </xf>
    <xf numFmtId="20" fontId="11" fillId="0" borderId="264" xfId="7" applyNumberFormat="1" applyFont="1" applyBorder="1" applyAlignment="1">
      <alignment horizontal="center" vertical="center" wrapText="1"/>
    </xf>
    <xf numFmtId="0" fontId="21" fillId="11" borderId="599" xfId="7" applyFont="1" applyFill="1" applyBorder="1" applyAlignment="1">
      <alignment horizontal="center" vertical="center" wrapText="1"/>
    </xf>
    <xf numFmtId="0" fontId="21" fillId="11" borderId="600" xfId="7" applyFont="1" applyFill="1" applyBorder="1" applyAlignment="1">
      <alignment horizontal="center" vertical="center" wrapText="1"/>
    </xf>
    <xf numFmtId="0" fontId="21" fillId="11" borderId="139" xfId="7" applyFont="1" applyFill="1" applyBorder="1" applyAlignment="1">
      <alignment horizontal="center" vertical="center" wrapText="1"/>
    </xf>
    <xf numFmtId="0" fontId="21" fillId="35" borderId="683" xfId="7" applyFont="1" applyFill="1" applyBorder="1" applyAlignment="1">
      <alignment horizontal="center" vertical="center" wrapText="1"/>
    </xf>
    <xf numFmtId="0" fontId="21" fillId="35" borderId="644" xfId="7" applyFont="1" applyFill="1" applyBorder="1" applyAlignment="1">
      <alignment horizontal="center" vertical="center" wrapText="1"/>
    </xf>
    <xf numFmtId="0" fontId="21" fillId="35" borderId="579" xfId="7" applyFont="1" applyFill="1" applyBorder="1" applyAlignment="1">
      <alignment horizontal="center" vertical="center" wrapText="1"/>
    </xf>
    <xf numFmtId="0" fontId="21" fillId="35" borderId="615" xfId="7" applyFont="1" applyFill="1" applyBorder="1" applyAlignment="1">
      <alignment horizontal="center" vertical="center" wrapText="1"/>
    </xf>
    <xf numFmtId="0" fontId="21" fillId="5" borderId="692" xfId="7" applyFont="1" applyFill="1" applyBorder="1" applyAlignment="1">
      <alignment horizontal="center" vertical="center" wrapText="1"/>
    </xf>
    <xf numFmtId="0" fontId="21" fillId="5" borderId="647" xfId="7" applyFont="1" applyFill="1" applyBorder="1" applyAlignment="1">
      <alignment horizontal="center" vertical="center" wrapText="1"/>
    </xf>
    <xf numFmtId="0" fontId="21" fillId="5" borderId="139" xfId="7" applyFont="1" applyFill="1" applyBorder="1" applyAlignment="1">
      <alignment horizontal="center" vertical="center" wrapText="1"/>
    </xf>
    <xf numFmtId="0" fontId="21" fillId="5" borderId="669" xfId="7" applyFont="1" applyFill="1" applyBorder="1" applyAlignment="1">
      <alignment horizontal="center" vertical="center" wrapText="1"/>
    </xf>
    <xf numFmtId="0" fontId="21" fillId="5" borderId="696" xfId="7" applyFont="1" applyFill="1" applyBorder="1" applyAlignment="1">
      <alignment horizontal="center" vertical="center" wrapText="1"/>
    </xf>
    <xf numFmtId="0" fontId="21" fillId="32" borderId="599" xfId="7" applyFont="1" applyFill="1" applyBorder="1" applyAlignment="1">
      <alignment horizontal="center" vertical="center" wrapText="1"/>
    </xf>
    <xf numFmtId="0" fontId="21" fillId="32" borderId="600" xfId="7" applyFont="1" applyFill="1" applyBorder="1" applyAlignment="1">
      <alignment horizontal="center" vertical="center" wrapText="1"/>
    </xf>
    <xf numFmtId="0" fontId="21" fillId="32" borderId="139" xfId="7" applyFont="1" applyFill="1" applyBorder="1" applyAlignment="1">
      <alignment horizontal="center" vertical="center" wrapText="1"/>
    </xf>
    <xf numFmtId="20" fontId="11" fillId="0" borderId="131" xfId="7" applyNumberFormat="1" applyFont="1" applyBorder="1" applyAlignment="1">
      <alignment horizontal="center" vertical="center" wrapText="1"/>
    </xf>
    <xf numFmtId="20" fontId="11" fillId="0" borderId="7" xfId="7" applyNumberFormat="1" applyFont="1" applyBorder="1" applyAlignment="1">
      <alignment horizontal="center" vertical="center" wrapText="1"/>
    </xf>
    <xf numFmtId="20" fontId="11" fillId="0" borderId="58" xfId="7" applyNumberFormat="1" applyFont="1" applyBorder="1" applyAlignment="1">
      <alignment horizontal="center" vertical="center" wrapText="1"/>
    </xf>
    <xf numFmtId="20" fontId="11" fillId="0" borderId="62" xfId="7" applyNumberFormat="1" applyFont="1" applyBorder="1" applyAlignment="1">
      <alignment horizontal="center" vertical="center" wrapText="1"/>
    </xf>
    <xf numFmtId="20" fontId="11" fillId="2" borderId="511" xfId="7" applyNumberFormat="1" applyFont="1" applyFill="1" applyBorder="1" applyAlignment="1">
      <alignment horizontal="center" vertical="center" wrapText="1"/>
    </xf>
    <xf numFmtId="20" fontId="11" fillId="2" borderId="510" xfId="7" applyNumberFormat="1" applyFont="1" applyFill="1" applyBorder="1" applyAlignment="1">
      <alignment horizontal="center" vertical="center" wrapText="1"/>
    </xf>
    <xf numFmtId="0" fontId="20" fillId="40" borderId="834" xfId="8" applyFont="1" applyFill="1" applyBorder="1" applyAlignment="1">
      <alignment horizontal="center" vertical="center" wrapText="1"/>
    </xf>
    <xf numFmtId="0" fontId="20" fillId="40" borderId="837" xfId="8" applyFont="1" applyFill="1" applyBorder="1" applyAlignment="1">
      <alignment horizontal="center" vertical="center" wrapText="1"/>
    </xf>
    <xf numFmtId="0" fontId="20" fillId="40" borderId="836" xfId="8" applyFont="1" applyFill="1" applyBorder="1" applyAlignment="1">
      <alignment horizontal="center" vertical="center" wrapText="1"/>
    </xf>
    <xf numFmtId="0" fontId="20" fillId="40" borderId="766" xfId="8" applyFont="1" applyFill="1" applyBorder="1" applyAlignment="1">
      <alignment horizontal="center" vertical="center" wrapText="1"/>
    </xf>
    <xf numFmtId="0" fontId="20" fillId="40" borderId="0" xfId="8" applyFont="1" applyFill="1" applyAlignment="1">
      <alignment horizontal="center" vertical="center" wrapText="1"/>
    </xf>
    <xf numFmtId="0" fontId="20" fillId="40" borderId="247" xfId="8" applyFont="1" applyFill="1" applyBorder="1" applyAlignment="1">
      <alignment horizontal="center" vertical="center" wrapText="1"/>
    </xf>
    <xf numFmtId="0" fontId="20" fillId="40" borderId="697" xfId="8" applyFont="1" applyFill="1" applyBorder="1" applyAlignment="1">
      <alignment horizontal="center" vertical="center" wrapText="1"/>
    </xf>
    <xf numFmtId="0" fontId="20" fillId="40" borderId="679" xfId="8" applyFont="1" applyFill="1" applyBorder="1" applyAlignment="1">
      <alignment horizontal="center" vertical="center" wrapText="1"/>
    </xf>
    <xf numFmtId="0" fontId="20" fillId="40" borderId="696" xfId="8" applyFont="1" applyFill="1" applyBorder="1" applyAlignment="1">
      <alignment horizontal="center" vertical="center" wrapText="1"/>
    </xf>
    <xf numFmtId="0" fontId="21" fillId="40" borderId="834" xfId="8" applyFont="1" applyFill="1" applyBorder="1" applyAlignment="1">
      <alignment horizontal="center" vertical="center" wrapText="1"/>
    </xf>
    <xf numFmtId="0" fontId="21" fillId="40" borderId="837" xfId="8" applyFont="1" applyFill="1" applyBorder="1" applyAlignment="1">
      <alignment horizontal="center" vertical="center" wrapText="1"/>
    </xf>
    <xf numFmtId="0" fontId="21" fillId="40" borderId="836" xfId="8" applyFont="1" applyFill="1" applyBorder="1" applyAlignment="1">
      <alignment horizontal="center" vertical="center" wrapText="1"/>
    </xf>
    <xf numFmtId="0" fontId="21" fillId="40" borderId="766" xfId="8" applyFont="1" applyFill="1" applyBorder="1" applyAlignment="1">
      <alignment horizontal="center" vertical="center" wrapText="1"/>
    </xf>
    <xf numFmtId="0" fontId="21" fillId="40" borderId="0" xfId="8" applyFont="1" applyFill="1" applyAlignment="1">
      <alignment horizontal="center" vertical="center" wrapText="1"/>
    </xf>
    <xf numFmtId="0" fontId="21" fillId="40" borderId="247" xfId="8" applyFont="1" applyFill="1" applyBorder="1" applyAlignment="1">
      <alignment horizontal="center" vertical="center" wrapText="1"/>
    </xf>
    <xf numFmtId="0" fontId="21" fillId="40" borderId="697" xfId="8" applyFont="1" applyFill="1" applyBorder="1" applyAlignment="1">
      <alignment horizontal="center" vertical="center" wrapText="1"/>
    </xf>
    <xf numFmtId="0" fontId="21" fillId="40" borderId="679" xfId="8" applyFont="1" applyFill="1" applyBorder="1" applyAlignment="1">
      <alignment horizontal="center" vertical="center" wrapText="1"/>
    </xf>
    <xf numFmtId="0" fontId="21" fillId="40" borderId="696" xfId="8" applyFont="1" applyFill="1" applyBorder="1" applyAlignment="1">
      <alignment horizontal="center" vertical="center" wrapText="1"/>
    </xf>
    <xf numFmtId="0" fontId="21" fillId="40" borderId="818" xfId="8" applyFont="1" applyFill="1" applyBorder="1" applyAlignment="1">
      <alignment horizontal="center" vertical="center" wrapText="1"/>
    </xf>
    <xf numFmtId="0" fontId="21" fillId="40" borderId="140" xfId="8" applyFont="1" applyFill="1" applyBorder="1" applyAlignment="1">
      <alignment horizontal="center" vertical="center" wrapText="1"/>
    </xf>
    <xf numFmtId="0" fontId="21" fillId="40" borderId="673" xfId="8" applyFont="1" applyFill="1" applyBorder="1" applyAlignment="1">
      <alignment horizontal="center" vertical="center" wrapText="1"/>
    </xf>
    <xf numFmtId="0" fontId="21" fillId="31" borderId="1102" xfId="8" applyFont="1" applyFill="1" applyBorder="1" applyAlignment="1">
      <alignment horizontal="center" vertical="center" wrapText="1"/>
    </xf>
    <xf numFmtId="0" fontId="21" fillId="31" borderId="1104" xfId="8" applyFont="1" applyFill="1" applyBorder="1" applyAlignment="1">
      <alignment horizontal="center" vertical="center" wrapText="1"/>
    </xf>
    <xf numFmtId="0" fontId="21" fillId="31" borderId="1086" xfId="8" applyFont="1" applyFill="1" applyBorder="1" applyAlignment="1">
      <alignment horizontal="center" vertical="center" wrapText="1"/>
    </xf>
    <xf numFmtId="0" fontId="21" fillId="31" borderId="247" xfId="8" applyFont="1" applyFill="1" applyBorder="1" applyAlignment="1">
      <alignment horizontal="center" vertical="center" wrapText="1"/>
    </xf>
    <xf numFmtId="0" fontId="21" fillId="31" borderId="1110" xfId="8" applyFont="1" applyFill="1" applyBorder="1" applyAlignment="1">
      <alignment horizontal="center" vertical="center" wrapText="1"/>
    </xf>
    <xf numFmtId="0" fontId="21" fillId="31" borderId="1112" xfId="8" applyFont="1" applyFill="1" applyBorder="1" applyAlignment="1">
      <alignment horizontal="center" vertical="center" wrapText="1"/>
    </xf>
    <xf numFmtId="0" fontId="18" fillId="0" borderId="44" xfId="7" applyBorder="1" applyAlignment="1">
      <alignment horizontal="center" vertical="center" wrapText="1"/>
    </xf>
    <xf numFmtId="0" fontId="18" fillId="0" borderId="62" xfId="7" applyBorder="1" applyAlignment="1">
      <alignment horizontal="center" vertical="center" wrapText="1"/>
    </xf>
    <xf numFmtId="0" fontId="18" fillId="0" borderId="131" xfId="7" applyBorder="1" applyAlignment="1">
      <alignment horizontal="center" vertical="center" wrapText="1"/>
    </xf>
    <xf numFmtId="20" fontId="11" fillId="0" borderId="40" xfId="7" applyNumberFormat="1" applyFont="1" applyBorder="1" applyAlignment="1">
      <alignment horizontal="center" vertical="center" wrapText="1"/>
    </xf>
    <xf numFmtId="0" fontId="18" fillId="0" borderId="60" xfId="7" applyBorder="1" applyAlignment="1">
      <alignment horizontal="center" vertical="center" wrapText="1"/>
    </xf>
    <xf numFmtId="0" fontId="18" fillId="0" borderId="58" xfId="7" applyBorder="1" applyAlignment="1">
      <alignment horizontal="center" vertical="center" wrapText="1"/>
    </xf>
    <xf numFmtId="20" fontId="11" fillId="0" borderId="45" xfId="7" applyNumberFormat="1" applyFont="1" applyBorder="1" applyAlignment="1">
      <alignment horizontal="center" vertical="center" wrapText="1"/>
    </xf>
    <xf numFmtId="0" fontId="18" fillId="0" borderId="129" xfId="7" applyBorder="1" applyAlignment="1">
      <alignment horizontal="center" vertical="center" wrapText="1"/>
    </xf>
    <xf numFmtId="0" fontId="18" fillId="0" borderId="130" xfId="7" applyBorder="1" applyAlignment="1">
      <alignment horizontal="center" vertical="center" wrapText="1"/>
    </xf>
    <xf numFmtId="0" fontId="18" fillId="0" borderId="43" xfId="7" applyBorder="1" applyAlignment="1">
      <alignment horizontal="center" vertical="center" wrapText="1"/>
    </xf>
    <xf numFmtId="20" fontId="11" fillId="0" borderId="88" xfId="7" applyNumberFormat="1" applyFont="1" applyBorder="1" applyAlignment="1">
      <alignment horizontal="center" vertical="center" wrapText="1"/>
    </xf>
    <xf numFmtId="20" fontId="11" fillId="0" borderId="89" xfId="7" applyNumberFormat="1" applyFont="1" applyBorder="1" applyAlignment="1">
      <alignment horizontal="center" vertical="center" wrapText="1"/>
    </xf>
    <xf numFmtId="20" fontId="11" fillId="0" borderId="90" xfId="7" applyNumberFormat="1" applyFont="1" applyBorder="1" applyAlignment="1">
      <alignment horizontal="center" vertical="center" wrapText="1"/>
    </xf>
    <xf numFmtId="20" fontId="11" fillId="2" borderId="7" xfId="7" applyNumberFormat="1" applyFont="1" applyFill="1" applyBorder="1" applyAlignment="1">
      <alignment horizontal="center" vertical="center" wrapText="1"/>
    </xf>
    <xf numFmtId="20" fontId="11" fillId="2" borderId="58" xfId="7" applyNumberFormat="1" applyFont="1" applyFill="1" applyBorder="1" applyAlignment="1">
      <alignment horizontal="center" vertical="center" wrapText="1"/>
    </xf>
    <xf numFmtId="20" fontId="11" fillId="0" borderId="61" xfId="7" applyNumberFormat="1" applyFont="1" applyBorder="1" applyAlignment="1">
      <alignment horizontal="center" vertical="center" wrapText="1"/>
    </xf>
    <xf numFmtId="20" fontId="11" fillId="0" borderId="59" xfId="7" applyNumberFormat="1" applyFont="1" applyBorder="1" applyAlignment="1">
      <alignment horizontal="center" vertical="center" wrapText="1"/>
    </xf>
    <xf numFmtId="20" fontId="11" fillId="2" borderId="40" xfId="7" applyNumberFormat="1" applyFont="1" applyFill="1" applyBorder="1" applyAlignment="1">
      <alignment horizontal="center" vertical="center" wrapText="1"/>
    </xf>
    <xf numFmtId="20" fontId="11" fillId="2" borderId="60" xfId="7" applyNumberFormat="1" applyFont="1" applyFill="1" applyBorder="1" applyAlignment="1">
      <alignment horizontal="center" vertical="center" wrapText="1"/>
    </xf>
    <xf numFmtId="0" fontId="11" fillId="0" borderId="490" xfId="7" applyFont="1" applyBorder="1" applyAlignment="1">
      <alignment horizontal="center"/>
    </xf>
    <xf numFmtId="0" fontId="0" fillId="0" borderId="680" xfId="0" applyBorder="1"/>
    <xf numFmtId="0" fontId="13" fillId="0" borderId="457" xfId="8" applyFont="1" applyBorder="1" applyAlignment="1">
      <alignment horizontal="center"/>
    </xf>
    <xf numFmtId="0" fontId="13" fillId="0" borderId="464" xfId="8" applyFont="1" applyBorder="1" applyAlignment="1">
      <alignment horizontal="center"/>
    </xf>
    <xf numFmtId="0" fontId="13" fillId="0" borderId="139" xfId="8" applyFont="1" applyBorder="1" applyAlignment="1">
      <alignment horizontal="center"/>
    </xf>
    <xf numFmtId="0" fontId="13" fillId="0" borderId="0" xfId="8" applyFont="1" applyAlignment="1">
      <alignment horizontal="center"/>
    </xf>
    <xf numFmtId="0" fontId="13" fillId="0" borderId="614" xfId="8" applyFont="1" applyBorder="1" applyAlignment="1">
      <alignment horizontal="center"/>
    </xf>
    <xf numFmtId="0" fontId="13" fillId="0" borderId="615" xfId="8" applyFont="1" applyBorder="1" applyAlignment="1">
      <alignment horizontal="center"/>
    </xf>
    <xf numFmtId="0" fontId="20" fillId="0" borderId="467" xfId="8" applyFont="1" applyBorder="1" applyAlignment="1">
      <alignment horizontal="center" wrapText="1"/>
    </xf>
    <xf numFmtId="0" fontId="20" fillId="0" borderId="464" xfId="8" applyFont="1" applyBorder="1" applyAlignment="1">
      <alignment horizontal="center" wrapText="1"/>
    </xf>
    <xf numFmtId="0" fontId="20" fillId="0" borderId="466" xfId="8" applyFont="1" applyBorder="1" applyAlignment="1">
      <alignment horizontal="center" wrapText="1"/>
    </xf>
    <xf numFmtId="0" fontId="20" fillId="0" borderId="307" xfId="8" applyFont="1" applyBorder="1" applyAlignment="1">
      <alignment horizontal="center" wrapText="1"/>
    </xf>
    <xf numFmtId="0" fontId="20" fillId="0" borderId="0" xfId="8" applyFont="1" applyAlignment="1">
      <alignment horizontal="center" wrapText="1"/>
    </xf>
    <xf numFmtId="0" fontId="20" fillId="0" borderId="183" xfId="8" applyFont="1" applyBorder="1" applyAlignment="1">
      <alignment horizontal="center" wrapText="1"/>
    </xf>
    <xf numFmtId="0" fontId="20" fillId="0" borderId="609" xfId="8" applyFont="1" applyBorder="1" applyAlignment="1">
      <alignment horizontal="center" wrapText="1"/>
    </xf>
    <xf numFmtId="0" fontId="20" fillId="0" borderId="619" xfId="8" applyFont="1" applyBorder="1" applyAlignment="1">
      <alignment horizontal="center" wrapText="1"/>
    </xf>
    <xf numFmtId="0" fontId="20" fillId="0" borderId="610" xfId="8" applyFont="1" applyBorder="1" applyAlignment="1">
      <alignment horizontal="center" wrapText="1"/>
    </xf>
    <xf numFmtId="0" fontId="11" fillId="0" borderId="464" xfId="7" applyFont="1" applyBorder="1" applyAlignment="1">
      <alignment horizontal="center" vertical="center" wrapText="1"/>
    </xf>
    <xf numFmtId="0" fontId="11" fillId="0" borderId="458" xfId="7" applyFont="1" applyBorder="1" applyAlignment="1">
      <alignment horizontal="center" vertical="center" wrapText="1"/>
    </xf>
    <xf numFmtId="20" fontId="11" fillId="0" borderId="129" xfId="7" applyNumberFormat="1" applyFont="1" applyBorder="1" applyAlignment="1">
      <alignment horizontal="center" vertical="center" wrapText="1"/>
    </xf>
    <xf numFmtId="20" fontId="11" fillId="0" borderId="130" xfId="7" applyNumberFormat="1" applyFont="1" applyBorder="1" applyAlignment="1">
      <alignment horizontal="center" vertical="center" wrapText="1"/>
    </xf>
    <xf numFmtId="20" fontId="11" fillId="0" borderId="60" xfId="7" applyNumberFormat="1" applyFont="1" applyBorder="1" applyAlignment="1">
      <alignment horizontal="center" vertical="center" wrapText="1"/>
    </xf>
    <xf numFmtId="0" fontId="21" fillId="31" borderId="698" xfId="8" applyFont="1" applyFill="1" applyBorder="1" applyAlignment="1">
      <alignment horizontal="center" vertical="center" wrapText="1"/>
    </xf>
    <xf numFmtId="0" fontId="21" fillId="31" borderId="694" xfId="8" applyFont="1" applyFill="1" applyBorder="1" applyAlignment="1">
      <alignment horizontal="center" vertical="center" wrapText="1"/>
    </xf>
    <xf numFmtId="0" fontId="21" fillId="31" borderId="139" xfId="8" applyFont="1" applyFill="1" applyBorder="1" applyAlignment="1">
      <alignment horizontal="center" vertical="center" wrapText="1"/>
    </xf>
    <xf numFmtId="0" fontId="21" fillId="31" borderId="0" xfId="8" applyFont="1" applyFill="1" applyAlignment="1">
      <alignment horizontal="center" vertical="center" wrapText="1"/>
    </xf>
    <xf numFmtId="0" fontId="21" fillId="31" borderId="614" xfId="8" applyFont="1" applyFill="1" applyBorder="1" applyAlignment="1">
      <alignment horizontal="center" vertical="center" wrapText="1"/>
    </xf>
    <xf numFmtId="0" fontId="21" fillId="31" borderId="615" xfId="8" applyFont="1" applyFill="1" applyBorder="1" applyAlignment="1">
      <alignment horizontal="center" vertical="center" wrapText="1"/>
    </xf>
    <xf numFmtId="20" fontId="11" fillId="2" borderId="61" xfId="7" applyNumberFormat="1" applyFont="1" applyFill="1" applyBorder="1" applyAlignment="1">
      <alignment horizontal="center" vertical="center" wrapText="1"/>
    </xf>
    <xf numFmtId="20" fontId="11" fillId="2" borderId="59" xfId="7" applyNumberFormat="1" applyFont="1" applyFill="1" applyBorder="1" applyAlignment="1">
      <alignment horizontal="center" vertical="center" wrapText="1"/>
    </xf>
    <xf numFmtId="0" fontId="18" fillId="2" borderId="61" xfId="7" applyFill="1" applyBorder="1" applyAlignment="1">
      <alignment horizontal="center" vertical="center" wrapText="1"/>
    </xf>
    <xf numFmtId="0" fontId="18" fillId="2" borderId="59" xfId="7" applyFill="1" applyBorder="1" applyAlignment="1">
      <alignment horizontal="center" vertical="center" wrapText="1"/>
    </xf>
    <xf numFmtId="0" fontId="18" fillId="2" borderId="511" xfId="7" applyFill="1" applyBorder="1" applyAlignment="1">
      <alignment horizontal="center" vertical="center" wrapText="1"/>
    </xf>
    <xf numFmtId="20" fontId="11" fillId="2" borderId="703" xfId="7" applyNumberFormat="1" applyFont="1" applyFill="1" applyBorder="1" applyAlignment="1">
      <alignment horizontal="center" vertical="center" wrapText="1"/>
    </xf>
    <xf numFmtId="20" fontId="11" fillId="2" borderId="646" xfId="7" applyNumberFormat="1" applyFont="1" applyFill="1" applyBorder="1" applyAlignment="1">
      <alignment horizontal="center" vertical="center" wrapText="1"/>
    </xf>
    <xf numFmtId="20" fontId="11" fillId="2" borderId="139" xfId="7" applyNumberFormat="1" applyFont="1" applyFill="1" applyBorder="1" applyAlignment="1">
      <alignment horizontal="center" vertical="center" wrapText="1"/>
    </xf>
    <xf numFmtId="20" fontId="11" fillId="2" borderId="0" xfId="7" applyNumberFormat="1" applyFont="1" applyFill="1" applyAlignment="1">
      <alignment horizontal="center" vertical="center" wrapText="1"/>
    </xf>
    <xf numFmtId="20" fontId="11" fillId="2" borderId="417" xfId="7" applyNumberFormat="1" applyFont="1" applyFill="1" applyBorder="1" applyAlignment="1">
      <alignment horizontal="center" vertical="center" wrapText="1"/>
    </xf>
    <xf numFmtId="20" fontId="11" fillId="2" borderId="497" xfId="7" applyNumberFormat="1" applyFont="1" applyFill="1" applyBorder="1" applyAlignment="1">
      <alignment horizontal="center" vertical="center" wrapText="1"/>
    </xf>
    <xf numFmtId="0" fontId="18" fillId="2" borderId="60" xfId="7" applyFill="1" applyBorder="1" applyAlignment="1">
      <alignment horizontal="center" vertical="center" wrapText="1"/>
    </xf>
    <xf numFmtId="0" fontId="18" fillId="2" borderId="58" xfId="7" applyFill="1" applyBorder="1" applyAlignment="1">
      <alignment horizontal="center" vertical="center" wrapText="1"/>
    </xf>
    <xf numFmtId="0" fontId="18" fillId="2" borderId="510" xfId="7" applyFill="1" applyBorder="1" applyAlignment="1">
      <alignment horizontal="center" vertical="center" wrapText="1"/>
    </xf>
    <xf numFmtId="0" fontId="21" fillId="11" borderId="689" xfId="8" applyFont="1" applyFill="1" applyBorder="1" applyAlignment="1">
      <alignment horizontal="center" vertical="center" wrapText="1"/>
    </xf>
    <xf numFmtId="0" fontId="21" fillId="11" borderId="1102" xfId="8" applyFont="1" applyFill="1" applyBorder="1" applyAlignment="1">
      <alignment horizontal="center" vertical="center" wrapText="1"/>
    </xf>
    <xf numFmtId="0" fontId="21" fillId="11" borderId="1104" xfId="8" applyFont="1" applyFill="1" applyBorder="1" applyAlignment="1">
      <alignment horizontal="center" vertical="center" wrapText="1"/>
    </xf>
    <xf numFmtId="0" fontId="21" fillId="11" borderId="1086" xfId="8" applyFont="1" applyFill="1" applyBorder="1" applyAlignment="1">
      <alignment horizontal="center" vertical="center" wrapText="1"/>
    </xf>
    <xf numFmtId="0" fontId="21" fillId="11" borderId="697" xfId="8" applyFont="1" applyFill="1" applyBorder="1" applyAlignment="1">
      <alignment horizontal="center" vertical="center" wrapText="1"/>
    </xf>
    <xf numFmtId="0" fontId="21" fillId="11" borderId="696" xfId="8" applyFont="1" applyFill="1" applyBorder="1" applyAlignment="1">
      <alignment horizontal="center" vertical="center" wrapText="1"/>
    </xf>
    <xf numFmtId="20" fontId="11" fillId="2" borderId="669" xfId="7" applyNumberFormat="1" applyFont="1" applyFill="1" applyBorder="1" applyAlignment="1">
      <alignment horizontal="center" vertical="center" wrapText="1"/>
    </xf>
    <xf numFmtId="20" fontId="11" fillId="2" borderId="679" xfId="7" applyNumberFormat="1" applyFont="1" applyFill="1" applyBorder="1" applyAlignment="1">
      <alignment horizontal="center" vertical="center" wrapText="1"/>
    </xf>
    <xf numFmtId="0" fontId="18" fillId="2" borderId="43" xfId="7" applyFill="1" applyBorder="1" applyAlignment="1">
      <alignment horizontal="center" vertical="center" wrapText="1"/>
    </xf>
    <xf numFmtId="0" fontId="54" fillId="31" borderId="877" xfId="8" applyFont="1" applyFill="1" applyBorder="1" applyAlignment="1">
      <alignment horizontal="center" vertical="center" wrapText="1"/>
    </xf>
    <xf numFmtId="0" fontId="54" fillId="31" borderId="878" xfId="8" applyFont="1" applyFill="1" applyBorder="1" applyAlignment="1">
      <alignment horizontal="center" vertical="center" wrapText="1"/>
    </xf>
    <xf numFmtId="0" fontId="54" fillId="31" borderId="766" xfId="8" applyFont="1" applyFill="1" applyBorder="1" applyAlignment="1">
      <alignment horizontal="center" vertical="center" wrapText="1"/>
    </xf>
    <xf numFmtId="0" fontId="54" fillId="31" borderId="247" xfId="8" applyFont="1" applyFill="1" applyBorder="1" applyAlignment="1">
      <alignment horizontal="center" vertical="center" wrapText="1"/>
    </xf>
    <xf numFmtId="0" fontId="54" fillId="31" borderId="697" xfId="8" applyFont="1" applyFill="1" applyBorder="1" applyAlignment="1">
      <alignment horizontal="center" vertical="center" wrapText="1"/>
    </xf>
    <xf numFmtId="0" fontId="54" fillId="31" borderId="696" xfId="8" applyFont="1" applyFill="1" applyBorder="1" applyAlignment="1">
      <alignment horizontal="center" vertical="center" wrapText="1"/>
    </xf>
    <xf numFmtId="0" fontId="18" fillId="2" borderId="44" xfId="7" applyFill="1" applyBorder="1" applyAlignment="1">
      <alignment horizontal="center" vertical="center" wrapText="1"/>
    </xf>
    <xf numFmtId="20" fontId="11" fillId="2" borderId="547" xfId="7" applyNumberFormat="1" applyFont="1" applyFill="1" applyBorder="1" applyAlignment="1">
      <alignment horizontal="center" vertical="center" wrapText="1"/>
    </xf>
    <xf numFmtId="0" fontId="21" fillId="11" borderId="698" xfId="8" applyFont="1" applyFill="1" applyBorder="1" applyAlignment="1">
      <alignment horizontal="center" vertical="center" wrapText="1"/>
    </xf>
    <xf numFmtId="0" fontId="21" fillId="11" borderId="694" xfId="8" applyFont="1" applyFill="1" applyBorder="1" applyAlignment="1">
      <alignment horizontal="center" vertical="center" wrapText="1"/>
    </xf>
    <xf numFmtId="0" fontId="21" fillId="11" borderId="139" xfId="8" applyFont="1" applyFill="1" applyBorder="1" applyAlignment="1">
      <alignment horizontal="center" vertical="center" wrapText="1"/>
    </xf>
    <xf numFmtId="0" fontId="21" fillId="11" borderId="417" xfId="8" applyFont="1" applyFill="1" applyBorder="1" applyAlignment="1">
      <alignment horizontal="center" vertical="center" wrapText="1"/>
    </xf>
    <xf numFmtId="0" fontId="21" fillId="31" borderId="700" xfId="8" applyFont="1" applyFill="1" applyBorder="1" applyAlignment="1">
      <alignment horizontal="center" vertical="center" wrapText="1"/>
    </xf>
    <xf numFmtId="0" fontId="21" fillId="31" borderId="701" xfId="8" applyFont="1" applyFill="1" applyBorder="1" applyAlignment="1">
      <alignment horizontal="center" vertical="center" wrapText="1"/>
    </xf>
    <xf numFmtId="0" fontId="21" fillId="31" borderId="307" xfId="8" applyFont="1" applyFill="1" applyBorder="1" applyAlignment="1">
      <alignment horizontal="center" vertical="center" wrapText="1"/>
    </xf>
    <xf numFmtId="0" fontId="21" fillId="31" borderId="609" xfId="8" applyFont="1" applyFill="1" applyBorder="1" applyAlignment="1">
      <alignment horizontal="center" vertical="center" wrapText="1"/>
    </xf>
    <xf numFmtId="0" fontId="21" fillId="31" borderId="497" xfId="8" applyFont="1" applyFill="1" applyBorder="1" applyAlignment="1">
      <alignment horizontal="center" vertical="center" wrapText="1"/>
    </xf>
    <xf numFmtId="0" fontId="21" fillId="12" borderId="902" xfId="8" applyFont="1" applyFill="1" applyBorder="1" applyAlignment="1">
      <alignment horizontal="center" vertical="center" wrapText="1"/>
    </xf>
    <xf numFmtId="0" fontId="21" fillId="12" borderId="906" xfId="8" applyFont="1" applyFill="1" applyBorder="1" applyAlignment="1">
      <alignment horizontal="center" vertical="center" wrapText="1"/>
    </xf>
    <xf numFmtId="0" fontId="21" fillId="12" borderId="247" xfId="8" applyFont="1" applyFill="1" applyBorder="1" applyAlignment="1">
      <alignment horizontal="center" vertical="center" wrapText="1"/>
    </xf>
    <xf numFmtId="0" fontId="21" fillId="12" borderId="880" xfId="8" applyFont="1" applyFill="1" applyBorder="1" applyAlignment="1">
      <alignment horizontal="center" vertical="center" wrapText="1"/>
    </xf>
    <xf numFmtId="0" fontId="21" fillId="12" borderId="873" xfId="8" applyFont="1" applyFill="1" applyBorder="1" applyAlignment="1">
      <alignment horizontal="center" vertical="center" wrapText="1"/>
    </xf>
    <xf numFmtId="20" fontId="11" fillId="0" borderId="746" xfId="7" applyNumberFormat="1" applyFont="1" applyBorder="1" applyAlignment="1">
      <alignment horizontal="center" vertical="center" wrapText="1"/>
    </xf>
    <xf numFmtId="20" fontId="11" fillId="0" borderId="534" xfId="7" applyNumberFormat="1" applyFont="1" applyBorder="1" applyAlignment="1">
      <alignment horizontal="center" vertical="center" wrapText="1"/>
    </xf>
    <xf numFmtId="20" fontId="11" fillId="0" borderId="748" xfId="7" applyNumberFormat="1" applyFont="1" applyBorder="1" applyAlignment="1">
      <alignment horizontal="center" vertical="center" wrapText="1"/>
    </xf>
    <xf numFmtId="0" fontId="21" fillId="40" borderId="908" xfId="8" applyFont="1" applyFill="1" applyBorder="1" applyAlignment="1">
      <alignment horizontal="center" vertical="center" wrapText="1"/>
    </xf>
    <xf numFmtId="0" fontId="21" fillId="40" borderId="843" xfId="8" applyFont="1" applyFill="1" applyBorder="1" applyAlignment="1">
      <alignment horizontal="center" vertical="center" wrapText="1"/>
    </xf>
    <xf numFmtId="0" fontId="21" fillId="40" borderId="905" xfId="8" applyFont="1" applyFill="1" applyBorder="1" applyAlignment="1">
      <alignment horizontal="center" vertical="center" wrapText="1"/>
    </xf>
    <xf numFmtId="0" fontId="21" fillId="40" borderId="139" xfId="8" applyFont="1" applyFill="1" applyBorder="1" applyAlignment="1">
      <alignment horizontal="center" vertical="center" wrapText="1"/>
    </xf>
    <xf numFmtId="0" fontId="21" fillId="40" borderId="669" xfId="8" applyFont="1" applyFill="1" applyBorder="1" applyAlignment="1">
      <alignment horizontal="center" vertical="center" wrapText="1"/>
    </xf>
    <xf numFmtId="0" fontId="21" fillId="40" borderId="904" xfId="8" applyFont="1" applyFill="1" applyBorder="1" applyAlignment="1">
      <alignment horizontal="center" vertical="center" wrapText="1"/>
    </xf>
    <xf numFmtId="0" fontId="21" fillId="40" borderId="307" xfId="8" applyFont="1" applyFill="1" applyBorder="1" applyAlignment="1">
      <alignment horizontal="center" vertical="center" wrapText="1"/>
    </xf>
    <xf numFmtId="0" fontId="21" fillId="40" borderId="499" xfId="8" applyFont="1" applyFill="1" applyBorder="1" applyAlignment="1">
      <alignment horizontal="center" vertical="center" wrapText="1"/>
    </xf>
    <xf numFmtId="0" fontId="21" fillId="40" borderId="497" xfId="8" applyFont="1" applyFill="1" applyBorder="1" applyAlignment="1">
      <alignment horizontal="center" vertical="center" wrapText="1"/>
    </xf>
    <xf numFmtId="0" fontId="21" fillId="40" borderId="533" xfId="8" applyFont="1" applyFill="1" applyBorder="1" applyAlignment="1">
      <alignment horizontal="center" vertical="center" wrapText="1"/>
    </xf>
    <xf numFmtId="0" fontId="21" fillId="0" borderId="697" xfId="8" applyFont="1" applyBorder="1" applyAlignment="1">
      <alignment horizontal="center" vertical="center" wrapText="1"/>
    </xf>
    <xf numFmtId="0" fontId="21" fillId="0" borderId="696" xfId="8" applyFont="1" applyBorder="1" applyAlignment="1">
      <alignment horizontal="center" vertical="center" wrapText="1"/>
    </xf>
    <xf numFmtId="0" fontId="21" fillId="11" borderId="904" xfId="8" applyFont="1" applyFill="1" applyBorder="1" applyAlignment="1">
      <alignment horizontal="center" vertical="center" wrapText="1"/>
    </xf>
    <xf numFmtId="0" fontId="21" fillId="11" borderId="910" xfId="8" applyFont="1" applyFill="1" applyBorder="1" applyAlignment="1">
      <alignment horizontal="center" vertical="center" wrapText="1"/>
    </xf>
    <xf numFmtId="0" fontId="21" fillId="11" borderId="140" xfId="8" applyFont="1" applyFill="1" applyBorder="1" applyAlignment="1">
      <alignment horizontal="center" vertical="center" wrapText="1"/>
    </xf>
    <xf numFmtId="0" fontId="21" fillId="11" borderId="880" xfId="8" applyFont="1" applyFill="1" applyBorder="1" applyAlignment="1">
      <alignment horizontal="center" vertical="center" wrapText="1"/>
    </xf>
    <xf numFmtId="0" fontId="21" fillId="11" borderId="842" xfId="8" applyFont="1" applyFill="1" applyBorder="1" applyAlignment="1">
      <alignment horizontal="center" vertical="center" wrapText="1"/>
    </xf>
    <xf numFmtId="0" fontId="11" fillId="0" borderId="720" xfId="7" applyFont="1" applyBorder="1" applyAlignment="1">
      <alignment horizontal="center" vertical="center" wrapText="1"/>
    </xf>
    <xf numFmtId="0" fontId="11" fillId="0" borderId="723" xfId="7" applyFont="1" applyBorder="1" applyAlignment="1">
      <alignment horizontal="center" vertical="center" wrapText="1"/>
    </xf>
    <xf numFmtId="20" fontId="11" fillId="0" borderId="482" xfId="7" applyNumberFormat="1" applyFont="1" applyBorder="1" applyAlignment="1">
      <alignment horizontal="center" vertical="center" wrapText="1"/>
    </xf>
    <xf numFmtId="0" fontId="13" fillId="0" borderId="0" xfId="7" applyFont="1" applyAlignment="1">
      <alignment horizontal="center" vertical="center"/>
    </xf>
    <xf numFmtId="0" fontId="11" fillId="0" borderId="719" xfId="7" applyFont="1" applyBorder="1" applyAlignment="1">
      <alignment horizontal="center"/>
    </xf>
    <xf numFmtId="0" fontId="11" fillId="0" borderId="721" xfId="7" applyFont="1" applyBorder="1" applyAlignment="1">
      <alignment horizontal="center"/>
    </xf>
    <xf numFmtId="0" fontId="11" fillId="0" borderId="720" xfId="7" applyFont="1" applyBorder="1" applyAlignment="1">
      <alignment horizontal="center"/>
    </xf>
    <xf numFmtId="0" fontId="11" fillId="0" borderId="721" xfId="7" applyFont="1" applyBorder="1" applyAlignment="1">
      <alignment horizontal="center" vertical="center" wrapText="1"/>
    </xf>
    <xf numFmtId="0" fontId="18" fillId="0" borderId="480" xfId="7" applyBorder="1" applyAlignment="1">
      <alignment horizontal="center" vertical="center" wrapText="1"/>
    </xf>
    <xf numFmtId="0" fontId="11" fillId="0" borderId="480" xfId="7" applyFont="1" applyBorder="1" applyAlignment="1">
      <alignment horizontal="center" vertical="center" wrapText="1"/>
    </xf>
    <xf numFmtId="20" fontId="11" fillId="0" borderId="538" xfId="7" applyNumberFormat="1" applyFont="1" applyBorder="1" applyAlignment="1">
      <alignment horizontal="center" vertical="center" wrapText="1"/>
    </xf>
    <xf numFmtId="20" fontId="11" fillId="2" borderId="746" xfId="7" applyNumberFormat="1" applyFont="1" applyFill="1" applyBorder="1" applyAlignment="1">
      <alignment horizontal="center" vertical="center" wrapText="1"/>
    </xf>
    <xf numFmtId="20" fontId="11" fillId="2" borderId="534" xfId="7" applyNumberFormat="1" applyFont="1" applyFill="1" applyBorder="1" applyAlignment="1">
      <alignment horizontal="center" vertical="center" wrapText="1"/>
    </xf>
    <xf numFmtId="20" fontId="11" fillId="2" borderId="748" xfId="7" applyNumberFormat="1" applyFont="1" applyFill="1" applyBorder="1" applyAlignment="1">
      <alignment horizontal="center" vertical="center" wrapText="1"/>
    </xf>
    <xf numFmtId="20" fontId="11" fillId="2" borderId="535" xfId="7" applyNumberFormat="1" applyFont="1" applyFill="1" applyBorder="1" applyAlignment="1">
      <alignment horizontal="center" vertical="center" wrapText="1"/>
    </xf>
    <xf numFmtId="0" fontId="18" fillId="2" borderId="545" xfId="7" applyFill="1" applyBorder="1" applyAlignment="1">
      <alignment horizontal="center" vertical="center" wrapText="1"/>
    </xf>
    <xf numFmtId="0" fontId="18" fillId="2" borderId="547" xfId="7" applyFill="1" applyBorder="1" applyAlignment="1">
      <alignment horizontal="center" vertical="center" wrapText="1"/>
    </xf>
    <xf numFmtId="0" fontId="18" fillId="2" borderId="534" xfId="7" applyFill="1" applyBorder="1" applyAlignment="1">
      <alignment horizontal="center" vertical="center" wrapText="1"/>
    </xf>
    <xf numFmtId="0" fontId="18" fillId="2" borderId="535" xfId="7" applyFill="1" applyBorder="1" applyAlignment="1">
      <alignment horizontal="center" vertical="center" wrapText="1"/>
    </xf>
    <xf numFmtId="0" fontId="21" fillId="11" borderId="734" xfId="8" applyFont="1" applyFill="1" applyBorder="1" applyAlignment="1">
      <alignment horizontal="center" vertical="center" wrapText="1"/>
    </xf>
    <xf numFmtId="0" fontId="21" fillId="11" borderId="499" xfId="8" applyFont="1" applyFill="1" applyBorder="1" applyAlignment="1">
      <alignment horizontal="center" vertical="center" wrapText="1"/>
    </xf>
    <xf numFmtId="0" fontId="21" fillId="11" borderId="533" xfId="8" applyFont="1" applyFill="1" applyBorder="1" applyAlignment="1">
      <alignment horizontal="center" vertical="center" wrapText="1"/>
    </xf>
    <xf numFmtId="0" fontId="21" fillId="12" borderId="904" xfId="8" applyFont="1" applyFill="1" applyBorder="1" applyAlignment="1">
      <alignment horizontal="center" vertical="center" wrapText="1"/>
    </xf>
    <xf numFmtId="0" fontId="21" fillId="12" borderId="843" xfId="8" applyFont="1" applyFill="1" applyBorder="1" applyAlignment="1">
      <alignment horizontal="center" vertical="center" wrapText="1"/>
    </xf>
    <xf numFmtId="0" fontId="21" fillId="12" borderId="905" xfId="8" applyFont="1" applyFill="1" applyBorder="1" applyAlignment="1">
      <alignment horizontal="center" vertical="center" wrapText="1"/>
    </xf>
    <xf numFmtId="0" fontId="21" fillId="12" borderId="754" xfId="8" applyFont="1" applyFill="1" applyBorder="1" applyAlignment="1">
      <alignment horizontal="center" vertical="center" wrapText="1"/>
    </xf>
    <xf numFmtId="0" fontId="21" fillId="12" borderId="752" xfId="8" applyFont="1" applyFill="1" applyBorder="1" applyAlignment="1">
      <alignment horizontal="center" vertical="center" wrapText="1"/>
    </xf>
    <xf numFmtId="0" fontId="21" fillId="12" borderId="755" xfId="8" applyFont="1" applyFill="1" applyBorder="1" applyAlignment="1">
      <alignment horizontal="center" vertical="center" wrapText="1"/>
    </xf>
    <xf numFmtId="0" fontId="21" fillId="12" borderId="0" xfId="8" applyFont="1" applyFill="1" applyAlignment="1">
      <alignment horizontal="center" vertical="center" wrapText="1"/>
    </xf>
    <xf numFmtId="0" fontId="21" fillId="12" borderId="871" xfId="8" applyFont="1" applyFill="1" applyBorder="1" applyAlignment="1">
      <alignment horizontal="center" vertical="center" wrapText="1"/>
    </xf>
    <xf numFmtId="0" fontId="21" fillId="12" borderId="901" xfId="8" applyFont="1" applyFill="1" applyBorder="1" applyAlignment="1">
      <alignment horizontal="center" vertical="center" wrapText="1"/>
    </xf>
    <xf numFmtId="0" fontId="21" fillId="12" borderId="872" xfId="8" applyFont="1" applyFill="1" applyBorder="1" applyAlignment="1">
      <alignment horizontal="center" vertical="center" wrapText="1"/>
    </xf>
    <xf numFmtId="0" fontId="21" fillId="12" borderId="907" xfId="8" applyFont="1" applyFill="1" applyBorder="1" applyAlignment="1">
      <alignment horizontal="center" vertical="center" wrapText="1"/>
    </xf>
    <xf numFmtId="20" fontId="11" fillId="2" borderId="538" xfId="7" applyNumberFormat="1" applyFont="1" applyFill="1" applyBorder="1" applyAlignment="1">
      <alignment horizontal="center" vertical="center" wrapText="1"/>
    </xf>
    <xf numFmtId="20" fontId="11" fillId="2" borderId="539" xfId="7" applyNumberFormat="1" applyFont="1" applyFill="1" applyBorder="1" applyAlignment="1">
      <alignment horizontal="center" vertical="center" wrapText="1"/>
    </xf>
    <xf numFmtId="0" fontId="18" fillId="2" borderId="538" xfId="7" applyFill="1" applyBorder="1" applyAlignment="1">
      <alignment horizontal="center" vertical="center" wrapText="1"/>
    </xf>
    <xf numFmtId="0" fontId="18" fillId="2" borderId="539" xfId="7" applyFill="1" applyBorder="1" applyAlignment="1">
      <alignment horizontal="center" vertical="center" wrapText="1"/>
    </xf>
    <xf numFmtId="0" fontId="21" fillId="12" borderId="910" xfId="8" applyFont="1" applyFill="1" applyBorder="1" applyAlignment="1">
      <alignment horizontal="center" vertical="center" wrapText="1"/>
    </xf>
    <xf numFmtId="0" fontId="21" fillId="12" borderId="140" xfId="8" applyFont="1" applyFill="1" applyBorder="1" applyAlignment="1">
      <alignment horizontal="center" vertical="center" wrapText="1"/>
    </xf>
    <xf numFmtId="0" fontId="21" fillId="12" borderId="499" xfId="8" applyFont="1" applyFill="1" applyBorder="1" applyAlignment="1">
      <alignment horizontal="center" vertical="center" wrapText="1"/>
    </xf>
    <xf numFmtId="0" fontId="21" fillId="12" borderId="601" xfId="8" applyFont="1" applyFill="1" applyBorder="1" applyAlignment="1">
      <alignment horizontal="center" vertical="center" wrapText="1"/>
    </xf>
    <xf numFmtId="0" fontId="21" fillId="31" borderId="904" xfId="8" applyFont="1" applyFill="1" applyBorder="1" applyAlignment="1">
      <alignment horizontal="center" vertical="center" wrapText="1"/>
    </xf>
    <xf numFmtId="0" fontId="21" fillId="31" borderId="843" xfId="8" applyFont="1" applyFill="1" applyBorder="1" applyAlignment="1">
      <alignment horizontal="center" vertical="center" wrapText="1"/>
    </xf>
    <xf numFmtId="0" fontId="21" fillId="0" borderId="902" xfId="8" applyFont="1" applyBorder="1" applyAlignment="1">
      <alignment horizontal="center" vertical="center" wrapText="1"/>
    </xf>
    <xf numFmtId="0" fontId="21" fillId="0" borderId="911" xfId="8" applyFont="1" applyBorder="1" applyAlignment="1">
      <alignment horizontal="center" vertical="center" wrapText="1"/>
    </xf>
    <xf numFmtId="0" fontId="21" fillId="0" borderId="140" xfId="8" applyFont="1" applyBorder="1" applyAlignment="1">
      <alignment horizontal="center" vertical="center" wrapText="1"/>
    </xf>
    <xf numFmtId="0" fontId="21" fillId="0" borderId="673" xfId="8" applyFont="1" applyBorder="1" applyAlignment="1">
      <alignment horizontal="center" vertical="center" wrapText="1"/>
    </xf>
    <xf numFmtId="0" fontId="21" fillId="11" borderId="843" xfId="8" applyFont="1" applyFill="1" applyBorder="1" applyAlignment="1">
      <alignment horizontal="center" vertical="center" wrapText="1"/>
    </xf>
    <xf numFmtId="0" fontId="21" fillId="11" borderId="754" xfId="8" applyFont="1" applyFill="1" applyBorder="1" applyAlignment="1">
      <alignment horizontal="center" vertical="center" wrapText="1"/>
    </xf>
    <xf numFmtId="0" fontId="21" fillId="11" borderId="752" xfId="8" applyFont="1" applyFill="1" applyBorder="1" applyAlignment="1">
      <alignment horizontal="center" vertical="center" wrapText="1"/>
    </xf>
    <xf numFmtId="0" fontId="21" fillId="11" borderId="755" xfId="8" applyFont="1" applyFill="1" applyBorder="1" applyAlignment="1">
      <alignment horizontal="center" vertical="center" wrapText="1"/>
    </xf>
    <xf numFmtId="0" fontId="21" fillId="11" borderId="871" xfId="8" applyFont="1" applyFill="1" applyBorder="1" applyAlignment="1">
      <alignment horizontal="center" vertical="center" wrapText="1"/>
    </xf>
    <xf numFmtId="0" fontId="21" fillId="11" borderId="901" xfId="8" applyFont="1" applyFill="1" applyBorder="1" applyAlignment="1">
      <alignment horizontal="center" vertical="center" wrapText="1"/>
    </xf>
    <xf numFmtId="0" fontId="21" fillId="11" borderId="872" xfId="8" applyFont="1" applyFill="1" applyBorder="1" applyAlignment="1">
      <alignment horizontal="center" vertical="center" wrapText="1"/>
    </xf>
    <xf numFmtId="0" fontId="21" fillId="11" borderId="679" xfId="8" applyFont="1" applyFill="1" applyBorder="1" applyAlignment="1">
      <alignment horizontal="center" vertical="center" wrapText="1"/>
    </xf>
    <xf numFmtId="0" fontId="21" fillId="4" borderId="904" xfId="8" applyFont="1" applyFill="1" applyBorder="1" applyAlignment="1">
      <alignment horizontal="center" vertical="center" wrapText="1"/>
    </xf>
    <xf numFmtId="0" fontId="21" fillId="4" borderId="843" xfId="8" applyFont="1" applyFill="1" applyBorder="1" applyAlignment="1">
      <alignment horizontal="center" vertical="center" wrapText="1"/>
    </xf>
    <xf numFmtId="0" fontId="21" fillId="4" borderId="734" xfId="8" applyFont="1" applyFill="1" applyBorder="1" applyAlignment="1">
      <alignment horizontal="center" vertical="center" wrapText="1"/>
    </xf>
    <xf numFmtId="0" fontId="21" fillId="4" borderId="754" xfId="8" applyFont="1" applyFill="1" applyBorder="1" applyAlignment="1">
      <alignment horizontal="center" vertical="center" wrapText="1"/>
    </xf>
    <xf numFmtId="0" fontId="21" fillId="4" borderId="752" xfId="8" applyFont="1" applyFill="1" applyBorder="1" applyAlignment="1">
      <alignment horizontal="center" vertical="center" wrapText="1"/>
    </xf>
    <xf numFmtId="0" fontId="21" fillId="4" borderId="755" xfId="8" applyFont="1" applyFill="1" applyBorder="1" applyAlignment="1">
      <alignment horizontal="center" vertical="center" wrapText="1"/>
    </xf>
    <xf numFmtId="0" fontId="21" fillId="4" borderId="871" xfId="8" applyFont="1" applyFill="1" applyBorder="1" applyAlignment="1">
      <alignment horizontal="center" vertical="center" wrapText="1"/>
    </xf>
    <xf numFmtId="0" fontId="21" fillId="4" borderId="901" xfId="8" applyFont="1" applyFill="1" applyBorder="1" applyAlignment="1">
      <alignment horizontal="center" vertical="center" wrapText="1"/>
    </xf>
    <xf numFmtId="0" fontId="21" fillId="4" borderId="872" xfId="8" applyFont="1" applyFill="1" applyBorder="1" applyAlignment="1">
      <alignment horizontal="center" vertical="center" wrapText="1"/>
    </xf>
    <xf numFmtId="0" fontId="21" fillId="4" borderId="880" xfId="8" applyFont="1" applyFill="1" applyBorder="1" applyAlignment="1">
      <alignment horizontal="center" vertical="center" wrapText="1"/>
    </xf>
    <xf numFmtId="0" fontId="21" fillId="4" borderId="907" xfId="8" applyFont="1" applyFill="1" applyBorder="1" applyAlignment="1">
      <alignment horizontal="center" vertical="center" wrapText="1"/>
    </xf>
    <xf numFmtId="20" fontId="11" fillId="2" borderId="546" xfId="7" applyNumberFormat="1" applyFont="1" applyFill="1" applyBorder="1" applyAlignment="1">
      <alignment horizontal="center" vertical="center" wrapText="1"/>
    </xf>
    <xf numFmtId="20" fontId="11" fillId="34" borderId="746" xfId="8" applyNumberFormat="1" applyFont="1" applyFill="1" applyBorder="1" applyAlignment="1">
      <alignment horizontal="center" vertical="center" wrapText="1"/>
    </xf>
    <xf numFmtId="20" fontId="11" fillId="34" borderId="538" xfId="8" applyNumberFormat="1" applyFont="1" applyFill="1" applyBorder="1" applyAlignment="1">
      <alignment horizontal="center" vertical="center" wrapText="1"/>
    </xf>
    <xf numFmtId="20" fontId="11" fillId="34" borderId="335" xfId="8" applyNumberFormat="1" applyFont="1" applyFill="1" applyBorder="1" applyAlignment="1">
      <alignment horizontal="center" vertical="center" wrapText="1"/>
    </xf>
    <xf numFmtId="20" fontId="11" fillId="34" borderId="511" xfId="8" applyNumberFormat="1" applyFont="1" applyFill="1" applyBorder="1" applyAlignment="1">
      <alignment horizontal="center" vertical="center" wrapText="1"/>
    </xf>
    <xf numFmtId="20" fontId="11" fillId="34" borderId="748" xfId="8" applyNumberFormat="1" applyFont="1" applyFill="1" applyBorder="1" applyAlignment="1">
      <alignment horizontal="center" vertical="center" wrapText="1"/>
    </xf>
    <xf numFmtId="20" fontId="11" fillId="34" borderId="539" xfId="8" applyNumberFormat="1" applyFont="1" applyFill="1" applyBorder="1" applyAlignment="1">
      <alignment horizontal="center" vertical="center" wrapText="1"/>
    </xf>
    <xf numFmtId="20" fontId="11" fillId="34" borderId="482" xfId="8" applyNumberFormat="1" applyFont="1" applyFill="1" applyBorder="1" applyAlignment="1">
      <alignment horizontal="center" vertical="center" wrapText="1"/>
    </xf>
    <xf numFmtId="0" fontId="12" fillId="34" borderId="534" xfId="8" applyFill="1" applyBorder="1" applyAlignment="1">
      <alignment horizontal="center" vertical="center" wrapText="1"/>
    </xf>
    <xf numFmtId="20" fontId="11" fillId="34" borderId="483" xfId="8" applyNumberFormat="1" applyFont="1" applyFill="1" applyBorder="1" applyAlignment="1">
      <alignment horizontal="center" vertical="center" wrapText="1"/>
    </xf>
    <xf numFmtId="0" fontId="12" fillId="34" borderId="510" xfId="8" applyFill="1" applyBorder="1" applyAlignment="1">
      <alignment horizontal="center" vertical="center" wrapText="1"/>
    </xf>
    <xf numFmtId="20" fontId="11" fillId="34" borderId="484" xfId="8" applyNumberFormat="1" applyFont="1" applyFill="1" applyBorder="1" applyAlignment="1">
      <alignment horizontal="center" vertical="center" wrapText="1"/>
    </xf>
    <xf numFmtId="0" fontId="12" fillId="34" borderId="535" xfId="8" applyFill="1" applyBorder="1" applyAlignment="1">
      <alignment horizontal="center" vertical="center" wrapText="1"/>
    </xf>
    <xf numFmtId="20" fontId="11" fillId="34" borderId="534" xfId="8" applyNumberFormat="1" applyFont="1" applyFill="1" applyBorder="1" applyAlignment="1">
      <alignment horizontal="center" vertical="center" wrapText="1"/>
    </xf>
    <xf numFmtId="20" fontId="11" fillId="34" borderId="510" xfId="8" applyNumberFormat="1" applyFont="1" applyFill="1" applyBorder="1" applyAlignment="1">
      <alignment horizontal="center" vertical="center" wrapText="1"/>
    </xf>
    <xf numFmtId="20" fontId="11" fillId="34" borderId="535" xfId="8" applyNumberFormat="1" applyFont="1" applyFill="1" applyBorder="1" applyAlignment="1">
      <alignment horizontal="center" vertical="center" wrapText="1"/>
    </xf>
    <xf numFmtId="0" fontId="21" fillId="44" borderId="861" xfId="8" applyFont="1" applyFill="1" applyBorder="1" applyAlignment="1">
      <alignment horizontal="center" vertical="center"/>
    </xf>
    <xf numFmtId="0" fontId="12" fillId="34" borderId="539" xfId="8" applyFill="1" applyBorder="1" applyAlignment="1">
      <alignment horizontal="center" vertical="center" wrapText="1"/>
    </xf>
    <xf numFmtId="0" fontId="21" fillId="10" borderId="834" xfId="8" applyFont="1" applyFill="1" applyBorder="1" applyAlignment="1">
      <alignment horizontal="center" vertical="center" wrapText="1"/>
    </xf>
    <xf numFmtId="0" fontId="21" fillId="10" borderId="837" xfId="8" applyFont="1" applyFill="1" applyBorder="1" applyAlignment="1">
      <alignment horizontal="center" vertical="center" wrapText="1"/>
    </xf>
    <xf numFmtId="0" fontId="21" fillId="10" borderId="818" xfId="8" applyFont="1" applyFill="1" applyBorder="1" applyAlignment="1">
      <alignment horizontal="center" vertical="center" wrapText="1"/>
    </xf>
    <xf numFmtId="0" fontId="21" fillId="10" borderId="766" xfId="8" applyFont="1" applyFill="1" applyBorder="1" applyAlignment="1">
      <alignment horizontal="center" vertical="center" wrapText="1"/>
    </xf>
    <xf numFmtId="0" fontId="21" fillId="10" borderId="0" xfId="8" applyFont="1" applyFill="1" applyAlignment="1">
      <alignment horizontal="center" vertical="center" wrapText="1"/>
    </xf>
    <xf numFmtId="0" fontId="21" fillId="10" borderId="140" xfId="8" applyFont="1" applyFill="1" applyBorder="1" applyAlignment="1">
      <alignment horizontal="center" vertical="center" wrapText="1"/>
    </xf>
    <xf numFmtId="0" fontId="21" fillId="10" borderId="697" xfId="8" applyFont="1" applyFill="1" applyBorder="1" applyAlignment="1">
      <alignment horizontal="center" vertical="center" wrapText="1"/>
    </xf>
    <xf numFmtId="0" fontId="21" fillId="10" borderId="679" xfId="8" applyFont="1" applyFill="1" applyBorder="1" applyAlignment="1">
      <alignment horizontal="center" vertical="center" wrapText="1"/>
    </xf>
    <xf numFmtId="0" fontId="21" fillId="10" borderId="673" xfId="8" applyFont="1" applyFill="1" applyBorder="1" applyAlignment="1">
      <alignment horizontal="center" vertical="center" wrapText="1"/>
    </xf>
    <xf numFmtId="20" fontId="11" fillId="34" borderId="546" xfId="8" applyNumberFormat="1" applyFont="1" applyFill="1" applyBorder="1" applyAlignment="1">
      <alignment horizontal="center" vertical="center" wrapText="1"/>
    </xf>
    <xf numFmtId="0" fontId="12" fillId="34" borderId="511" xfId="8" applyFill="1" applyBorder="1" applyAlignment="1">
      <alignment horizontal="center" vertical="center" wrapText="1"/>
    </xf>
    <xf numFmtId="0" fontId="12" fillId="34" borderId="545" xfId="8" applyFill="1" applyBorder="1" applyAlignment="1">
      <alignment horizontal="center" vertical="center" wrapText="1"/>
    </xf>
    <xf numFmtId="0" fontId="12" fillId="34" borderId="547" xfId="8" applyFill="1" applyBorder="1" applyAlignment="1">
      <alignment horizontal="center" vertical="center" wrapText="1"/>
    </xf>
    <xf numFmtId="0" fontId="12" fillId="34" borderId="538" xfId="8" applyFill="1" applyBorder="1" applyAlignment="1">
      <alignment horizontal="center" vertical="center" wrapText="1"/>
    </xf>
    <xf numFmtId="0" fontId="12" fillId="44" borderId="856" xfId="0" applyFont="1" applyFill="1" applyBorder="1" applyAlignment="1">
      <alignment horizontal="center" vertical="center" wrapText="1"/>
    </xf>
    <xf numFmtId="0" fontId="12" fillId="44" borderId="859" xfId="0" applyFont="1" applyFill="1" applyBorder="1" applyAlignment="1">
      <alignment horizontal="center" vertical="center" wrapText="1"/>
    </xf>
    <xf numFmtId="0" fontId="12" fillId="44" borderId="307" xfId="0" applyFont="1" applyFill="1" applyBorder="1" applyAlignment="1">
      <alignment horizontal="center" vertical="center" wrapText="1"/>
    </xf>
    <xf numFmtId="0" fontId="12" fillId="44" borderId="247" xfId="0" applyFont="1" applyFill="1" applyBorder="1" applyAlignment="1">
      <alignment horizontal="center" vertical="center" wrapText="1"/>
    </xf>
    <xf numFmtId="0" fontId="12" fillId="44" borderId="697" xfId="0" applyFont="1" applyFill="1" applyBorder="1" applyAlignment="1">
      <alignment horizontal="center" vertical="center" wrapText="1"/>
    </xf>
    <xf numFmtId="0" fontId="12" fillId="44" borderId="696" xfId="0" applyFont="1" applyFill="1" applyBorder="1" applyAlignment="1">
      <alignment horizontal="center" vertical="center" wrapText="1"/>
    </xf>
    <xf numFmtId="0" fontId="26" fillId="34" borderId="0" xfId="2" applyFont="1" applyFill="1" applyAlignment="1" applyProtection="1">
      <alignment horizontal="center"/>
    </xf>
    <xf numFmtId="0" fontId="11" fillId="34" borderId="719" xfId="8" applyFont="1" applyFill="1" applyBorder="1" applyAlignment="1">
      <alignment horizontal="center"/>
    </xf>
    <xf numFmtId="0" fontId="11" fillId="34" borderId="721" xfId="8" applyFont="1" applyFill="1" applyBorder="1" applyAlignment="1">
      <alignment horizontal="center"/>
    </xf>
    <xf numFmtId="0" fontId="11" fillId="34" borderId="720" xfId="8" applyFont="1" applyFill="1" applyBorder="1" applyAlignment="1">
      <alignment horizontal="center"/>
    </xf>
    <xf numFmtId="0" fontId="11" fillId="34" borderId="721" xfId="8" applyFont="1" applyFill="1" applyBorder="1" applyAlignment="1">
      <alignment horizontal="center" vertical="center" wrapText="1"/>
    </xf>
    <xf numFmtId="0" fontId="12" fillId="34" borderId="480" xfId="8" applyFill="1" applyBorder="1" applyAlignment="1">
      <alignment horizontal="center" vertical="center" wrapText="1"/>
    </xf>
    <xf numFmtId="0" fontId="11" fillId="34" borderId="480" xfId="8" applyFont="1" applyFill="1" applyBorder="1" applyAlignment="1">
      <alignment horizontal="center" vertical="center" wrapText="1"/>
    </xf>
    <xf numFmtId="0" fontId="11" fillId="34" borderId="720" xfId="8" applyFont="1" applyFill="1" applyBorder="1" applyAlignment="1">
      <alignment horizontal="center" vertical="center" wrapText="1"/>
    </xf>
    <xf numFmtId="0" fontId="12" fillId="39" borderId="862" xfId="0" applyFont="1" applyFill="1" applyBorder="1" applyAlignment="1">
      <alignment horizontal="center" vertical="center" wrapText="1"/>
    </xf>
    <xf numFmtId="0" fontId="12" fillId="39" borderId="861" xfId="0" applyFont="1" applyFill="1" applyBorder="1" applyAlignment="1">
      <alignment horizontal="center" vertical="center" wrapText="1"/>
    </xf>
    <xf numFmtId="0" fontId="12" fillId="44" borderId="860" xfId="0" applyFont="1" applyFill="1" applyBorder="1" applyAlignment="1">
      <alignment horizontal="center" vertical="center" wrapText="1"/>
    </xf>
    <xf numFmtId="0" fontId="12" fillId="44" borderId="609" xfId="0" applyFont="1" applyFill="1" applyBorder="1" applyAlignment="1">
      <alignment horizontal="center" vertical="center" wrapText="1"/>
    </xf>
    <xf numFmtId="0" fontId="12" fillId="44" borderId="840" xfId="0" applyFont="1" applyFill="1" applyBorder="1" applyAlignment="1">
      <alignment horizontal="center" vertical="center" wrapText="1"/>
    </xf>
    <xf numFmtId="0" fontId="12" fillId="45" borderId="861" xfId="0" applyFont="1" applyFill="1" applyBorder="1" applyAlignment="1">
      <alignment horizontal="center" vertical="center" wrapText="1"/>
    </xf>
    <xf numFmtId="0" fontId="12" fillId="45" borderId="864" xfId="0" applyFont="1" applyFill="1" applyBorder="1" applyAlignment="1">
      <alignment horizontal="center" vertical="center" wrapText="1"/>
    </xf>
    <xf numFmtId="0" fontId="12" fillId="31" borderId="861" xfId="8" applyFill="1" applyBorder="1" applyAlignment="1">
      <alignment horizontal="center" vertical="center" wrapText="1"/>
    </xf>
    <xf numFmtId="0" fontId="12" fillId="31" borderId="864" xfId="8" applyFill="1" applyBorder="1" applyAlignment="1">
      <alignment horizontal="center" vertical="center" wrapText="1"/>
    </xf>
    <xf numFmtId="0" fontId="12" fillId="45" borderId="840" xfId="0" applyFont="1" applyFill="1" applyBorder="1" applyAlignment="1">
      <alignment horizontal="center" vertical="center" wrapText="1"/>
    </xf>
    <xf numFmtId="0" fontId="12" fillId="45" borderId="622" xfId="0" applyFont="1" applyFill="1" applyBorder="1" applyAlignment="1">
      <alignment horizontal="center" vertical="center" wrapText="1"/>
    </xf>
    <xf numFmtId="0" fontId="12" fillId="45" borderId="862" xfId="0" applyFont="1" applyFill="1" applyBorder="1" applyAlignment="1">
      <alignment horizontal="center" vertical="center" wrapText="1"/>
    </xf>
    <xf numFmtId="0" fontId="12" fillId="31" borderId="861" xfId="0" applyFont="1" applyFill="1" applyBorder="1" applyAlignment="1">
      <alignment horizontal="center" vertical="center" wrapText="1"/>
    </xf>
    <xf numFmtId="20" fontId="11" fillId="34" borderId="330" xfId="8" applyNumberFormat="1" applyFont="1" applyFill="1" applyBorder="1" applyAlignment="1">
      <alignment horizontal="center" vertical="center" wrapText="1"/>
    </xf>
    <xf numFmtId="20" fontId="11" fillId="34" borderId="343" xfId="8" applyNumberFormat="1" applyFont="1" applyFill="1" applyBorder="1" applyAlignment="1">
      <alignment horizontal="center" vertical="center" wrapText="1"/>
    </xf>
    <xf numFmtId="0" fontId="11" fillId="34" borderId="714" xfId="8" applyFont="1" applyFill="1" applyBorder="1" applyAlignment="1">
      <alignment horizontal="center"/>
    </xf>
    <xf numFmtId="0" fontId="11" fillId="34" borderId="742" xfId="8" applyFont="1" applyFill="1" applyBorder="1" applyAlignment="1">
      <alignment horizontal="center"/>
    </xf>
    <xf numFmtId="0" fontId="11" fillId="34" borderId="745" xfId="8" applyFont="1" applyFill="1" applyBorder="1" applyAlignment="1">
      <alignment horizontal="center"/>
    </xf>
    <xf numFmtId="0" fontId="11" fillId="34" borderId="744" xfId="8" applyFont="1" applyFill="1" applyBorder="1" applyAlignment="1">
      <alignment horizontal="center" vertical="center" wrapText="1"/>
    </xf>
    <xf numFmtId="0" fontId="11" fillId="34" borderId="742" xfId="8" applyFont="1" applyFill="1" applyBorder="1" applyAlignment="1">
      <alignment horizontal="center" vertical="center" wrapText="1"/>
    </xf>
    <xf numFmtId="0" fontId="11" fillId="34" borderId="745" xfId="8" applyFont="1" applyFill="1" applyBorder="1" applyAlignment="1">
      <alignment horizontal="center" vertical="center" wrapText="1"/>
    </xf>
    <xf numFmtId="0" fontId="11" fillId="34" borderId="743" xfId="8" applyFont="1" applyFill="1" applyBorder="1" applyAlignment="1">
      <alignment horizontal="center" vertical="center" wrapText="1"/>
    </xf>
    <xf numFmtId="20" fontId="11" fillId="34" borderId="278" xfId="8" applyNumberFormat="1" applyFont="1" applyFill="1" applyBorder="1" applyAlignment="1">
      <alignment horizontal="center" vertical="center" wrapText="1"/>
    </xf>
    <xf numFmtId="20" fontId="11" fillId="34" borderId="289" xfId="8" applyNumberFormat="1" applyFont="1" applyFill="1" applyBorder="1" applyAlignment="1">
      <alignment horizontal="center" vertical="center" wrapText="1"/>
    </xf>
    <xf numFmtId="20" fontId="11" fillId="34" borderId="296" xfId="8" applyNumberFormat="1" applyFont="1" applyFill="1" applyBorder="1" applyAlignment="1">
      <alignment horizontal="center" vertical="center" wrapText="1"/>
    </xf>
    <xf numFmtId="20" fontId="11" fillId="34" borderId="200" xfId="8" applyNumberFormat="1" applyFont="1" applyFill="1" applyBorder="1" applyAlignment="1">
      <alignment horizontal="center" vertical="center" wrapText="1"/>
    </xf>
    <xf numFmtId="20" fontId="11" fillId="34" borderId="355" xfId="8" applyNumberFormat="1" applyFont="1" applyFill="1" applyBorder="1" applyAlignment="1">
      <alignment horizontal="center" vertical="center" wrapText="1"/>
    </xf>
    <xf numFmtId="20" fontId="11" fillId="34" borderId="519" xfId="8" applyNumberFormat="1" applyFont="1" applyFill="1" applyBorder="1" applyAlignment="1">
      <alignment horizontal="center" vertical="center" wrapText="1"/>
    </xf>
    <xf numFmtId="20" fontId="11" fillId="34" borderId="615" xfId="8" applyNumberFormat="1" applyFont="1" applyFill="1" applyBorder="1" applyAlignment="1">
      <alignment horizontal="center" vertical="center" wrapText="1"/>
    </xf>
    <xf numFmtId="20" fontId="11" fillId="34" borderId="694" xfId="8" applyNumberFormat="1" applyFont="1" applyFill="1" applyBorder="1" applyAlignment="1">
      <alignment horizontal="center" vertical="center" wrapText="1"/>
    </xf>
    <xf numFmtId="20" fontId="11" fillId="34" borderId="611" xfId="8" applyNumberFormat="1" applyFont="1" applyFill="1" applyBorder="1" applyAlignment="1">
      <alignment horizontal="center" vertical="center" wrapText="1"/>
    </xf>
    <xf numFmtId="0" fontId="21" fillId="10" borderId="833" xfId="8" applyFont="1" applyFill="1" applyBorder="1" applyAlignment="1">
      <alignment horizontal="center" vertical="center" wrapText="1"/>
    </xf>
    <xf numFmtId="0" fontId="21" fillId="10" borderId="986" xfId="8" applyFont="1" applyFill="1" applyBorder="1" applyAlignment="1">
      <alignment horizontal="center" vertical="center" wrapText="1"/>
    </xf>
    <xf numFmtId="0" fontId="21" fillId="10" borderId="987" xfId="8" applyFont="1" applyFill="1" applyBorder="1" applyAlignment="1">
      <alignment horizontal="center" vertical="center" wrapText="1"/>
    </xf>
    <xf numFmtId="0" fontId="21" fillId="10" borderId="139" xfId="8" applyFont="1" applyFill="1" applyBorder="1" applyAlignment="1">
      <alignment horizontal="center" vertical="center" wrapText="1"/>
    </xf>
    <xf numFmtId="0" fontId="21" fillId="10" borderId="183" xfId="8" applyFont="1" applyFill="1" applyBorder="1" applyAlignment="1">
      <alignment horizontal="center" vertical="center" wrapText="1"/>
    </xf>
    <xf numFmtId="0" fontId="21" fillId="10" borderId="669" xfId="8" applyFont="1" applyFill="1" applyBorder="1" applyAlignment="1">
      <alignment horizontal="center" vertical="center" wrapText="1"/>
    </xf>
    <xf numFmtId="0" fontId="21" fillId="10" borderId="696" xfId="8" applyFont="1" applyFill="1" applyBorder="1" applyAlignment="1">
      <alignment horizontal="center" vertical="center" wrapText="1"/>
    </xf>
    <xf numFmtId="0" fontId="21" fillId="10" borderId="973" xfId="8" applyFont="1" applyFill="1" applyBorder="1" applyAlignment="1">
      <alignment horizontal="center" vertical="center" wrapText="1"/>
    </xf>
    <xf numFmtId="0" fontId="21" fillId="10" borderId="307" xfId="8" applyFont="1" applyFill="1" applyBorder="1" applyAlignment="1">
      <alignment horizontal="center" vertical="center" wrapText="1"/>
    </xf>
    <xf numFmtId="0" fontId="21" fillId="49" borderId="973" xfId="8" applyFont="1" applyFill="1" applyBorder="1" applyAlignment="1">
      <alignment horizontal="center" vertical="center" wrapText="1"/>
    </xf>
    <xf numFmtId="0" fontId="21" fillId="49" borderId="988" xfId="8" applyFont="1" applyFill="1" applyBorder="1" applyAlignment="1">
      <alignment horizontal="center" vertical="center" wrapText="1"/>
    </xf>
    <xf numFmtId="0" fontId="21" fillId="49" borderId="307" xfId="8" applyFont="1" applyFill="1" applyBorder="1" applyAlignment="1">
      <alignment horizontal="center" vertical="center" wrapText="1"/>
    </xf>
    <xf numFmtId="0" fontId="21" fillId="49" borderId="140" xfId="8" applyFont="1" applyFill="1" applyBorder="1" applyAlignment="1">
      <alignment horizontal="center" vertical="center" wrapText="1"/>
    </xf>
    <xf numFmtId="0" fontId="21" fillId="49" borderId="880" xfId="8" applyFont="1" applyFill="1" applyBorder="1" applyAlignment="1">
      <alignment horizontal="center" vertical="center" wrapText="1"/>
    </xf>
    <xf numFmtId="0" fontId="21" fillId="49" borderId="962" xfId="8" applyFont="1" applyFill="1" applyBorder="1" applyAlignment="1">
      <alignment horizontal="center" vertical="center" wrapText="1"/>
    </xf>
    <xf numFmtId="0" fontId="48" fillId="47" borderId="973" xfId="8" applyFont="1" applyFill="1" applyBorder="1" applyAlignment="1">
      <alignment horizontal="center" vertical="center" wrapText="1"/>
    </xf>
    <xf numFmtId="0" fontId="48" fillId="47" borderId="986" xfId="8" applyFont="1" applyFill="1" applyBorder="1" applyAlignment="1">
      <alignment horizontal="center" vertical="center" wrapText="1"/>
    </xf>
    <xf numFmtId="0" fontId="48" fillId="47" borderId="987" xfId="8" applyFont="1" applyFill="1" applyBorder="1" applyAlignment="1">
      <alignment horizontal="center" vertical="center" wrapText="1"/>
    </xf>
    <xf numFmtId="0" fontId="48" fillId="47" borderId="307" xfId="8" applyFont="1" applyFill="1" applyBorder="1" applyAlignment="1">
      <alignment horizontal="center" vertical="center" wrapText="1"/>
    </xf>
    <xf numFmtId="0" fontId="48" fillId="47" borderId="0" xfId="8" applyFont="1" applyFill="1" applyAlignment="1">
      <alignment horizontal="center" vertical="center" wrapText="1"/>
    </xf>
    <xf numFmtId="0" fontId="48" fillId="47" borderId="183" xfId="8" applyFont="1" applyFill="1" applyBorder="1" applyAlignment="1">
      <alignment horizontal="center" vertical="center" wrapText="1"/>
    </xf>
    <xf numFmtId="0" fontId="48" fillId="47" borderId="880" xfId="8" applyFont="1" applyFill="1" applyBorder="1" applyAlignment="1">
      <alignment horizontal="center" vertical="center" wrapText="1"/>
    </xf>
    <xf numFmtId="0" fontId="48" fillId="47" borderId="907" xfId="8" applyFont="1" applyFill="1" applyBorder="1" applyAlignment="1">
      <alignment horizontal="center" vertical="center" wrapText="1"/>
    </xf>
    <xf numFmtId="0" fontId="48" fillId="47" borderId="882" xfId="8" applyFont="1" applyFill="1" applyBorder="1" applyAlignment="1">
      <alignment horizontal="center" vertical="center" wrapText="1"/>
    </xf>
    <xf numFmtId="0" fontId="21" fillId="49" borderId="986" xfId="8" applyFont="1" applyFill="1" applyBorder="1" applyAlignment="1">
      <alignment horizontal="center" vertical="center" wrapText="1"/>
    </xf>
    <xf numFmtId="0" fontId="21" fillId="49" borderId="987" xfId="8" applyFont="1" applyFill="1" applyBorder="1" applyAlignment="1">
      <alignment horizontal="center" vertical="center" wrapText="1"/>
    </xf>
    <xf numFmtId="0" fontId="21" fillId="49" borderId="0" xfId="8" applyFont="1" applyFill="1" applyAlignment="1">
      <alignment horizontal="center" vertical="center" wrapText="1"/>
    </xf>
    <xf numFmtId="0" fontId="21" fillId="49" borderId="183" xfId="8" applyFont="1" applyFill="1" applyBorder="1" applyAlignment="1">
      <alignment horizontal="center" vertical="center" wrapText="1"/>
    </xf>
    <xf numFmtId="0" fontId="21" fillId="49" borderId="907" xfId="8" applyFont="1" applyFill="1" applyBorder="1" applyAlignment="1">
      <alignment horizontal="center" vertical="center" wrapText="1"/>
    </xf>
    <xf numFmtId="0" fontId="21" fillId="49" borderId="882" xfId="8" applyFont="1" applyFill="1" applyBorder="1" applyAlignment="1">
      <alignment horizontal="center" vertical="center" wrapText="1"/>
    </xf>
    <xf numFmtId="0" fontId="21" fillId="46" borderId="973" xfId="8" applyFont="1" applyFill="1" applyBorder="1" applyAlignment="1">
      <alignment horizontal="center" vertical="center" wrapText="1"/>
    </xf>
    <xf numFmtId="0" fontId="21" fillId="46" borderId="986" xfId="8" applyFont="1" applyFill="1" applyBorder="1" applyAlignment="1">
      <alignment horizontal="center" vertical="center" wrapText="1"/>
    </xf>
    <xf numFmtId="0" fontId="21" fillId="46" borderId="987" xfId="8" applyFont="1" applyFill="1" applyBorder="1" applyAlignment="1">
      <alignment horizontal="center" vertical="center" wrapText="1"/>
    </xf>
    <xf numFmtId="0" fontId="21" fillId="46" borderId="307" xfId="8" applyFont="1" applyFill="1" applyBorder="1" applyAlignment="1">
      <alignment horizontal="center" vertical="center" wrapText="1"/>
    </xf>
    <xf numFmtId="0" fontId="21" fillId="46" borderId="0" xfId="8" applyFont="1" applyFill="1" applyAlignment="1">
      <alignment horizontal="center" vertical="center" wrapText="1"/>
    </xf>
    <xf numFmtId="0" fontId="21" fillId="46" borderId="183" xfId="8" applyFont="1" applyFill="1" applyBorder="1" applyAlignment="1">
      <alignment horizontal="center" vertical="center" wrapText="1"/>
    </xf>
    <xf numFmtId="0" fontId="21" fillId="46" borderId="697" xfId="8" applyFont="1" applyFill="1" applyBorder="1" applyAlignment="1">
      <alignment horizontal="center" vertical="center" wrapText="1"/>
    </xf>
    <xf numFmtId="0" fontId="21" fillId="46" borderId="679" xfId="8" applyFont="1" applyFill="1" applyBorder="1" applyAlignment="1">
      <alignment horizontal="center" vertical="center" wrapText="1"/>
    </xf>
    <xf numFmtId="0" fontId="21" fillId="46" borderId="696" xfId="8" applyFont="1" applyFill="1" applyBorder="1" applyAlignment="1">
      <alignment horizontal="center" vertical="center" wrapText="1"/>
    </xf>
    <xf numFmtId="0" fontId="21" fillId="46" borderId="880" xfId="8" applyFont="1" applyFill="1" applyBorder="1" applyAlignment="1">
      <alignment horizontal="center" vertical="center" wrapText="1"/>
    </xf>
    <xf numFmtId="0" fontId="21" fillId="46" borderId="882" xfId="8" applyFont="1" applyFill="1" applyBorder="1" applyAlignment="1">
      <alignment horizontal="center" vertical="center" wrapText="1"/>
    </xf>
    <xf numFmtId="0" fontId="21" fillId="47" borderId="973" xfId="8" applyFont="1" applyFill="1" applyBorder="1" applyAlignment="1">
      <alignment horizontal="center" vertical="center" wrapText="1"/>
    </xf>
    <xf numFmtId="0" fontId="21" fillId="47" borderId="987" xfId="8" applyFont="1" applyFill="1" applyBorder="1" applyAlignment="1">
      <alignment horizontal="center" vertical="center" wrapText="1"/>
    </xf>
    <xf numFmtId="0" fontId="21" fillId="47" borderId="307" xfId="8" applyFont="1" applyFill="1" applyBorder="1" applyAlignment="1">
      <alignment horizontal="center" vertical="center" wrapText="1"/>
    </xf>
    <xf numFmtId="0" fontId="21" fillId="47" borderId="183" xfId="8" applyFont="1" applyFill="1" applyBorder="1" applyAlignment="1">
      <alignment horizontal="center" vertical="center" wrapText="1"/>
    </xf>
    <xf numFmtId="0" fontId="21" fillId="47" borderId="880" xfId="8" applyFont="1" applyFill="1" applyBorder="1" applyAlignment="1">
      <alignment horizontal="center" vertical="center" wrapText="1"/>
    </xf>
    <xf numFmtId="0" fontId="21" fillId="47" borderId="882" xfId="8" applyFont="1" applyFill="1" applyBorder="1" applyAlignment="1">
      <alignment horizontal="center" vertical="center" wrapText="1"/>
    </xf>
    <xf numFmtId="20" fontId="11" fillId="34" borderId="679" xfId="8" applyNumberFormat="1" applyFont="1" applyFill="1" applyBorder="1" applyAlignment="1">
      <alignment horizontal="center" vertical="center" wrapText="1"/>
    </xf>
    <xf numFmtId="20" fontId="11" fillId="34" borderId="249" xfId="8" applyNumberFormat="1" applyFont="1" applyFill="1" applyBorder="1" applyAlignment="1">
      <alignment horizontal="center" vertical="center" wrapText="1"/>
    </xf>
    <xf numFmtId="20" fontId="11" fillId="34" borderId="280" xfId="8" applyNumberFormat="1" applyFont="1" applyFill="1" applyBorder="1" applyAlignment="1">
      <alignment horizontal="center" vertical="center" wrapText="1"/>
    </xf>
    <xf numFmtId="20" fontId="11" fillId="34" borderId="290" xfId="8" applyNumberFormat="1" applyFont="1" applyFill="1" applyBorder="1" applyAlignment="1">
      <alignment horizontal="center" vertical="center" wrapText="1"/>
    </xf>
    <xf numFmtId="20" fontId="11" fillId="34" borderId="351" xfId="8" applyNumberFormat="1" applyFont="1" applyFill="1" applyBorder="1" applyAlignment="1">
      <alignment horizontal="center" vertical="center" wrapText="1"/>
    </xf>
    <xf numFmtId="20" fontId="11" fillId="34" borderId="331" xfId="8" applyNumberFormat="1" applyFont="1" applyFill="1" applyBorder="1" applyAlignment="1">
      <alignment horizontal="center" vertical="center" wrapText="1"/>
    </xf>
    <xf numFmtId="20" fontId="11" fillId="34" borderId="328" xfId="8" applyNumberFormat="1" applyFont="1" applyFill="1" applyBorder="1" applyAlignment="1">
      <alignment horizontal="center" vertical="center" wrapText="1"/>
    </xf>
    <xf numFmtId="20" fontId="11" fillId="34" borderId="344" xfId="8" applyNumberFormat="1" applyFont="1" applyFill="1" applyBorder="1" applyAlignment="1">
      <alignment horizontal="center" vertical="center" wrapText="1"/>
    </xf>
    <xf numFmtId="20" fontId="11" fillId="34" borderId="226" xfId="8" applyNumberFormat="1" applyFont="1" applyFill="1" applyBorder="1" applyAlignment="1">
      <alignment horizontal="center" vertical="center" wrapText="1"/>
    </xf>
    <xf numFmtId="20" fontId="11" fillId="34" borderId="464" xfId="8" applyNumberFormat="1" applyFont="1" applyFill="1" applyBorder="1" applyAlignment="1">
      <alignment horizontal="center" vertical="center" wrapText="1"/>
    </xf>
    <xf numFmtId="0" fontId="21" fillId="48" borderId="973" xfId="8" applyFont="1" applyFill="1" applyBorder="1" applyAlignment="1">
      <alignment horizontal="center" vertical="center"/>
    </xf>
    <xf numFmtId="0" fontId="21" fillId="48" borderId="986" xfId="8" applyFont="1" applyFill="1" applyBorder="1" applyAlignment="1">
      <alignment horizontal="center" vertical="center"/>
    </xf>
    <xf numFmtId="0" fontId="21" fillId="48" borderId="987" xfId="8" applyFont="1" applyFill="1" applyBorder="1" applyAlignment="1">
      <alignment horizontal="center" vertical="center"/>
    </xf>
    <xf numFmtId="0" fontId="21" fillId="48" borderId="307" xfId="8" applyFont="1" applyFill="1" applyBorder="1" applyAlignment="1">
      <alignment horizontal="center" vertical="center"/>
    </xf>
    <xf numFmtId="0" fontId="21" fillId="48" borderId="0" xfId="8" applyFont="1" applyFill="1" applyAlignment="1">
      <alignment horizontal="center" vertical="center"/>
    </xf>
    <xf numFmtId="0" fontId="21" fillId="48" borderId="183" xfId="8" applyFont="1" applyFill="1" applyBorder="1" applyAlignment="1">
      <alignment horizontal="center" vertical="center"/>
    </xf>
    <xf numFmtId="0" fontId="21" fillId="48" borderId="880" xfId="8" applyFont="1" applyFill="1" applyBorder="1" applyAlignment="1">
      <alignment horizontal="center" vertical="center"/>
    </xf>
    <xf numFmtId="0" fontId="21" fillId="48" borderId="907" xfId="8" applyFont="1" applyFill="1" applyBorder="1" applyAlignment="1">
      <alignment horizontal="center" vertical="center"/>
    </xf>
    <xf numFmtId="0" fontId="21" fillId="48" borderId="882" xfId="8" applyFont="1" applyFill="1" applyBorder="1" applyAlignment="1">
      <alignment horizontal="center" vertical="center"/>
    </xf>
    <xf numFmtId="0" fontId="21" fillId="48" borderId="973" xfId="8" applyFont="1" applyFill="1" applyBorder="1" applyAlignment="1">
      <alignment horizontal="center" vertical="center" wrapText="1"/>
    </xf>
    <xf numFmtId="0" fontId="21" fillId="48" borderId="986" xfId="8" applyFont="1" applyFill="1" applyBorder="1" applyAlignment="1">
      <alignment horizontal="center" vertical="center" wrapText="1"/>
    </xf>
    <xf numFmtId="0" fontId="21" fillId="48" borderId="307" xfId="8" applyFont="1" applyFill="1" applyBorder="1" applyAlignment="1">
      <alignment horizontal="center" vertical="center" wrapText="1"/>
    </xf>
    <xf numFmtId="0" fontId="21" fillId="48" borderId="0" xfId="8" applyFont="1" applyFill="1" applyAlignment="1">
      <alignment horizontal="center" vertical="center" wrapText="1"/>
    </xf>
    <xf numFmtId="0" fontId="21" fillId="48" borderId="880" xfId="8" applyFont="1" applyFill="1" applyBorder="1" applyAlignment="1">
      <alignment horizontal="center" vertical="center" wrapText="1"/>
    </xf>
    <xf numFmtId="0" fontId="21" fillId="48" borderId="907" xfId="8" applyFont="1" applyFill="1" applyBorder="1" applyAlignment="1">
      <alignment horizontal="center" vertical="center" wrapText="1"/>
    </xf>
    <xf numFmtId="20" fontId="11" fillId="34" borderId="356" xfId="8" applyNumberFormat="1" applyFont="1" applyFill="1" applyBorder="1" applyAlignment="1">
      <alignment horizontal="center" vertical="center" wrapText="1"/>
    </xf>
    <xf numFmtId="20" fontId="11" fillId="34" borderId="252" xfId="8" applyNumberFormat="1" applyFont="1" applyFill="1" applyBorder="1" applyAlignment="1">
      <alignment horizontal="center" vertical="center" wrapText="1"/>
    </xf>
    <xf numFmtId="20" fontId="11" fillId="34" borderId="248" xfId="8" applyNumberFormat="1" applyFont="1" applyFill="1" applyBorder="1" applyAlignment="1">
      <alignment horizontal="center" vertical="center" wrapText="1"/>
    </xf>
    <xf numFmtId="0" fontId="21" fillId="46" borderId="988" xfId="8" applyFont="1" applyFill="1" applyBorder="1" applyAlignment="1">
      <alignment horizontal="center" vertical="center" wrapText="1"/>
    </xf>
    <xf numFmtId="0" fontId="21" fillId="46" borderId="140" xfId="8" applyFont="1" applyFill="1" applyBorder="1" applyAlignment="1">
      <alignment horizontal="center" vertical="center" wrapText="1"/>
    </xf>
    <xf numFmtId="0" fontId="21" fillId="46" borderId="962" xfId="8" applyFont="1" applyFill="1" applyBorder="1" applyAlignment="1">
      <alignment horizontal="center" vertical="center" wrapText="1"/>
    </xf>
    <xf numFmtId="0" fontId="48" fillId="32" borderId="197" xfId="0" applyFont="1" applyFill="1" applyBorder="1" applyAlignment="1">
      <alignment horizontal="center" vertical="center" wrapText="1"/>
    </xf>
    <xf numFmtId="0" fontId="48" fillId="32" borderId="195" xfId="0" applyFont="1" applyFill="1" applyBorder="1" applyAlignment="1">
      <alignment horizontal="center" vertical="center" wrapText="1"/>
    </xf>
    <xf numFmtId="0" fontId="48" fillId="32" borderId="307" xfId="0" applyFont="1" applyFill="1" applyBorder="1" applyAlignment="1">
      <alignment horizontal="center" vertical="center" wrapText="1"/>
    </xf>
    <xf numFmtId="0" fontId="48" fillId="32" borderId="0" xfId="0" applyFont="1" applyFill="1" applyAlignment="1">
      <alignment horizontal="center" vertical="center" wrapText="1"/>
    </xf>
    <xf numFmtId="0" fontId="48" fillId="32" borderId="303" xfId="0" applyFont="1" applyFill="1" applyBorder="1" applyAlignment="1">
      <alignment horizontal="center" vertical="center" wrapText="1"/>
    </xf>
    <xf numFmtId="0" fontId="48" fillId="32" borderId="249" xfId="0" applyFont="1" applyFill="1" applyBorder="1" applyAlignment="1">
      <alignment horizontal="center" vertical="center" wrapText="1"/>
    </xf>
    <xf numFmtId="0" fontId="21" fillId="40" borderId="833" xfId="8" applyFont="1" applyFill="1" applyBorder="1" applyAlignment="1">
      <alignment horizontal="center" vertical="center" wrapText="1"/>
    </xf>
    <xf numFmtId="0" fontId="21" fillId="31" borderId="347" xfId="8" applyFont="1" applyFill="1" applyBorder="1" applyAlignment="1">
      <alignment horizontal="center" vertical="center" wrapText="1"/>
    </xf>
    <xf numFmtId="0" fontId="21" fillId="31" borderId="348" xfId="8" applyFont="1" applyFill="1" applyBorder="1" applyAlignment="1">
      <alignment horizontal="center" vertical="center" wrapText="1"/>
    </xf>
    <xf numFmtId="0" fontId="21" fillId="31" borderId="183" xfId="8" applyFont="1" applyFill="1" applyBorder="1" applyAlignment="1">
      <alignment horizontal="center" vertical="center" wrapText="1"/>
    </xf>
    <xf numFmtId="20" fontId="11" fillId="2" borderId="296" xfId="8" applyNumberFormat="1" applyFont="1" applyFill="1" applyBorder="1" applyAlignment="1">
      <alignment horizontal="center" vertical="center" wrapText="1"/>
    </xf>
    <xf numFmtId="20" fontId="11" fillId="2" borderId="200" xfId="8" applyNumberFormat="1" applyFont="1" applyFill="1" applyBorder="1" applyAlignment="1">
      <alignment horizontal="center" vertical="center" wrapText="1"/>
    </xf>
    <xf numFmtId="0" fontId="28" fillId="35" borderId="447" xfId="8" applyFont="1" applyFill="1" applyBorder="1" applyAlignment="1">
      <alignment horizontal="center" vertical="center" wrapText="1"/>
    </xf>
    <xf numFmtId="0" fontId="28" fillId="35" borderId="448" xfId="8" applyFont="1" applyFill="1" applyBorder="1" applyAlignment="1">
      <alignment horizontal="center" vertical="center" wrapText="1"/>
    </xf>
    <xf numFmtId="0" fontId="28" fillId="35" borderId="449" xfId="8" applyFont="1" applyFill="1" applyBorder="1" applyAlignment="1">
      <alignment horizontal="center" vertical="center" wrapText="1"/>
    </xf>
    <xf numFmtId="0" fontId="28" fillId="35" borderId="394" xfId="8" applyFont="1" applyFill="1" applyBorder="1" applyAlignment="1">
      <alignment horizontal="center" vertical="center" wrapText="1"/>
    </xf>
    <xf numFmtId="0" fontId="28" fillId="35" borderId="0" xfId="8" applyFont="1" applyFill="1" applyAlignment="1">
      <alignment horizontal="center" vertical="center" wrapText="1"/>
    </xf>
    <xf numFmtId="0" fontId="28" fillId="35" borderId="247" xfId="8" applyFont="1" applyFill="1" applyBorder="1" applyAlignment="1">
      <alignment horizontal="center" vertical="center" wrapText="1"/>
    </xf>
    <xf numFmtId="0" fontId="28" fillId="35" borderId="325" xfId="8" applyFont="1" applyFill="1" applyBorder="1" applyAlignment="1">
      <alignment horizontal="center" vertical="center" wrapText="1"/>
    </xf>
    <xf numFmtId="0" fontId="28" fillId="35" borderId="291" xfId="8" applyFont="1" applyFill="1" applyBorder="1" applyAlignment="1">
      <alignment horizontal="center" vertical="center" wrapText="1"/>
    </xf>
    <xf numFmtId="0" fontId="28" fillId="35" borderId="326" xfId="8" applyFont="1" applyFill="1" applyBorder="1" applyAlignment="1">
      <alignment horizontal="center" vertical="center" wrapText="1"/>
    </xf>
    <xf numFmtId="20" fontId="11" fillId="2" borderId="280" xfId="8" applyNumberFormat="1" applyFont="1" applyFill="1" applyBorder="1" applyAlignment="1">
      <alignment horizontal="center" vertical="center" wrapText="1"/>
    </xf>
    <xf numFmtId="20" fontId="11" fillId="2" borderId="290" xfId="8" applyNumberFormat="1" applyFont="1" applyFill="1" applyBorder="1" applyAlignment="1">
      <alignment horizontal="center" vertical="center" wrapText="1"/>
    </xf>
    <xf numFmtId="20" fontId="11" fillId="2" borderId="278" xfId="8" applyNumberFormat="1" applyFont="1" applyFill="1" applyBorder="1" applyAlignment="1">
      <alignment horizontal="center" vertical="center" wrapText="1"/>
    </xf>
    <xf numFmtId="20" fontId="11" fillId="2" borderId="289" xfId="8" applyNumberFormat="1" applyFont="1" applyFill="1" applyBorder="1" applyAlignment="1">
      <alignment horizontal="center" vertical="center" wrapText="1"/>
    </xf>
    <xf numFmtId="20" fontId="11" fillId="2" borderId="356" xfId="8" applyNumberFormat="1" applyFont="1" applyFill="1" applyBorder="1" applyAlignment="1">
      <alignment horizontal="center" vertical="center" wrapText="1"/>
    </xf>
    <xf numFmtId="20" fontId="11" fillId="2" borderId="344" xfId="8" applyNumberFormat="1" applyFont="1" applyFill="1" applyBorder="1" applyAlignment="1">
      <alignment horizontal="center" vertical="center" wrapText="1"/>
    </xf>
    <xf numFmtId="20" fontId="11" fillId="2" borderId="351" xfId="8" applyNumberFormat="1" applyFont="1" applyFill="1" applyBorder="1" applyAlignment="1">
      <alignment horizontal="center" vertical="center" wrapText="1"/>
    </xf>
    <xf numFmtId="20" fontId="11" fillId="2" borderId="331" xfId="8" applyNumberFormat="1" applyFont="1" applyFill="1" applyBorder="1" applyAlignment="1">
      <alignment horizontal="center" vertical="center" wrapText="1"/>
    </xf>
    <xf numFmtId="20" fontId="11" fillId="2" borderId="355" xfId="8" applyNumberFormat="1" applyFont="1" applyFill="1" applyBorder="1" applyAlignment="1">
      <alignment horizontal="center" vertical="center" wrapText="1"/>
    </xf>
    <xf numFmtId="20" fontId="11" fillId="2" borderId="343" xfId="8" applyNumberFormat="1" applyFont="1" applyFill="1" applyBorder="1" applyAlignment="1">
      <alignment horizontal="center" vertical="center" wrapText="1"/>
    </xf>
    <xf numFmtId="0" fontId="21" fillId="43" borderId="347" xfId="8" applyFont="1" applyFill="1" applyBorder="1" applyAlignment="1">
      <alignment horizontal="center" vertical="center" wrapText="1"/>
    </xf>
    <xf numFmtId="0" fontId="21" fillId="43" borderId="348" xfId="8" applyFont="1" applyFill="1" applyBorder="1" applyAlignment="1">
      <alignment horizontal="center" vertical="center" wrapText="1"/>
    </xf>
    <xf numFmtId="0" fontId="21" fillId="43" borderId="307" xfId="8" applyFont="1" applyFill="1" applyBorder="1" applyAlignment="1">
      <alignment horizontal="center" vertical="center" wrapText="1"/>
    </xf>
    <xf numFmtId="0" fontId="21" fillId="43" borderId="183" xfId="8" applyFont="1" applyFill="1" applyBorder="1" applyAlignment="1">
      <alignment horizontal="center" vertical="center" wrapText="1"/>
    </xf>
    <xf numFmtId="0" fontId="21" fillId="43" borderId="110" xfId="8" applyFont="1" applyFill="1" applyBorder="1" applyAlignment="1">
      <alignment horizontal="center" vertical="center" wrapText="1"/>
    </xf>
    <xf numFmtId="0" fontId="21" fillId="43" borderId="112" xfId="8" applyFont="1" applyFill="1" applyBorder="1" applyAlignment="1">
      <alignment horizontal="center" vertical="center" wrapText="1"/>
    </xf>
    <xf numFmtId="0" fontId="21" fillId="31" borderId="352" xfId="8" applyFont="1" applyFill="1" applyBorder="1" applyAlignment="1">
      <alignment horizontal="center" vertical="center" wrapText="1"/>
    </xf>
    <xf numFmtId="0" fontId="21" fillId="31" borderId="353" xfId="8" applyFont="1" applyFill="1" applyBorder="1" applyAlignment="1">
      <alignment horizontal="center" vertical="center" wrapText="1"/>
    </xf>
    <xf numFmtId="0" fontId="21" fillId="31" borderId="354" xfId="8" applyFont="1" applyFill="1" applyBorder="1" applyAlignment="1">
      <alignment horizontal="center" vertical="center" wrapText="1"/>
    </xf>
    <xf numFmtId="0" fontId="21" fillId="31" borderId="110" xfId="8" applyFont="1" applyFill="1" applyBorder="1" applyAlignment="1">
      <alignment horizontal="center" vertical="center" wrapText="1"/>
    </xf>
    <xf numFmtId="0" fontId="21" fillId="31" borderId="111" xfId="8" applyFont="1" applyFill="1" applyBorder="1" applyAlignment="1">
      <alignment horizontal="center" vertical="center" wrapText="1"/>
    </xf>
    <xf numFmtId="0" fontId="21" fillId="31" borderId="112" xfId="8" applyFont="1" applyFill="1" applyBorder="1" applyAlignment="1">
      <alignment horizontal="center" vertical="center" wrapText="1"/>
    </xf>
    <xf numFmtId="0" fontId="28" fillId="35" borderId="197" xfId="8" applyFont="1" applyFill="1" applyBorder="1" applyAlignment="1">
      <alignment horizontal="center" vertical="center" wrapText="1"/>
    </xf>
    <xf numFmtId="0" fontId="28" fillId="35" borderId="198" xfId="8" applyFont="1" applyFill="1" applyBorder="1" applyAlignment="1">
      <alignment horizontal="center" vertical="center" wrapText="1"/>
    </xf>
    <xf numFmtId="0" fontId="28" fillId="35" borderId="307" xfId="8" applyFont="1" applyFill="1" applyBorder="1" applyAlignment="1">
      <alignment horizontal="center" vertical="center" wrapText="1"/>
    </xf>
    <xf numFmtId="0" fontId="28" fillId="35" borderId="183" xfId="8" applyFont="1" applyFill="1" applyBorder="1" applyAlignment="1">
      <alignment horizontal="center" vertical="center" wrapText="1"/>
    </xf>
    <xf numFmtId="0" fontId="21" fillId="32" borderId="352" xfId="8" applyFont="1" applyFill="1" applyBorder="1" applyAlignment="1">
      <alignment horizontal="center" vertical="center" wrapText="1"/>
    </xf>
    <xf numFmtId="0" fontId="21" fillId="32" borderId="354" xfId="8" applyFont="1" applyFill="1" applyBorder="1" applyAlignment="1">
      <alignment horizontal="center" vertical="center" wrapText="1"/>
    </xf>
    <xf numFmtId="0" fontId="21" fillId="32" borderId="307" xfId="8" applyFont="1" applyFill="1" applyBorder="1" applyAlignment="1">
      <alignment horizontal="center" vertical="center" wrapText="1"/>
    </xf>
    <xf numFmtId="0" fontId="21" fillId="32" borderId="183" xfId="8" applyFont="1" applyFill="1" applyBorder="1" applyAlignment="1">
      <alignment horizontal="center" vertical="center" wrapText="1"/>
    </xf>
    <xf numFmtId="0" fontId="21" fillId="32" borderId="306" xfId="8" applyFont="1" applyFill="1" applyBorder="1" applyAlignment="1">
      <alignment horizontal="center" vertical="center" wrapText="1"/>
    </xf>
    <xf numFmtId="0" fontId="21" fillId="32" borderId="327" xfId="8" applyFont="1" applyFill="1" applyBorder="1" applyAlignment="1">
      <alignment horizontal="center" vertical="center" wrapText="1"/>
    </xf>
    <xf numFmtId="0" fontId="21" fillId="43" borderId="352" xfId="8" applyFont="1" applyFill="1" applyBorder="1" applyAlignment="1">
      <alignment horizontal="center" vertical="center" wrapText="1"/>
    </xf>
    <xf numFmtId="0" fontId="21" fillId="43" borderId="353" xfId="8" applyFont="1" applyFill="1" applyBorder="1" applyAlignment="1">
      <alignment horizontal="center" vertical="center" wrapText="1"/>
    </xf>
    <xf numFmtId="0" fontId="21" fillId="43" borderId="0" xfId="8" applyFont="1" applyFill="1" applyAlignment="1">
      <alignment horizontal="center" vertical="center" wrapText="1"/>
    </xf>
    <xf numFmtId="0" fontId="21" fillId="43" borderId="111" xfId="8" applyFont="1" applyFill="1" applyBorder="1" applyAlignment="1">
      <alignment horizontal="center" vertical="center" wrapText="1"/>
    </xf>
    <xf numFmtId="0" fontId="11" fillId="34" borderId="324" xfId="8" applyFont="1" applyFill="1" applyBorder="1" applyAlignment="1">
      <alignment horizontal="center" vertical="center" wrapText="1"/>
    </xf>
    <xf numFmtId="0" fontId="11" fillId="34" borderId="240" xfId="8" applyFont="1" applyFill="1" applyBorder="1" applyAlignment="1">
      <alignment horizontal="center" vertical="center" wrapText="1"/>
    </xf>
    <xf numFmtId="0" fontId="11" fillId="34" borderId="239" xfId="8" applyFont="1" applyFill="1" applyBorder="1" applyAlignment="1">
      <alignment horizontal="center"/>
    </xf>
    <xf numFmtId="0" fontId="11" fillId="34" borderId="240" xfId="8" applyFont="1" applyFill="1" applyBorder="1" applyAlignment="1">
      <alignment horizontal="center"/>
    </xf>
    <xf numFmtId="0" fontId="11" fillId="34" borderId="238" xfId="8" applyFont="1" applyFill="1" applyBorder="1" applyAlignment="1">
      <alignment horizontal="center"/>
    </xf>
    <xf numFmtId="0" fontId="11" fillId="34" borderId="238" xfId="8" applyFont="1" applyFill="1" applyBorder="1" applyAlignment="1">
      <alignment horizontal="center" vertical="center" wrapText="1"/>
    </xf>
    <xf numFmtId="20" fontId="11" fillId="34" borderId="9" xfId="8" applyNumberFormat="1" applyFont="1" applyFill="1" applyBorder="1" applyAlignment="1">
      <alignment horizontal="center" vertical="center" wrapText="1"/>
    </xf>
    <xf numFmtId="20" fontId="11" fillId="34" borderId="45" xfId="8" applyNumberFormat="1" applyFont="1" applyFill="1" applyBorder="1" applyAlignment="1">
      <alignment horizontal="center" vertical="center" wrapText="1"/>
    </xf>
    <xf numFmtId="20" fontId="11" fillId="34" borderId="40" xfId="8" applyNumberFormat="1" applyFont="1" applyFill="1" applyBorder="1" applyAlignment="1">
      <alignment horizontal="center" vertical="center" wrapText="1"/>
    </xf>
    <xf numFmtId="0" fontId="12" fillId="34" borderId="60" xfId="8" applyFill="1" applyBorder="1" applyAlignment="1">
      <alignment horizontal="center" vertical="center" wrapText="1"/>
    </xf>
    <xf numFmtId="20" fontId="11" fillId="34" borderId="7" xfId="8" applyNumberFormat="1" applyFont="1" applyFill="1" applyBorder="1" applyAlignment="1">
      <alignment horizontal="center" vertical="center" wrapText="1"/>
    </xf>
    <xf numFmtId="0" fontId="12" fillId="34" borderId="58" xfId="8" applyFill="1" applyBorder="1" applyAlignment="1">
      <alignment horizontal="center" vertical="center" wrapText="1"/>
    </xf>
    <xf numFmtId="0" fontId="12" fillId="34" borderId="62" xfId="8" applyFill="1" applyBorder="1" applyAlignment="1">
      <alignment horizontal="center" vertical="center" wrapText="1"/>
    </xf>
    <xf numFmtId="0" fontId="12" fillId="34" borderId="43" xfId="8" applyFill="1" applyBorder="1" applyAlignment="1">
      <alignment horizontal="center" vertical="center" wrapText="1"/>
    </xf>
    <xf numFmtId="0" fontId="12" fillId="34" borderId="44" xfId="8" applyFill="1" applyBorder="1" applyAlignment="1">
      <alignment horizontal="center" vertical="center" wrapText="1"/>
    </xf>
    <xf numFmtId="0" fontId="12" fillId="34" borderId="131" xfId="8" applyFill="1" applyBorder="1" applyAlignment="1">
      <alignment horizontal="center" vertical="center" wrapText="1"/>
    </xf>
    <xf numFmtId="0" fontId="12" fillId="34" borderId="129" xfId="8" applyFill="1" applyBorder="1" applyAlignment="1">
      <alignment horizontal="center" vertical="center" wrapText="1"/>
    </xf>
    <xf numFmtId="0" fontId="12" fillId="34" borderId="130" xfId="8" applyFill="1" applyBorder="1" applyAlignment="1">
      <alignment horizontal="center" vertical="center" wrapText="1"/>
    </xf>
    <xf numFmtId="0" fontId="21" fillId="32" borderId="202" xfId="8" applyFont="1" applyFill="1" applyBorder="1" applyAlignment="1">
      <alignment horizontal="center" vertical="center"/>
    </xf>
    <xf numFmtId="0" fontId="28" fillId="32" borderId="0" xfId="8" applyFont="1" applyFill="1" applyAlignment="1">
      <alignment horizontal="center" vertical="center" wrapText="1"/>
    </xf>
    <xf numFmtId="0" fontId="12" fillId="32" borderId="183" xfId="0" applyFont="1" applyFill="1" applyBorder="1"/>
    <xf numFmtId="0" fontId="12" fillId="32" borderId="20" xfId="0" applyFont="1" applyFill="1" applyBorder="1"/>
    <xf numFmtId="0" fontId="12" fillId="32" borderId="85" xfId="0" applyFont="1" applyFill="1" applyBorder="1"/>
    <xf numFmtId="0" fontId="12" fillId="32" borderId="0" xfId="0" applyFont="1" applyFill="1"/>
    <xf numFmtId="0" fontId="12" fillId="32" borderId="210" xfId="0" applyFont="1" applyFill="1" applyBorder="1"/>
    <xf numFmtId="0" fontId="12" fillId="32" borderId="211" xfId="0" applyFont="1" applyFill="1" applyBorder="1"/>
    <xf numFmtId="20" fontId="11" fillId="34" borderId="60" xfId="8" applyNumberFormat="1" applyFont="1" applyFill="1" applyBorder="1" applyAlignment="1">
      <alignment horizontal="center" vertical="center" wrapText="1"/>
    </xf>
    <xf numFmtId="20" fontId="11" fillId="34" borderId="58" xfId="8" applyNumberFormat="1" applyFont="1" applyFill="1" applyBorder="1" applyAlignment="1">
      <alignment horizontal="center" vertical="center" wrapText="1"/>
    </xf>
    <xf numFmtId="20" fontId="11" fillId="34" borderId="62" xfId="8" applyNumberFormat="1" applyFont="1" applyFill="1" applyBorder="1" applyAlignment="1">
      <alignment horizontal="center" vertical="center" wrapText="1"/>
    </xf>
    <xf numFmtId="20" fontId="11" fillId="34" borderId="129" xfId="8" applyNumberFormat="1" applyFont="1" applyFill="1" applyBorder="1" applyAlignment="1">
      <alignment horizontal="center" vertical="center" wrapText="1"/>
    </xf>
    <xf numFmtId="20" fontId="11" fillId="34" borderId="130" xfId="8" applyNumberFormat="1" applyFont="1" applyFill="1" applyBorder="1" applyAlignment="1">
      <alignment horizontal="center" vertical="center" wrapText="1"/>
    </xf>
    <xf numFmtId="20" fontId="11" fillId="34" borderId="131" xfId="8" applyNumberFormat="1" applyFont="1" applyFill="1" applyBorder="1" applyAlignment="1">
      <alignment horizontal="center" vertical="center" wrapText="1"/>
    </xf>
    <xf numFmtId="0" fontId="48" fillId="35" borderId="128" xfId="0" applyFont="1" applyFill="1" applyBorder="1" applyAlignment="1">
      <alignment horizontal="center" vertical="center" wrapText="1"/>
    </xf>
    <xf numFmtId="0" fontId="12" fillId="35" borderId="202" xfId="0" applyFont="1" applyFill="1" applyBorder="1" applyAlignment="1">
      <alignment horizontal="center" vertical="center" wrapText="1"/>
    </xf>
    <xf numFmtId="0" fontId="12" fillId="35" borderId="128" xfId="0" applyFont="1" applyFill="1" applyBorder="1" applyAlignment="1">
      <alignment horizontal="center" vertical="center" wrapText="1"/>
    </xf>
    <xf numFmtId="20" fontId="11" fillId="34" borderId="88" xfId="8" applyNumberFormat="1" applyFont="1" applyFill="1" applyBorder="1" applyAlignment="1">
      <alignment horizontal="center" vertical="center" wrapText="1"/>
    </xf>
    <xf numFmtId="20" fontId="11" fillId="34" borderId="89" xfId="8" applyNumberFormat="1" applyFont="1" applyFill="1" applyBorder="1" applyAlignment="1">
      <alignment horizontal="center" vertical="center" wrapText="1"/>
    </xf>
    <xf numFmtId="20" fontId="11" fillId="34" borderId="90" xfId="8" applyNumberFormat="1" applyFont="1" applyFill="1" applyBorder="1" applyAlignment="1">
      <alignment horizontal="center" vertical="center" wrapText="1"/>
    </xf>
    <xf numFmtId="0" fontId="11" fillId="34" borderId="101" xfId="8" applyFont="1" applyFill="1" applyBorder="1" applyAlignment="1">
      <alignment horizontal="center" vertical="center" wrapText="1"/>
    </xf>
    <xf numFmtId="0" fontId="11" fillId="34" borderId="102" xfId="8" applyFont="1" applyFill="1" applyBorder="1" applyAlignment="1">
      <alignment horizontal="center" vertical="center" wrapText="1"/>
    </xf>
    <xf numFmtId="0" fontId="11" fillId="34" borderId="100" xfId="8" applyFont="1" applyFill="1" applyBorder="1" applyAlignment="1">
      <alignment horizontal="center"/>
    </xf>
    <xf numFmtId="0" fontId="11" fillId="34" borderId="103" xfId="8" applyFont="1" applyFill="1" applyBorder="1" applyAlignment="1">
      <alignment horizontal="center"/>
    </xf>
    <xf numFmtId="0" fontId="11" fillId="34" borderId="101" xfId="8" applyFont="1" applyFill="1" applyBorder="1" applyAlignment="1">
      <alignment horizontal="center"/>
    </xf>
    <xf numFmtId="0" fontId="11" fillId="34" borderId="103" xfId="8" applyFont="1" applyFill="1" applyBorder="1" applyAlignment="1">
      <alignment horizontal="center" vertical="center" wrapText="1"/>
    </xf>
    <xf numFmtId="0" fontId="12" fillId="34" borderId="57" xfId="8" applyFill="1" applyBorder="1" applyAlignment="1">
      <alignment horizontal="center" vertical="center" wrapText="1"/>
    </xf>
    <xf numFmtId="0" fontId="11" fillId="34" borderId="57" xfId="8" applyFont="1" applyFill="1" applyBorder="1" applyAlignment="1">
      <alignment horizontal="center" vertical="center" wrapText="1"/>
    </xf>
    <xf numFmtId="0" fontId="12" fillId="35" borderId="183" xfId="0" applyFont="1" applyFill="1" applyBorder="1"/>
    <xf numFmtId="0" fontId="12" fillId="35" borderId="20" xfId="0" applyFont="1" applyFill="1" applyBorder="1"/>
    <xf numFmtId="0" fontId="12" fillId="35" borderId="85" xfId="0" applyFont="1" applyFill="1" applyBorder="1"/>
    <xf numFmtId="0" fontId="12" fillId="35" borderId="0" xfId="0" applyFont="1" applyFill="1"/>
    <xf numFmtId="0" fontId="12" fillId="35" borderId="210" xfId="0" applyFont="1" applyFill="1" applyBorder="1"/>
    <xf numFmtId="0" fontId="12" fillId="35" borderId="211" xfId="0" applyFont="1" applyFill="1" applyBorder="1"/>
    <xf numFmtId="0" fontId="11" fillId="3" borderId="239" xfId="8" applyFont="1" applyFill="1" applyBorder="1" applyAlignment="1">
      <alignment horizontal="center"/>
    </xf>
    <xf numFmtId="0" fontId="0" fillId="0" borderId="240" xfId="0" applyBorder="1"/>
    <xf numFmtId="0" fontId="0" fillId="0" borderId="238" xfId="0" applyBorder="1"/>
    <xf numFmtId="0" fontId="11" fillId="3" borderId="324" xfId="8" applyFont="1" applyFill="1" applyBorder="1" applyAlignment="1">
      <alignment horizontal="center" vertical="center" wrapText="1"/>
    </xf>
    <xf numFmtId="0" fontId="0" fillId="0" borderId="290" xfId="0" applyBorder="1"/>
    <xf numFmtId="20" fontId="11" fillId="3" borderId="278" xfId="8" applyNumberFormat="1" applyFont="1" applyFill="1" applyBorder="1" applyAlignment="1">
      <alignment horizontal="center" vertical="center" wrapText="1"/>
    </xf>
    <xf numFmtId="0" fontId="0" fillId="0" borderId="289" xfId="0" applyBorder="1"/>
    <xf numFmtId="0" fontId="0" fillId="0" borderId="200" xfId="0" applyBorder="1"/>
    <xf numFmtId="0" fontId="64" fillId="0" borderId="919" xfId="8" applyFont="1" applyBorder="1" applyAlignment="1">
      <alignment horizontal="center"/>
    </xf>
    <xf numFmtId="20" fontId="11" fillId="3" borderId="328" xfId="8" applyNumberFormat="1" applyFont="1" applyFill="1" applyBorder="1" applyAlignment="1">
      <alignment horizontal="center" vertical="center" wrapText="1"/>
    </xf>
    <xf numFmtId="0" fontId="0" fillId="0" borderId="344" xfId="0" applyBorder="1"/>
    <xf numFmtId="20" fontId="11" fillId="3" borderId="226" xfId="8" applyNumberFormat="1" applyFont="1" applyFill="1" applyBorder="1" applyAlignment="1">
      <alignment horizontal="center" vertical="center" wrapText="1"/>
    </xf>
    <xf numFmtId="0" fontId="0" fillId="0" borderId="331" xfId="0" applyBorder="1"/>
    <xf numFmtId="20" fontId="11" fillId="3" borderId="330" xfId="8" applyNumberFormat="1" applyFont="1" applyFill="1" applyBorder="1" applyAlignment="1">
      <alignment horizontal="center" vertical="center" wrapText="1"/>
    </xf>
    <xf numFmtId="0" fontId="0" fillId="0" borderId="343" xfId="0" applyBorder="1"/>
    <xf numFmtId="20" fontId="11" fillId="3" borderId="356" xfId="8" applyNumberFormat="1" applyFont="1" applyFill="1" applyBorder="1" applyAlignment="1">
      <alignment horizontal="center" vertical="center" wrapText="1"/>
    </xf>
    <xf numFmtId="20" fontId="11" fillId="3" borderId="351" xfId="8" applyNumberFormat="1" applyFont="1" applyFill="1" applyBorder="1" applyAlignment="1">
      <alignment horizontal="center" vertical="center" wrapText="1"/>
    </xf>
    <xf numFmtId="20" fontId="11" fillId="3" borderId="355" xfId="8" applyNumberFormat="1" applyFont="1" applyFill="1" applyBorder="1" applyAlignment="1">
      <alignment horizontal="center" vertical="center" wrapText="1"/>
    </xf>
    <xf numFmtId="0" fontId="21" fillId="11" borderId="346" xfId="8" applyFont="1" applyFill="1" applyBorder="1" applyAlignment="1">
      <alignment horizontal="center" vertical="center" wrapText="1"/>
    </xf>
    <xf numFmtId="0" fontId="0" fillId="0" borderId="248" xfId="0" applyBorder="1"/>
    <xf numFmtId="0" fontId="0" fillId="0" borderId="249" xfId="0" applyBorder="1"/>
    <xf numFmtId="0" fontId="0" fillId="0" borderId="252" xfId="0" applyBorder="1"/>
    <xf numFmtId="0" fontId="21" fillId="13" borderId="813" xfId="8" applyFont="1" applyFill="1" applyBorder="1" applyAlignment="1">
      <alignment horizontal="center" vertical="center" wrapText="1"/>
    </xf>
    <xf numFmtId="0" fontId="21" fillId="13" borderId="857" xfId="8" applyFont="1" applyFill="1" applyBorder="1" applyAlignment="1">
      <alignment horizontal="center" vertical="center" wrapText="1"/>
    </xf>
    <xf numFmtId="0" fontId="21" fillId="13" borderId="858" xfId="8" applyFont="1" applyFill="1" applyBorder="1" applyAlignment="1">
      <alignment horizontal="center" vertical="center" wrapText="1"/>
    </xf>
    <xf numFmtId="0" fontId="21" fillId="13" borderId="139" xfId="8" applyFont="1" applyFill="1" applyBorder="1" applyAlignment="1">
      <alignment horizontal="center" vertical="center" wrapText="1"/>
    </xf>
    <xf numFmtId="0" fontId="21" fillId="13" borderId="0" xfId="8" applyFont="1" applyFill="1" applyAlignment="1">
      <alignment horizontal="center" vertical="center" wrapText="1"/>
    </xf>
    <xf numFmtId="0" fontId="21" fillId="13" borderId="247" xfId="8" applyFont="1" applyFill="1" applyBorder="1" applyAlignment="1">
      <alignment horizontal="center" vertical="center" wrapText="1"/>
    </xf>
    <xf numFmtId="0" fontId="21" fillId="13" borderId="669" xfId="8" applyFont="1" applyFill="1" applyBorder="1" applyAlignment="1">
      <alignment horizontal="center" vertical="center" wrapText="1"/>
    </xf>
    <xf numFmtId="0" fontId="21" fillId="13" borderId="679" xfId="8" applyFont="1" applyFill="1" applyBorder="1" applyAlignment="1">
      <alignment horizontal="center" vertical="center" wrapText="1"/>
    </xf>
    <xf numFmtId="0" fontId="21" fillId="13" borderId="696" xfId="8" applyFont="1" applyFill="1" applyBorder="1" applyAlignment="1">
      <alignment horizontal="center" vertical="center" wrapText="1"/>
    </xf>
    <xf numFmtId="0" fontId="21" fillId="13" borderId="863" xfId="8" applyFont="1" applyFill="1" applyBorder="1" applyAlignment="1">
      <alignment horizontal="center" vertical="center" wrapText="1"/>
    </xf>
    <xf numFmtId="0" fontId="21" fillId="13" borderId="766" xfId="8" applyFont="1" applyFill="1" applyBorder="1" applyAlignment="1">
      <alignment horizontal="center" vertical="center" wrapText="1"/>
    </xf>
    <xf numFmtId="0" fontId="21" fillId="13" borderId="697" xfId="8" applyFont="1" applyFill="1" applyBorder="1" applyAlignment="1">
      <alignment horizontal="center" vertical="center" wrapText="1"/>
    </xf>
    <xf numFmtId="0" fontId="21" fillId="13" borderId="834" xfId="8" applyFont="1" applyFill="1" applyBorder="1" applyAlignment="1">
      <alignment horizontal="center" vertical="center" wrapText="1"/>
    </xf>
    <xf numFmtId="0" fontId="21" fillId="13" borderId="837" xfId="8" applyFont="1" applyFill="1" applyBorder="1" applyAlignment="1">
      <alignment horizontal="center" vertical="center" wrapText="1"/>
    </xf>
    <xf numFmtId="0" fontId="21" fillId="13" borderId="836" xfId="8" applyFont="1" applyFill="1" applyBorder="1" applyAlignment="1">
      <alignment horizontal="center" vertical="center" wrapText="1"/>
    </xf>
    <xf numFmtId="0" fontId="21" fillId="4" borderId="493" xfId="8" applyFont="1" applyFill="1" applyBorder="1" applyAlignment="1">
      <alignment horizontal="center" vertical="center" wrapText="1"/>
    </xf>
    <xf numFmtId="0" fontId="21" fillId="4" borderId="494" xfId="8" applyFont="1" applyFill="1" applyBorder="1" applyAlignment="1">
      <alignment horizontal="center" vertical="center" wrapText="1"/>
    </xf>
    <xf numFmtId="0" fontId="21" fillId="4" borderId="140" xfId="8" applyFont="1" applyFill="1" applyBorder="1" applyAlignment="1">
      <alignment horizontal="center" vertical="center" wrapText="1"/>
    </xf>
    <xf numFmtId="0" fontId="21" fillId="4" borderId="292" xfId="8" applyFont="1" applyFill="1" applyBorder="1" applyAlignment="1">
      <alignment horizontal="center" vertical="center" wrapText="1"/>
    </xf>
    <xf numFmtId="0" fontId="21" fillId="4" borderId="495" xfId="8" applyFont="1" applyFill="1" applyBorder="1" applyAlignment="1">
      <alignment horizontal="center" vertical="center" wrapText="1"/>
    </xf>
    <xf numFmtId="0" fontId="21" fillId="11" borderId="493" xfId="8" applyFont="1" applyFill="1" applyBorder="1" applyAlignment="1">
      <alignment horizontal="center" vertical="center" wrapText="1"/>
    </xf>
    <xf numFmtId="0" fontId="21" fillId="11" borderId="494" xfId="8" applyFont="1" applyFill="1" applyBorder="1" applyAlignment="1">
      <alignment horizontal="center" vertical="center" wrapText="1"/>
    </xf>
    <xf numFmtId="0" fontId="21" fillId="11" borderId="292" xfId="8" applyFont="1" applyFill="1" applyBorder="1" applyAlignment="1">
      <alignment horizontal="center" vertical="center" wrapText="1"/>
    </xf>
    <xf numFmtId="0" fontId="21" fillId="11" borderId="495" xfId="8" applyFont="1" applyFill="1" applyBorder="1" applyAlignment="1">
      <alignment horizontal="center" vertical="center" wrapText="1"/>
    </xf>
    <xf numFmtId="0" fontId="21" fillId="4" borderId="346" xfId="8" applyFont="1" applyFill="1" applyBorder="1" applyAlignment="1">
      <alignment horizontal="center" vertical="center" wrapText="1"/>
    </xf>
    <xf numFmtId="0" fontId="21" fillId="3" borderId="0" xfId="8" applyFont="1" applyFill="1" applyAlignment="1">
      <alignment horizontal="center" vertical="center" wrapText="1"/>
    </xf>
    <xf numFmtId="20" fontId="11" fillId="2" borderId="336" xfId="8" applyNumberFormat="1" applyFont="1" applyFill="1" applyBorder="1" applyAlignment="1">
      <alignment horizontal="center" vertical="center" wrapText="1"/>
    </xf>
    <xf numFmtId="0" fontId="12" fillId="2" borderId="535" xfId="8" applyFill="1" applyBorder="1" applyAlignment="1">
      <alignment horizontal="center" vertical="center" wrapText="1"/>
    </xf>
    <xf numFmtId="0" fontId="21" fillId="34" borderId="719" xfId="8" applyFont="1" applyFill="1" applyBorder="1" applyAlignment="1">
      <alignment horizontal="center" vertical="center" wrapText="1"/>
    </xf>
    <xf numFmtId="0" fontId="0" fillId="0" borderId="720" xfId="0" applyBorder="1" applyAlignment="1">
      <alignment horizontal="center" vertical="center" wrapText="1"/>
    </xf>
    <xf numFmtId="0" fontId="0" fillId="0" borderId="723" xfId="0" applyBorder="1" applyAlignment="1">
      <alignment horizontal="center" vertical="center" wrapText="1"/>
    </xf>
    <xf numFmtId="0" fontId="0" fillId="0" borderId="13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0" xfId="0" applyBorder="1" applyAlignment="1">
      <alignment horizontal="center" vertical="center" wrapText="1"/>
    </xf>
    <xf numFmtId="0" fontId="0" fillId="0" borderId="669" xfId="0" applyBorder="1" applyAlignment="1">
      <alignment horizontal="center" vertical="center" wrapText="1"/>
    </xf>
    <xf numFmtId="0" fontId="0" fillId="0" borderId="679" xfId="0" applyBorder="1" applyAlignment="1">
      <alignment horizontal="center" vertical="center" wrapText="1"/>
    </xf>
    <xf numFmtId="0" fontId="0" fillId="0" borderId="673" xfId="0" applyBorder="1" applyAlignment="1">
      <alignment horizontal="center" vertical="center" wrapText="1"/>
    </xf>
    <xf numFmtId="0" fontId="12" fillId="2" borderId="652" xfId="8" applyFill="1" applyBorder="1" applyAlignment="1">
      <alignment horizontal="center" vertical="center" wrapText="1"/>
    </xf>
    <xf numFmtId="0" fontId="12" fillId="2" borderId="514" xfId="8" applyFill="1" applyBorder="1" applyAlignment="1">
      <alignment horizontal="center" vertical="center" wrapText="1"/>
    </xf>
    <xf numFmtId="20" fontId="11" fillId="2" borderId="653" xfId="8" applyNumberFormat="1" applyFont="1" applyFill="1" applyBorder="1" applyAlignment="1">
      <alignment horizontal="center" vertical="center" wrapText="1"/>
    </xf>
    <xf numFmtId="20" fontId="11" fillId="2" borderId="769" xfId="8" applyNumberFormat="1" applyFont="1" applyFill="1" applyBorder="1" applyAlignment="1">
      <alignment horizontal="center" vertical="center" wrapText="1"/>
    </xf>
    <xf numFmtId="20" fontId="11" fillId="2" borderId="768" xfId="8" applyNumberFormat="1" applyFont="1" applyFill="1" applyBorder="1" applyAlignment="1">
      <alignment horizontal="center" vertical="center" wrapText="1"/>
    </xf>
    <xf numFmtId="20" fontId="11" fillId="2" borderId="770" xfId="8" applyNumberFormat="1" applyFont="1" applyFill="1" applyBorder="1" applyAlignment="1">
      <alignment horizontal="center" vertical="center" wrapText="1"/>
    </xf>
    <xf numFmtId="20" fontId="11" fillId="2" borderId="546" xfId="8" applyNumberFormat="1" applyFont="1" applyFill="1" applyBorder="1" applyAlignment="1">
      <alignment horizontal="center" vertical="center" wrapText="1"/>
    </xf>
    <xf numFmtId="0" fontId="21" fillId="30" borderId="863" xfId="8" applyFont="1" applyFill="1" applyBorder="1" applyAlignment="1">
      <alignment horizontal="center" vertical="center" wrapText="1"/>
    </xf>
    <xf numFmtId="0" fontId="12" fillId="30" borderId="857" xfId="0" applyFont="1" applyFill="1" applyBorder="1"/>
    <xf numFmtId="0" fontId="12" fillId="30" borderId="858" xfId="0" applyFont="1" applyFill="1" applyBorder="1"/>
    <xf numFmtId="0" fontId="12" fillId="30" borderId="307" xfId="0" applyFont="1" applyFill="1" applyBorder="1"/>
    <xf numFmtId="0" fontId="12" fillId="30" borderId="0" xfId="0" applyFont="1" applyFill="1"/>
    <xf numFmtId="0" fontId="12" fillId="30" borderId="247" xfId="0" applyFont="1" applyFill="1" applyBorder="1"/>
    <xf numFmtId="0" fontId="21" fillId="13" borderId="886" xfId="8" applyFont="1" applyFill="1" applyBorder="1" applyAlignment="1">
      <alignment horizontal="center" vertical="center" wrapText="1"/>
    </xf>
    <xf numFmtId="0" fontId="12" fillId="0" borderId="887" xfId="0" applyFont="1" applyBorder="1"/>
    <xf numFmtId="0" fontId="12" fillId="0" borderId="888" xfId="0" applyFont="1" applyBorder="1"/>
    <xf numFmtId="0" fontId="12" fillId="0" borderId="307" xfId="0" applyFont="1" applyBorder="1"/>
    <xf numFmtId="0" fontId="12" fillId="0" borderId="0" xfId="0" applyFont="1"/>
    <xf numFmtId="0" fontId="12" fillId="0" borderId="247" xfId="0" applyFont="1" applyBorder="1"/>
    <xf numFmtId="0" fontId="12" fillId="0" borderId="880" xfId="0" applyFont="1" applyBorder="1"/>
    <xf numFmtId="0" fontId="12" fillId="0" borderId="881" xfId="0" applyFont="1" applyBorder="1"/>
    <xf numFmtId="0" fontId="12" fillId="0" borderId="882" xfId="0" applyFont="1" applyBorder="1"/>
    <xf numFmtId="0" fontId="21" fillId="4" borderId="0" xfId="8" applyFont="1" applyFill="1" applyAlignment="1">
      <alignment horizontal="center" vertical="center"/>
    </xf>
    <xf numFmtId="0" fontId="21" fillId="4" borderId="247" xfId="8" applyFont="1" applyFill="1" applyBorder="1" applyAlignment="1">
      <alignment horizontal="center" vertical="center"/>
    </xf>
    <xf numFmtId="0" fontId="21" fillId="4" borderId="752" xfId="8" applyFont="1" applyFill="1" applyBorder="1" applyAlignment="1">
      <alignment horizontal="center" vertical="center"/>
    </xf>
    <xf numFmtId="0" fontId="21" fillId="4" borderId="755" xfId="8" applyFont="1" applyFill="1" applyBorder="1" applyAlignment="1">
      <alignment horizontal="center" vertical="center"/>
    </xf>
    <xf numFmtId="0" fontId="21" fillId="4" borderId="885" xfId="8" applyFont="1" applyFill="1" applyBorder="1" applyAlignment="1">
      <alignment horizontal="center" vertical="center"/>
    </xf>
    <xf numFmtId="0" fontId="21" fillId="4" borderId="889" xfId="8" applyFont="1" applyFill="1" applyBorder="1" applyAlignment="1">
      <alignment horizontal="center" vertical="center"/>
    </xf>
    <xf numFmtId="0" fontId="21" fillId="30" borderId="886" xfId="8" applyFont="1" applyFill="1" applyBorder="1" applyAlignment="1">
      <alignment horizontal="center" vertical="center" wrapText="1"/>
    </xf>
    <xf numFmtId="0" fontId="12" fillId="30" borderId="887" xfId="0" applyFont="1" applyFill="1" applyBorder="1"/>
    <xf numFmtId="0" fontId="12" fillId="30" borderId="888" xfId="0" applyFont="1" applyFill="1" applyBorder="1"/>
    <xf numFmtId="0" fontId="12" fillId="30" borderId="880" xfId="0" applyFont="1" applyFill="1" applyBorder="1"/>
    <xf numFmtId="0" fontId="12" fillId="30" borderId="881" xfId="0" applyFont="1" applyFill="1" applyBorder="1"/>
    <xf numFmtId="0" fontId="12" fillId="30" borderId="882" xfId="0" applyFont="1" applyFill="1" applyBorder="1"/>
    <xf numFmtId="0" fontId="12" fillId="0" borderId="857" xfId="0" applyFont="1" applyBorder="1"/>
    <xf numFmtId="0" fontId="12" fillId="0" borderId="858" xfId="0" applyFont="1" applyBorder="1"/>
    <xf numFmtId="0" fontId="12" fillId="0" borderId="697" xfId="0" applyFont="1" applyBorder="1"/>
    <xf numFmtId="0" fontId="12" fillId="0" borderId="679" xfId="0" applyFont="1" applyBorder="1"/>
    <xf numFmtId="0" fontId="12" fillId="0" borderId="696" xfId="0" applyFont="1" applyBorder="1"/>
    <xf numFmtId="20" fontId="11" fillId="3" borderId="866" xfId="8" applyNumberFormat="1" applyFont="1" applyFill="1" applyBorder="1" applyAlignment="1">
      <alignment horizontal="center" vertical="center" wrapText="1"/>
    </xf>
    <xf numFmtId="0" fontId="12" fillId="0" borderId="891" xfId="0" applyFont="1" applyBorder="1"/>
    <xf numFmtId="0" fontId="12" fillId="0" borderId="140" xfId="0" applyFont="1" applyBorder="1"/>
    <xf numFmtId="0" fontId="12" fillId="0" borderId="673" xfId="0" applyFont="1" applyBorder="1"/>
    <xf numFmtId="0" fontId="0" fillId="0" borderId="885" xfId="0" applyBorder="1"/>
    <xf numFmtId="20" fontId="11" fillId="3" borderId="857" xfId="8" applyNumberFormat="1" applyFont="1" applyFill="1" applyBorder="1" applyAlignment="1">
      <alignment horizontal="center" vertical="center" wrapText="1"/>
    </xf>
    <xf numFmtId="0" fontId="0" fillId="0" borderId="752" xfId="0" applyBorder="1"/>
    <xf numFmtId="0" fontId="21" fillId="4" borderId="679" xfId="8" applyFont="1" applyFill="1" applyBorder="1" applyAlignment="1">
      <alignment horizontal="center" vertical="center"/>
    </xf>
    <xf numFmtId="0" fontId="21" fillId="4" borderId="696" xfId="8" applyFont="1" applyFill="1" applyBorder="1" applyAlignment="1">
      <alignment horizontal="center" vertical="center"/>
    </xf>
    <xf numFmtId="0" fontId="21" fillId="13" borderId="892" xfId="8" applyFont="1" applyFill="1" applyBorder="1" applyAlignment="1">
      <alignment horizontal="center" vertical="center" wrapText="1"/>
    </xf>
    <xf numFmtId="0" fontId="12" fillId="0" borderId="139" xfId="0" applyFont="1" applyBorder="1"/>
    <xf numFmtId="0" fontId="12" fillId="0" borderId="669" xfId="0" applyFont="1" applyBorder="1"/>
    <xf numFmtId="0" fontId="12" fillId="30" borderId="891" xfId="0" applyFont="1" applyFill="1" applyBorder="1"/>
    <xf numFmtId="0" fontId="12" fillId="30" borderId="140" xfId="0" applyFont="1" applyFill="1" applyBorder="1"/>
    <xf numFmtId="0" fontId="21" fillId="4" borderId="139" xfId="8" applyFont="1" applyFill="1" applyBorder="1" applyAlignment="1">
      <alignment horizontal="center" vertical="center" wrapText="1"/>
    </xf>
    <xf numFmtId="0" fontId="21" fillId="4" borderId="781" xfId="8" applyFont="1" applyFill="1" applyBorder="1" applyAlignment="1">
      <alignment horizontal="center" vertical="center"/>
    </xf>
    <xf numFmtId="0" fontId="21" fillId="4" borderId="139" xfId="8" applyFont="1" applyFill="1" applyBorder="1" applyAlignment="1">
      <alignment horizontal="center" vertical="center"/>
    </xf>
    <xf numFmtId="0" fontId="21" fillId="4" borderId="879" xfId="8" applyFont="1" applyFill="1" applyBorder="1" applyAlignment="1">
      <alignment horizontal="center" vertical="center"/>
    </xf>
    <xf numFmtId="0" fontId="21" fillId="4" borderId="140" xfId="8" applyFont="1" applyFill="1" applyBorder="1" applyAlignment="1">
      <alignment horizontal="center" vertical="center"/>
    </xf>
    <xf numFmtId="0" fontId="21" fillId="4" borderId="753" xfId="8" applyFont="1" applyFill="1" applyBorder="1" applyAlignment="1">
      <alignment horizontal="center" vertical="center"/>
    </xf>
    <xf numFmtId="0" fontId="21" fillId="4" borderId="890" xfId="8" applyFont="1" applyFill="1" applyBorder="1" applyAlignment="1">
      <alignment horizontal="center" vertical="center"/>
    </xf>
    <xf numFmtId="0" fontId="21" fillId="30" borderId="833" xfId="8" applyFont="1" applyFill="1" applyBorder="1" applyAlignment="1">
      <alignment horizontal="center" vertical="center" wrapText="1"/>
    </xf>
    <xf numFmtId="0" fontId="12" fillId="30" borderId="139" xfId="0" applyFont="1" applyFill="1" applyBorder="1"/>
    <xf numFmtId="0" fontId="12" fillId="30" borderId="839" xfId="0" applyFont="1" applyFill="1" applyBorder="1"/>
    <xf numFmtId="20" fontId="11" fillId="3" borderId="720" xfId="8" applyNumberFormat="1" applyFont="1" applyFill="1" applyBorder="1" applyAlignment="1">
      <alignment horizontal="center" vertical="center" wrapText="1"/>
    </xf>
    <xf numFmtId="0" fontId="0" fillId="0" borderId="256" xfId="0" applyBorder="1"/>
    <xf numFmtId="0" fontId="21" fillId="34" borderId="139" xfId="8" applyFont="1" applyFill="1" applyBorder="1" applyAlignment="1">
      <alignment horizontal="center" vertical="center" wrapText="1"/>
    </xf>
    <xf numFmtId="0" fontId="10" fillId="0" borderId="0" xfId="7" applyFont="1" applyAlignment="1">
      <alignment horizontal="left"/>
    </xf>
    <xf numFmtId="20" fontId="11" fillId="0" borderId="11" xfId="7" applyNumberFormat="1" applyFont="1" applyBorder="1" applyAlignment="1">
      <alignment horizontal="center" vertical="center" wrapText="1"/>
    </xf>
    <xf numFmtId="0" fontId="0" fillId="0" borderId="16" xfId="0" applyBorder="1"/>
    <xf numFmtId="0" fontId="0" fillId="0" borderId="20" xfId="0" applyBorder="1"/>
    <xf numFmtId="20" fontId="11" fillId="2" borderId="140" xfId="7" applyNumberFormat="1" applyFont="1" applyFill="1" applyBorder="1" applyAlignment="1">
      <alignment horizontal="center" vertical="center" wrapText="1"/>
    </xf>
    <xf numFmtId="0" fontId="0" fillId="0" borderId="22" xfId="0" applyBorder="1"/>
    <xf numFmtId="20" fontId="11" fillId="0" borderId="0" xfId="7" applyNumberFormat="1" applyFont="1" applyAlignment="1">
      <alignment horizontal="center" vertical="center" wrapText="1"/>
    </xf>
    <xf numFmtId="0" fontId="0" fillId="0" borderId="24" xfId="0" applyBorder="1"/>
    <xf numFmtId="0" fontId="21" fillId="12" borderId="37" xfId="7" applyFont="1" applyFill="1" applyBorder="1" applyAlignment="1">
      <alignment horizontal="center" vertical="center" wrapText="1"/>
    </xf>
    <xf numFmtId="0" fontId="12" fillId="0" borderId="10" xfId="0" applyFont="1" applyBorder="1"/>
    <xf numFmtId="0" fontId="12" fillId="0" borderId="53" xfId="0" applyFont="1" applyBorder="1"/>
    <xf numFmtId="0" fontId="12" fillId="0" borderId="21" xfId="0" applyFont="1" applyBorder="1"/>
    <xf numFmtId="0" fontId="12" fillId="0" borderId="37" xfId="0" applyFont="1" applyBorder="1"/>
    <xf numFmtId="0" fontId="12" fillId="0" borderId="46" xfId="0" applyFont="1" applyBorder="1"/>
    <xf numFmtId="0" fontId="12" fillId="0" borderId="25" xfId="0" applyFont="1" applyBorder="1"/>
    <xf numFmtId="0" fontId="0" fillId="0" borderId="185" xfId="0" applyBorder="1"/>
    <xf numFmtId="0" fontId="0" fillId="0" borderId="134" xfId="0" applyBorder="1"/>
    <xf numFmtId="20" fontId="11" fillId="0" borderId="149" xfId="7" applyNumberFormat="1" applyFont="1" applyBorder="1" applyAlignment="1">
      <alignment horizontal="center" vertical="center" wrapText="1"/>
    </xf>
    <xf numFmtId="0" fontId="0" fillId="0" borderId="26" xfId="0" applyBorder="1"/>
    <xf numFmtId="0" fontId="28" fillId="13" borderId="0" xfId="7" applyFont="1" applyFill="1" applyAlignment="1">
      <alignment horizontal="center" vertical="center" wrapText="1"/>
    </xf>
    <xf numFmtId="0" fontId="12" fillId="0" borderId="20" xfId="0" applyFont="1" applyBorder="1"/>
    <xf numFmtId="0" fontId="12" fillId="0" borderId="24" xfId="0" applyFont="1" applyBorder="1"/>
    <xf numFmtId="0" fontId="0" fillId="0" borderId="108" xfId="0" applyBorder="1"/>
    <xf numFmtId="0" fontId="21" fillId="32" borderId="37" xfId="7" applyFont="1" applyFill="1" applyBorder="1" applyAlignment="1">
      <alignment horizontal="center" vertical="center" wrapText="1"/>
    </xf>
    <xf numFmtId="0" fontId="12" fillId="32" borderId="10" xfId="0" applyFont="1" applyFill="1" applyBorder="1"/>
    <xf numFmtId="0" fontId="12" fillId="32" borderId="53" xfId="0" applyFont="1" applyFill="1" applyBorder="1"/>
    <xf numFmtId="0" fontId="12" fillId="32" borderId="21" xfId="0" applyFont="1" applyFill="1" applyBorder="1"/>
    <xf numFmtId="0" fontId="12" fillId="32" borderId="37" xfId="0" applyFont="1" applyFill="1" applyBorder="1"/>
    <xf numFmtId="0" fontId="12" fillId="32" borderId="46" xfId="0" applyFont="1" applyFill="1" applyBorder="1"/>
    <xf numFmtId="0" fontId="12" fillId="32" borderId="25" xfId="0" applyFont="1" applyFill="1" applyBorder="1"/>
    <xf numFmtId="0" fontId="12" fillId="32" borderId="51" xfId="0" applyFont="1" applyFill="1" applyBorder="1"/>
    <xf numFmtId="0" fontId="12" fillId="32" borderId="15" xfId="0" applyFont="1" applyFill="1" applyBorder="1"/>
    <xf numFmtId="0" fontId="21" fillId="29" borderId="94" xfId="7" applyFont="1" applyFill="1" applyBorder="1" applyAlignment="1">
      <alignment horizontal="center" vertical="center" wrapText="1"/>
    </xf>
    <xf numFmtId="0" fontId="12" fillId="29" borderId="0" xfId="0" applyFont="1" applyFill="1"/>
    <xf numFmtId="0" fontId="12" fillId="29" borderId="93" xfId="0" applyFont="1" applyFill="1" applyBorder="1"/>
    <xf numFmtId="0" fontId="12" fillId="29" borderId="91" xfId="0" applyFont="1" applyFill="1" applyBorder="1"/>
    <xf numFmtId="0" fontId="12" fillId="29" borderId="20" xfId="0" applyFont="1" applyFill="1" applyBorder="1"/>
    <xf numFmtId="0" fontId="12" fillId="29" borderId="85" xfId="0" applyFont="1" applyFill="1" applyBorder="1"/>
    <xf numFmtId="0" fontId="12" fillId="29" borderId="94" xfId="0" applyFont="1" applyFill="1" applyBorder="1"/>
    <xf numFmtId="0" fontId="12" fillId="29" borderId="109" xfId="0" applyFont="1" applyFill="1" applyBorder="1"/>
    <xf numFmtId="0" fontId="12" fillId="29" borderId="106" xfId="0" applyFont="1" applyFill="1" applyBorder="1"/>
    <xf numFmtId="0" fontId="12" fillId="29" borderId="107" xfId="0" applyFont="1" applyFill="1" applyBorder="1"/>
    <xf numFmtId="0" fontId="12" fillId="35" borderId="106" xfId="0" applyFont="1" applyFill="1" applyBorder="1"/>
    <xf numFmtId="0" fontId="12" fillId="35" borderId="87" xfId="0" applyFont="1" applyFill="1" applyBorder="1"/>
    <xf numFmtId="0" fontId="21" fillId="37" borderId="844" xfId="7" applyFont="1" applyFill="1" applyBorder="1" applyAlignment="1">
      <alignment horizontal="center" vertical="center" wrapText="1"/>
    </xf>
    <xf numFmtId="0" fontId="12" fillId="37" borderId="848" xfId="0" applyFont="1" applyFill="1" applyBorder="1"/>
    <xf numFmtId="0" fontId="12" fillId="37" borderId="779" xfId="0" applyFont="1" applyFill="1" applyBorder="1"/>
    <xf numFmtId="0" fontId="12" fillId="37" borderId="755" xfId="0" applyFont="1" applyFill="1" applyBorder="1"/>
    <xf numFmtId="0" fontId="12" fillId="37" borderId="766" xfId="0" applyFont="1" applyFill="1" applyBorder="1"/>
    <xf numFmtId="0" fontId="12" fillId="37" borderId="247" xfId="0" applyFont="1" applyFill="1" applyBorder="1"/>
    <xf numFmtId="0" fontId="12" fillId="37" borderId="838" xfId="0" applyFont="1" applyFill="1" applyBorder="1"/>
    <xf numFmtId="0" fontId="12" fillId="37" borderId="616" xfId="0" applyFont="1" applyFill="1" applyBorder="1"/>
    <xf numFmtId="0" fontId="12" fillId="37" borderId="609" xfId="0" applyFont="1" applyFill="1" applyBorder="1"/>
    <xf numFmtId="0" fontId="12" fillId="37" borderId="840" xfId="0" applyFont="1" applyFill="1" applyBorder="1"/>
    <xf numFmtId="0" fontId="21" fillId="36" borderId="94" xfId="7" applyFont="1" applyFill="1" applyBorder="1" applyAlignment="1">
      <alignment horizontal="center" vertical="center" wrapText="1"/>
    </xf>
    <xf numFmtId="0" fontId="21" fillId="36" borderId="93" xfId="7" applyFont="1" applyFill="1" applyBorder="1" applyAlignment="1">
      <alignment horizontal="center" vertical="center" wrapText="1"/>
    </xf>
    <xf numFmtId="0" fontId="21" fillId="36" borderId="91" xfId="7" applyFont="1" applyFill="1" applyBorder="1" applyAlignment="1">
      <alignment horizontal="center" vertical="center" wrapText="1"/>
    </xf>
    <xf numFmtId="0" fontId="21" fillId="36" borderId="20" xfId="7" applyFont="1" applyFill="1" applyBorder="1" applyAlignment="1">
      <alignment horizontal="center" vertical="center" wrapText="1"/>
    </xf>
    <xf numFmtId="0" fontId="21" fillId="36" borderId="85" xfId="7" applyFont="1" applyFill="1" applyBorder="1" applyAlignment="1">
      <alignment horizontal="center" vertical="center" wrapText="1"/>
    </xf>
    <xf numFmtId="0" fontId="21" fillId="36" borderId="109" xfId="7" applyFont="1" applyFill="1" applyBorder="1" applyAlignment="1">
      <alignment horizontal="center" vertical="center" wrapText="1"/>
    </xf>
    <xf numFmtId="0" fontId="21" fillId="36" borderId="106" xfId="7" applyFont="1" applyFill="1" applyBorder="1" applyAlignment="1">
      <alignment horizontal="center" vertical="center" wrapText="1"/>
    </xf>
    <xf numFmtId="0" fontId="21" fillId="36" borderId="107" xfId="7" applyFont="1" applyFill="1" applyBorder="1" applyAlignment="1">
      <alignment horizontal="center" vertical="center" wrapText="1"/>
    </xf>
    <xf numFmtId="0" fontId="21" fillId="36" borderId="132" xfId="7" applyFont="1" applyFill="1" applyBorder="1" applyAlignment="1">
      <alignment horizontal="center" vertical="center" wrapText="1"/>
    </xf>
    <xf numFmtId="0" fontId="21" fillId="36" borderId="134" xfId="7" applyFont="1" applyFill="1" applyBorder="1" applyAlignment="1">
      <alignment horizontal="center" vertical="center" wrapText="1"/>
    </xf>
    <xf numFmtId="0" fontId="21" fillId="36" borderId="133" xfId="7" applyFont="1" applyFill="1" applyBorder="1" applyAlignment="1">
      <alignment horizontal="center" vertical="center" wrapText="1"/>
    </xf>
    <xf numFmtId="0" fontId="28" fillId="32" borderId="0" xfId="7" applyFont="1" applyFill="1" applyAlignment="1">
      <alignment horizontal="center" vertical="center" wrapText="1"/>
    </xf>
    <xf numFmtId="0" fontId="12" fillId="32" borderId="24" xfId="0" applyFont="1" applyFill="1" applyBorder="1"/>
    <xf numFmtId="0" fontId="21" fillId="29" borderId="180" xfId="7" applyFont="1" applyFill="1" applyBorder="1" applyAlignment="1">
      <alignment horizontal="center" vertical="center" wrapText="1"/>
    </xf>
    <xf numFmtId="0" fontId="12" fillId="29" borderId="140" xfId="0" applyFont="1" applyFill="1" applyBorder="1"/>
    <xf numFmtId="0" fontId="12" fillId="29" borderId="172" xfId="0" applyFont="1" applyFill="1" applyBorder="1"/>
    <xf numFmtId="0" fontId="12" fillId="29" borderId="22" xfId="0" applyFont="1" applyFill="1" applyBorder="1"/>
    <xf numFmtId="0" fontId="12" fillId="29" borderId="180" xfId="0" applyFont="1" applyFill="1" applyBorder="1"/>
    <xf numFmtId="0" fontId="12" fillId="29" borderId="187" xfId="0" applyFont="1" applyFill="1" applyBorder="1"/>
    <xf numFmtId="0" fontId="12" fillId="29" borderId="189" xfId="0" applyFont="1" applyFill="1" applyBorder="1"/>
    <xf numFmtId="0" fontId="21" fillId="36" borderId="184" xfId="7" applyFont="1" applyFill="1" applyBorder="1" applyAlignment="1">
      <alignment horizontal="center" vertical="center" wrapText="1"/>
    </xf>
    <xf numFmtId="0" fontId="12" fillId="36" borderId="191" xfId="0" applyFont="1" applyFill="1" applyBorder="1"/>
    <xf numFmtId="0" fontId="12" fillId="36" borderId="172" xfId="0" applyFont="1" applyFill="1" applyBorder="1"/>
    <xf numFmtId="0" fontId="12" fillId="36" borderId="136" xfId="0" applyFont="1" applyFill="1" applyBorder="1"/>
    <xf numFmtId="0" fontId="12" fillId="36" borderId="180" xfId="0" applyFont="1" applyFill="1" applyBorder="1"/>
    <xf numFmtId="0" fontId="12" fillId="36" borderId="183" xfId="0" applyFont="1" applyFill="1" applyBorder="1"/>
    <xf numFmtId="0" fontId="12" fillId="36" borderId="187" xfId="0" applyFont="1" applyFill="1" applyBorder="1"/>
    <xf numFmtId="0" fontId="12" fillId="36" borderId="186" xfId="0" applyFont="1" applyFill="1" applyBorder="1"/>
    <xf numFmtId="0" fontId="12" fillId="36" borderId="155" xfId="0" applyFont="1" applyFill="1" applyBorder="1"/>
    <xf numFmtId="0" fontId="12" fillId="36" borderId="157" xfId="0" applyFont="1" applyFill="1" applyBorder="1"/>
    <xf numFmtId="0" fontId="21" fillId="35" borderId="149" xfId="7" applyFont="1" applyFill="1" applyBorder="1" applyAlignment="1">
      <alignment horizontal="center" vertical="center" wrapText="1"/>
    </xf>
    <xf numFmtId="0" fontId="12" fillId="35" borderId="196" xfId="0" applyFont="1" applyFill="1" applyBorder="1"/>
    <xf numFmtId="0" fontId="12" fillId="35" borderId="22" xfId="0" applyFont="1" applyFill="1" applyBorder="1"/>
    <xf numFmtId="0" fontId="12" fillId="35" borderId="140" xfId="0" applyFont="1" applyFill="1" applyBorder="1"/>
    <xf numFmtId="0" fontId="12" fillId="35" borderId="185" xfId="0" applyFont="1" applyFill="1" applyBorder="1"/>
    <xf numFmtId="0" fontId="12" fillId="35" borderId="189" xfId="0" applyFont="1" applyFill="1" applyBorder="1"/>
    <xf numFmtId="0" fontId="12" fillId="35" borderId="188" xfId="0" applyFont="1" applyFill="1" applyBorder="1"/>
    <xf numFmtId="0" fontId="12" fillId="35" borderId="158" xfId="0" applyFont="1" applyFill="1" applyBorder="1"/>
    <xf numFmtId="0" fontId="0" fillId="0" borderId="106" xfId="0" applyBorder="1"/>
    <xf numFmtId="0" fontId="0" fillId="0" borderId="19" xfId="0" applyBorder="1"/>
    <xf numFmtId="20" fontId="11" fillId="0" borderId="100" xfId="7" applyNumberFormat="1" applyFont="1" applyBorder="1" applyAlignment="1">
      <alignment horizontal="center" vertical="center" wrapText="1"/>
    </xf>
    <xf numFmtId="20" fontId="11" fillId="0" borderId="101" xfId="7" applyNumberFormat="1" applyFont="1" applyBorder="1" applyAlignment="1">
      <alignment horizontal="center" vertical="center" wrapText="1"/>
    </xf>
    <xf numFmtId="20" fontId="11" fillId="0" borderId="102" xfId="7" applyNumberFormat="1" applyFont="1" applyBorder="1" applyAlignment="1">
      <alignment horizontal="center" vertical="center" wrapText="1"/>
    </xf>
    <xf numFmtId="20" fontId="11" fillId="0" borderId="139" xfId="7" applyNumberFormat="1" applyFont="1" applyBorder="1" applyAlignment="1">
      <alignment horizontal="center" vertical="center" wrapText="1"/>
    </xf>
    <xf numFmtId="0" fontId="0" fillId="0" borderId="105" xfId="0" applyBorder="1"/>
    <xf numFmtId="20" fontId="11" fillId="0" borderId="140" xfId="7" applyNumberFormat="1" applyFont="1" applyBorder="1" applyAlignment="1">
      <alignment horizontal="center" vertical="center" wrapText="1"/>
    </xf>
    <xf numFmtId="0" fontId="12" fillId="0" borderId="14" xfId="0" applyFont="1" applyBorder="1"/>
    <xf numFmtId="0" fontId="12" fillId="0" borderId="15" xfId="0" applyFont="1" applyBorder="1"/>
    <xf numFmtId="0" fontId="21" fillId="11" borderId="0" xfId="7" applyFont="1" applyFill="1" applyAlignment="1">
      <alignment horizontal="center" vertical="center" wrapText="1"/>
    </xf>
    <xf numFmtId="0" fontId="0" fillId="0" borderId="83" xfId="0" applyBorder="1"/>
    <xf numFmtId="0" fontId="28" fillId="13" borderId="94" xfId="7" applyFont="1" applyFill="1" applyBorder="1" applyAlignment="1">
      <alignment horizontal="center" vertical="center" wrapText="1"/>
    </xf>
    <xf numFmtId="0" fontId="12" fillId="0" borderId="93" xfId="0" applyFont="1" applyBorder="1"/>
    <xf numFmtId="0" fontId="12" fillId="0" borderId="85" xfId="0" applyFont="1" applyBorder="1"/>
    <xf numFmtId="0" fontId="12" fillId="0" borderId="94" xfId="0" applyFont="1" applyBorder="1"/>
    <xf numFmtId="0" fontId="12" fillId="0" borderId="97" xfId="0" applyFont="1" applyBorder="1"/>
    <xf numFmtId="0" fontId="12" fillId="0" borderId="96" xfId="0" applyFont="1" applyBorder="1"/>
    <xf numFmtId="0" fontId="12" fillId="0" borderId="51" xfId="0" applyFont="1" applyBorder="1"/>
    <xf numFmtId="0" fontId="12" fillId="0" borderId="86" xfId="0" applyFont="1" applyBorder="1"/>
    <xf numFmtId="0" fontId="0" fillId="0" borderId="14" xfId="0" applyBorder="1"/>
    <xf numFmtId="0" fontId="11" fillId="0" borderId="2" xfId="7" applyFont="1" applyBorder="1" applyAlignment="1">
      <alignment horizontal="center" vertical="center" wrapText="1"/>
    </xf>
    <xf numFmtId="0" fontId="0" fillId="0" borderId="2" xfId="0" applyBorder="1"/>
    <xf numFmtId="0" fontId="0" fillId="0" borderId="5" xfId="0" applyBorder="1"/>
    <xf numFmtId="20" fontId="11" fillId="0" borderId="2" xfId="7" applyNumberFormat="1" applyFont="1" applyBorder="1" applyAlignment="1">
      <alignment horizontal="center" vertical="center" wrapText="1"/>
    </xf>
    <xf numFmtId="0" fontId="11" fillId="0" borderId="101" xfId="7" applyFont="1" applyBorder="1" applyAlignment="1">
      <alignment horizontal="center"/>
    </xf>
    <xf numFmtId="0" fontId="21" fillId="11" borderId="137" xfId="7" applyFont="1" applyFill="1" applyBorder="1" applyAlignment="1">
      <alignment horizontal="center" vertical="center" wrapText="1"/>
    </xf>
    <xf numFmtId="0" fontId="12" fillId="0" borderId="137" xfId="0" applyFont="1" applyBorder="1"/>
    <xf numFmtId="0" fontId="21" fillId="32" borderId="144" xfId="7" applyFont="1" applyFill="1" applyBorder="1" applyAlignment="1">
      <alignment horizontal="center" vertical="center" wrapText="1"/>
    </xf>
    <xf numFmtId="0" fontId="12" fillId="32" borderId="114" xfId="0" applyFont="1" applyFill="1" applyBorder="1"/>
    <xf numFmtId="0" fontId="12" fillId="32" borderId="113" xfId="0" applyFont="1" applyFill="1" applyBorder="1"/>
    <xf numFmtId="0" fontId="12" fillId="32" borderId="19" xfId="0" applyFont="1" applyFill="1" applyBorder="1"/>
    <xf numFmtId="0" fontId="12" fillId="32" borderId="139" xfId="0" applyFont="1" applyFill="1" applyBorder="1"/>
    <xf numFmtId="0" fontId="12" fillId="32" borderId="93" xfId="0" applyFont="1" applyFill="1" applyBorder="1"/>
    <xf numFmtId="0" fontId="12" fillId="32" borderId="105" xfId="0" applyFont="1" applyFill="1" applyBorder="1"/>
    <xf numFmtId="0" fontId="12" fillId="32" borderId="106" xfId="0" applyFont="1" applyFill="1" applyBorder="1"/>
    <xf numFmtId="0" fontId="12" fillId="32" borderId="107" xfId="0" applyFont="1" applyFill="1" applyBorder="1"/>
    <xf numFmtId="0" fontId="12" fillId="32" borderId="141" xfId="0" applyFont="1" applyFill="1" applyBorder="1"/>
    <xf numFmtId="0" fontId="12" fillId="32" borderId="142" xfId="0" applyFont="1" applyFill="1" applyBorder="1"/>
    <xf numFmtId="0" fontId="12" fillId="32" borderId="143" xfId="0" applyFont="1" applyFill="1" applyBorder="1"/>
    <xf numFmtId="0" fontId="0" fillId="0" borderId="188" xfId="0" applyBorder="1"/>
    <xf numFmtId="0" fontId="21" fillId="5" borderId="94" xfId="7" applyFont="1" applyFill="1" applyBorder="1" applyAlignment="1">
      <alignment horizontal="center" vertical="center" wrapText="1"/>
    </xf>
    <xf numFmtId="0" fontId="12" fillId="0" borderId="91" xfId="0" applyFont="1" applyBorder="1"/>
    <xf numFmtId="0" fontId="12" fillId="0" borderId="109" xfId="0" applyFont="1" applyBorder="1"/>
    <xf numFmtId="0" fontId="12" fillId="0" borderId="106" xfId="0" applyFont="1" applyBorder="1"/>
    <xf numFmtId="0" fontId="12" fillId="0" borderId="107" xfId="0" applyFont="1" applyBorder="1"/>
    <xf numFmtId="20" fontId="11" fillId="0" borderId="6" xfId="7" applyNumberFormat="1" applyFont="1" applyBorder="1" applyAlignment="1">
      <alignment horizontal="center" vertical="center" wrapText="1"/>
    </xf>
    <xf numFmtId="0" fontId="0" fillId="0" borderId="6" xfId="0" applyBorder="1"/>
    <xf numFmtId="0" fontId="21" fillId="5" borderId="37" xfId="7" applyFont="1" applyFill="1" applyBorder="1" applyAlignment="1">
      <alignment horizontal="center" vertical="center" wrapText="1"/>
    </xf>
    <xf numFmtId="0" fontId="21" fillId="5" borderId="763" xfId="7" applyFont="1" applyFill="1" applyBorder="1" applyAlignment="1">
      <alignment horizontal="center" vertical="center" wrapText="1"/>
    </xf>
    <xf numFmtId="0" fontId="21" fillId="5" borderId="764" xfId="7" applyFont="1" applyFill="1" applyBorder="1" applyAlignment="1">
      <alignment horizontal="center" vertical="center" wrapText="1"/>
    </xf>
    <xf numFmtId="0" fontId="21" fillId="5" borderId="766" xfId="7" applyFont="1" applyFill="1" applyBorder="1" applyAlignment="1">
      <alignment horizontal="center" vertical="center" wrapText="1"/>
    </xf>
    <xf numFmtId="0" fontId="21" fillId="5" borderId="247" xfId="7" applyFont="1" applyFill="1" applyBorder="1" applyAlignment="1">
      <alignment horizontal="center" vertical="center" wrapText="1"/>
    </xf>
    <xf numFmtId="0" fontId="21" fillId="5" borderId="609" xfId="7" applyFont="1" applyFill="1" applyBorder="1" applyAlignment="1">
      <alignment horizontal="center" vertical="center" wrapText="1"/>
    </xf>
    <xf numFmtId="0" fontId="21" fillId="5" borderId="413" xfId="7" applyFont="1" applyFill="1" applyBorder="1" applyAlignment="1">
      <alignment horizontal="center" vertical="center" wrapText="1"/>
    </xf>
    <xf numFmtId="20" fontId="11" fillId="0" borderId="70" xfId="7" applyNumberFormat="1" applyFont="1" applyBorder="1" applyAlignment="1">
      <alignment horizontal="center" vertical="center" wrapText="1"/>
    </xf>
    <xf numFmtId="20" fontId="11" fillId="0" borderId="23" xfId="7" applyNumberFormat="1" applyFont="1" applyBorder="1" applyAlignment="1">
      <alignment horizontal="center" vertical="center" wrapText="1"/>
    </xf>
    <xf numFmtId="20" fontId="11" fillId="0" borderId="49" xfId="7" applyNumberFormat="1" applyFont="1" applyBorder="1" applyAlignment="1">
      <alignment horizontal="center" vertical="center" wrapText="1"/>
    </xf>
    <xf numFmtId="20" fontId="11" fillId="0" borderId="26" xfId="7" applyNumberFormat="1" applyFont="1" applyBorder="1" applyAlignment="1">
      <alignment horizontal="center" vertical="center" wrapText="1"/>
    </xf>
    <xf numFmtId="20" fontId="11" fillId="2" borderId="149" xfId="7" applyNumberFormat="1" applyFont="1" applyFill="1" applyBorder="1" applyAlignment="1">
      <alignment horizontal="center" vertical="center" wrapText="1"/>
    </xf>
    <xf numFmtId="20" fontId="11" fillId="2" borderId="20" xfId="7" applyNumberFormat="1" applyFont="1" applyFill="1" applyBorder="1" applyAlignment="1">
      <alignment horizontal="center" vertical="center" wrapText="1"/>
    </xf>
    <xf numFmtId="20" fontId="11" fillId="0" borderId="48" xfId="7" applyNumberFormat="1" applyFont="1" applyBorder="1" applyAlignment="1">
      <alignment horizontal="center" vertical="center" wrapText="1"/>
    </xf>
    <xf numFmtId="20" fontId="11" fillId="0" borderId="24" xfId="7" applyNumberFormat="1" applyFont="1" applyBorder="1" applyAlignment="1">
      <alignment horizontal="center" vertical="center" wrapText="1"/>
    </xf>
    <xf numFmtId="20" fontId="11" fillId="2" borderId="104" xfId="7" applyNumberFormat="1" applyFont="1" applyFill="1" applyBorder="1" applyAlignment="1">
      <alignment horizontal="center" vertical="center" wrapText="1"/>
    </xf>
    <xf numFmtId="20" fontId="11" fillId="2" borderId="22" xfId="7" applyNumberFormat="1" applyFont="1" applyFill="1" applyBorder="1" applyAlignment="1">
      <alignment horizontal="center" vertical="center" wrapText="1"/>
    </xf>
    <xf numFmtId="20" fontId="11" fillId="2" borderId="49" xfId="7" applyNumberFormat="1" applyFont="1" applyFill="1" applyBorder="1" applyAlignment="1">
      <alignment horizontal="center" vertical="center" wrapText="1"/>
    </xf>
    <xf numFmtId="20" fontId="11" fillId="2" borderId="171" xfId="7" applyNumberFormat="1" applyFont="1" applyFill="1" applyBorder="1" applyAlignment="1">
      <alignment horizontal="center" vertical="center" wrapText="1"/>
    </xf>
    <xf numFmtId="20" fontId="11" fillId="2" borderId="26" xfId="7" applyNumberFormat="1" applyFont="1" applyFill="1" applyBorder="1" applyAlignment="1">
      <alignment horizontal="center" vertical="center" wrapText="1"/>
    </xf>
    <xf numFmtId="20" fontId="11" fillId="2" borderId="66" xfId="7" applyNumberFormat="1" applyFont="1" applyFill="1" applyBorder="1" applyAlignment="1">
      <alignment horizontal="center" vertical="center" wrapText="1"/>
    </xf>
    <xf numFmtId="20" fontId="11" fillId="0" borderId="1" xfId="7" applyNumberFormat="1" applyFont="1" applyBorder="1" applyAlignment="1">
      <alignment horizontal="center" vertical="center" wrapText="1"/>
    </xf>
    <xf numFmtId="20" fontId="11" fillId="0" borderId="19" xfId="7" applyNumberFormat="1" applyFont="1" applyBorder="1" applyAlignment="1">
      <alignment horizontal="center" vertical="center" wrapText="1"/>
    </xf>
    <xf numFmtId="20" fontId="11" fillId="0" borderId="20" xfId="7" applyNumberFormat="1" applyFont="1" applyBorder="1" applyAlignment="1">
      <alignment horizontal="center" vertical="center" wrapText="1"/>
    </xf>
    <xf numFmtId="20" fontId="11" fillId="2" borderId="161" xfId="7" applyNumberFormat="1" applyFont="1" applyFill="1" applyBorder="1" applyAlignment="1">
      <alignment horizontal="center" vertical="center" wrapText="1"/>
    </xf>
    <xf numFmtId="20" fontId="11" fillId="2" borderId="168" xfId="7" applyNumberFormat="1" applyFont="1" applyFill="1" applyBorder="1" applyAlignment="1">
      <alignment horizontal="center" vertical="center" wrapText="1"/>
    </xf>
    <xf numFmtId="20" fontId="11" fillId="2" borderId="70" xfId="7" applyNumberFormat="1" applyFont="1" applyFill="1" applyBorder="1" applyAlignment="1">
      <alignment horizontal="center" vertical="center" wrapText="1"/>
    </xf>
    <xf numFmtId="20" fontId="11" fillId="2" borderId="159" xfId="7" applyNumberFormat="1" applyFont="1" applyFill="1" applyBorder="1" applyAlignment="1">
      <alignment horizontal="center" vertical="center" wrapText="1"/>
    </xf>
    <xf numFmtId="20" fontId="11" fillId="2" borderId="48" xfId="7" applyNumberFormat="1" applyFont="1" applyFill="1" applyBorder="1" applyAlignment="1">
      <alignment horizontal="center" vertical="center" wrapText="1"/>
    </xf>
    <xf numFmtId="20" fontId="11" fillId="2" borderId="170" xfId="7" applyNumberFormat="1" applyFont="1" applyFill="1" applyBorder="1" applyAlignment="1">
      <alignment horizontal="center" vertical="center" wrapText="1"/>
    </xf>
    <xf numFmtId="20" fontId="11" fillId="0" borderId="22" xfId="7" applyNumberFormat="1" applyFont="1" applyBorder="1" applyAlignment="1">
      <alignment horizontal="center" vertical="center" wrapText="1"/>
    </xf>
    <xf numFmtId="20" fontId="11" fillId="2" borderId="69" xfId="7" applyNumberFormat="1" applyFont="1" applyFill="1" applyBorder="1" applyAlignment="1">
      <alignment horizontal="center" vertical="center" wrapText="1"/>
    </xf>
    <xf numFmtId="20" fontId="11" fillId="2" borderId="19" xfId="7" applyNumberFormat="1" applyFont="1" applyFill="1" applyBorder="1" applyAlignment="1">
      <alignment horizontal="center" vertical="center" wrapText="1"/>
    </xf>
    <xf numFmtId="20" fontId="11" fillId="2" borderId="50" xfId="7" applyNumberFormat="1" applyFont="1" applyFill="1" applyBorder="1" applyAlignment="1">
      <alignment horizontal="center" vertical="center" wrapText="1"/>
    </xf>
    <xf numFmtId="20" fontId="11" fillId="2" borderId="23" xfId="7" applyNumberFormat="1" applyFont="1" applyFill="1" applyBorder="1" applyAlignment="1">
      <alignment horizontal="center" vertical="center" wrapText="1"/>
    </xf>
    <xf numFmtId="20" fontId="11" fillId="2" borderId="24" xfId="7" applyNumberFormat="1" applyFont="1" applyFill="1" applyBorder="1" applyAlignment="1">
      <alignment horizontal="center" vertical="center" wrapText="1"/>
    </xf>
    <xf numFmtId="0" fontId="48" fillId="36" borderId="750" xfId="7" applyFont="1" applyFill="1" applyBorder="1" applyAlignment="1">
      <alignment horizontal="center" vertical="center" wrapText="1"/>
    </xf>
    <xf numFmtId="0" fontId="48" fillId="36" borderId="734" xfId="7" applyFont="1" applyFill="1" applyBorder="1" applyAlignment="1">
      <alignment horizontal="center" vertical="center" wrapText="1"/>
    </xf>
    <xf numFmtId="0" fontId="48" fillId="36" borderId="307" xfId="7" applyFont="1" applyFill="1" applyBorder="1" applyAlignment="1">
      <alignment horizontal="center" vertical="center" wrapText="1"/>
    </xf>
    <xf numFmtId="0" fontId="48" fillId="36" borderId="247" xfId="7" applyFont="1" applyFill="1" applyBorder="1" applyAlignment="1">
      <alignment horizontal="center" vertical="center" wrapText="1"/>
    </xf>
    <xf numFmtId="0" fontId="48" fillId="36" borderId="697" xfId="7" applyFont="1" applyFill="1" applyBorder="1" applyAlignment="1">
      <alignment horizontal="center" vertical="center" wrapText="1"/>
    </xf>
    <xf numFmtId="0" fontId="48" fillId="36" borderId="696" xfId="7" applyFont="1" applyFill="1" applyBorder="1" applyAlignment="1">
      <alignment horizontal="center" vertical="center" wrapText="1"/>
    </xf>
    <xf numFmtId="0" fontId="21" fillId="32" borderId="869" xfId="7" applyFont="1" applyFill="1" applyBorder="1" applyAlignment="1">
      <alignment horizontal="center" vertical="center" wrapText="1"/>
    </xf>
    <xf numFmtId="0" fontId="21" fillId="32" borderId="868" xfId="7" applyFont="1" applyFill="1" applyBorder="1" applyAlignment="1">
      <alignment horizontal="center" vertical="center" wrapText="1"/>
    </xf>
    <xf numFmtId="0" fontId="21" fillId="32" borderId="247" xfId="7" applyFont="1" applyFill="1" applyBorder="1" applyAlignment="1">
      <alignment horizontal="center" vertical="center" wrapText="1"/>
    </xf>
    <xf numFmtId="0" fontId="21" fillId="32" borderId="1086" xfId="7" applyFont="1" applyFill="1" applyBorder="1" applyAlignment="1">
      <alignment horizontal="center" vertical="center" wrapText="1"/>
    </xf>
    <xf numFmtId="0" fontId="48" fillId="36" borderId="1083" xfId="7" applyFont="1" applyFill="1" applyBorder="1" applyAlignment="1">
      <alignment horizontal="center" vertical="center" wrapText="1"/>
    </xf>
    <xf numFmtId="0" fontId="48" fillId="36" borderId="1063" xfId="7" applyFont="1" applyFill="1" applyBorder="1" applyAlignment="1">
      <alignment horizontal="center" vertical="center" wrapText="1"/>
    </xf>
    <xf numFmtId="0" fontId="48" fillId="36" borderId="1086" xfId="7" applyFont="1" applyFill="1" applyBorder="1" applyAlignment="1">
      <alignment horizontal="center" vertical="center" wrapText="1"/>
    </xf>
    <xf numFmtId="0" fontId="48" fillId="36" borderId="1110" xfId="7" applyFont="1" applyFill="1" applyBorder="1" applyAlignment="1">
      <alignment horizontal="center" vertical="center" wrapText="1"/>
    </xf>
    <xf numFmtId="0" fontId="48" fillId="36" borderId="1140" xfId="7" applyFont="1" applyFill="1" applyBorder="1" applyAlignment="1">
      <alignment horizontal="center" vertical="center" wrapText="1"/>
    </xf>
    <xf numFmtId="0" fontId="28" fillId="13" borderId="642" xfId="7" applyFont="1" applyFill="1" applyBorder="1" applyAlignment="1">
      <alignment horizontal="center" vertical="center" wrapText="1"/>
    </xf>
    <xf numFmtId="0" fontId="28" fillId="13" borderId="622" xfId="7" applyFont="1" applyFill="1" applyBorder="1" applyAlignment="1">
      <alignment horizontal="center" vertical="center" wrapText="1"/>
    </xf>
    <xf numFmtId="0" fontId="21" fillId="37" borderId="247" xfId="7" applyFont="1" applyFill="1" applyBorder="1" applyAlignment="1">
      <alignment horizontal="center" vertical="center" wrapText="1"/>
    </xf>
    <xf numFmtId="0" fontId="21" fillId="37" borderId="413" xfId="7" applyFont="1" applyFill="1" applyBorder="1" applyAlignment="1">
      <alignment horizontal="center" vertical="center" wrapText="1"/>
    </xf>
    <xf numFmtId="0" fontId="21" fillId="32" borderId="1083" xfId="7" applyFont="1" applyFill="1" applyBorder="1" applyAlignment="1">
      <alignment horizontal="center" vertical="center" wrapText="1"/>
    </xf>
    <xf numFmtId="0" fontId="21" fillId="32" borderId="919" xfId="7" applyFont="1" applyFill="1" applyBorder="1" applyAlignment="1">
      <alignment horizontal="center" vertical="center" wrapText="1"/>
    </xf>
    <xf numFmtId="0" fontId="21" fillId="32" borderId="1063" xfId="7" applyFont="1" applyFill="1" applyBorder="1" applyAlignment="1">
      <alignment horizontal="center" vertical="center" wrapText="1"/>
    </xf>
    <xf numFmtId="0" fontId="21" fillId="32" borderId="697" xfId="7" applyFont="1" applyFill="1" applyBorder="1" applyAlignment="1">
      <alignment horizontal="center" vertical="center" wrapText="1"/>
    </xf>
    <xf numFmtId="0" fontId="21" fillId="32" borderId="679" xfId="7" applyFont="1" applyFill="1" applyBorder="1" applyAlignment="1">
      <alignment horizontal="center" vertical="center" wrapText="1"/>
    </xf>
    <xf numFmtId="0" fontId="21" fillId="32" borderId="696" xfId="7" applyFont="1" applyFill="1" applyBorder="1" applyAlignment="1">
      <alignment horizontal="center" vertical="center" wrapText="1"/>
    </xf>
    <xf numFmtId="20" fontId="11" fillId="2" borderId="27" xfId="7" applyNumberFormat="1" applyFont="1" applyFill="1" applyBorder="1" applyAlignment="1">
      <alignment horizontal="center" vertical="center" wrapText="1"/>
    </xf>
    <xf numFmtId="20" fontId="11" fillId="2" borderId="14" xfId="7" applyNumberFormat="1" applyFont="1" applyFill="1" applyBorder="1" applyAlignment="1">
      <alignment horizontal="center" vertical="center" wrapText="1"/>
    </xf>
    <xf numFmtId="20" fontId="11" fillId="2" borderId="16" xfId="7" applyNumberFormat="1" applyFont="1" applyFill="1" applyBorder="1" applyAlignment="1">
      <alignment horizontal="center" vertical="center" wrapText="1"/>
    </xf>
    <xf numFmtId="20" fontId="11" fillId="0" borderId="36" xfId="7" applyNumberFormat="1" applyFont="1" applyBorder="1" applyAlignment="1">
      <alignment horizontal="center" vertical="center" wrapText="1"/>
    </xf>
    <xf numFmtId="20" fontId="11" fillId="0" borderId="16" xfId="7" applyNumberFormat="1" applyFont="1" applyBorder="1" applyAlignment="1">
      <alignment horizontal="center" vertical="center" wrapText="1"/>
    </xf>
    <xf numFmtId="20" fontId="11" fillId="0" borderId="65" xfId="7" applyNumberFormat="1" applyFont="1" applyBorder="1" applyAlignment="1">
      <alignment horizontal="center" vertical="center" wrapText="1"/>
    </xf>
    <xf numFmtId="0" fontId="21" fillId="29" borderId="750" xfId="7" applyFont="1" applyFill="1" applyBorder="1" applyAlignment="1">
      <alignment horizontal="center" vertical="center" wrapText="1"/>
    </xf>
    <xf numFmtId="0" fontId="21" fillId="29" borderId="733" xfId="7" applyFont="1" applyFill="1" applyBorder="1" applyAlignment="1">
      <alignment horizontal="center" vertical="center" wrapText="1"/>
    </xf>
    <xf numFmtId="0" fontId="21" fillId="29" borderId="759" xfId="7" applyFont="1" applyFill="1" applyBorder="1" applyAlignment="1">
      <alignment horizontal="center" vertical="center" wrapText="1"/>
    </xf>
    <xf numFmtId="0" fontId="21" fillId="29" borderId="140" xfId="7" applyFont="1" applyFill="1" applyBorder="1" applyAlignment="1">
      <alignment horizontal="center" vertical="center" wrapText="1"/>
    </xf>
    <xf numFmtId="0" fontId="21" fillId="29" borderId="673" xfId="7" applyFont="1" applyFill="1" applyBorder="1" applyAlignment="1">
      <alignment horizontal="center" vertical="center" wrapText="1"/>
    </xf>
    <xf numFmtId="20" fontId="11" fillId="0" borderId="39" xfId="7" applyNumberFormat="1" applyFont="1" applyBorder="1" applyAlignment="1">
      <alignment horizontal="center" vertical="center" wrapText="1"/>
    </xf>
    <xf numFmtId="20" fontId="11" fillId="0" borderId="249" xfId="7" applyNumberFormat="1" applyFont="1" applyBorder="1" applyAlignment="1">
      <alignment horizontal="center" vertical="center" wrapText="1"/>
    </xf>
    <xf numFmtId="20" fontId="11" fillId="0" borderId="13" xfId="7" applyNumberFormat="1" applyFont="1" applyBorder="1" applyAlignment="1">
      <alignment horizontal="center" vertical="center" wrapText="1"/>
    </xf>
    <xf numFmtId="20" fontId="11" fillId="0" borderId="54" xfId="7" applyNumberFormat="1" applyFont="1" applyBorder="1" applyAlignment="1">
      <alignment horizontal="center" vertical="center" wrapText="1"/>
    </xf>
    <xf numFmtId="20" fontId="11" fillId="0" borderId="504" xfId="7" applyNumberFormat="1" applyFont="1" applyBorder="1" applyAlignment="1">
      <alignment horizontal="center" vertical="center" wrapText="1"/>
    </xf>
    <xf numFmtId="20" fontId="11" fillId="0" borderId="517" xfId="7" applyNumberFormat="1" applyFont="1" applyBorder="1" applyAlignment="1">
      <alignment horizontal="center" vertical="center" wrapText="1"/>
    </xf>
    <xf numFmtId="20" fontId="11" fillId="0" borderId="12" xfId="7" applyNumberFormat="1" applyFont="1" applyBorder="1" applyAlignment="1">
      <alignment horizontal="center" vertical="center" wrapText="1"/>
    </xf>
    <xf numFmtId="20" fontId="11" fillId="0" borderId="14" xfId="7" applyNumberFormat="1" applyFont="1" applyBorder="1" applyAlignment="1">
      <alignment horizontal="center" vertical="center" wrapText="1"/>
    </xf>
    <xf numFmtId="0" fontId="21" fillId="29" borderId="860" xfId="7" applyFont="1" applyFill="1" applyBorder="1" applyAlignment="1">
      <alignment horizontal="center" vertical="center" wrapText="1"/>
    </xf>
    <xf numFmtId="0" fontId="21" fillId="29" borderId="868" xfId="7" applyFont="1" applyFill="1" applyBorder="1" applyAlignment="1">
      <alignment horizontal="center" vertical="center" wrapText="1"/>
    </xf>
    <xf numFmtId="0" fontId="21" fillId="29" borderId="247" xfId="7" applyFont="1" applyFill="1" applyBorder="1" applyAlignment="1">
      <alignment horizontal="center" vertical="center" wrapText="1"/>
    </xf>
    <xf numFmtId="0" fontId="21" fillId="29" borderId="1086" xfId="7" applyFont="1" applyFill="1" applyBorder="1" applyAlignment="1">
      <alignment horizontal="center" vertical="center" wrapText="1"/>
    </xf>
    <xf numFmtId="0" fontId="21" fillId="29" borderId="734" xfId="7" applyFont="1" applyFill="1" applyBorder="1" applyAlignment="1">
      <alignment horizontal="center" vertical="center" wrapText="1"/>
    </xf>
    <xf numFmtId="0" fontId="21" fillId="29" borderId="609" xfId="7" applyFont="1" applyFill="1" applyBorder="1" applyAlignment="1">
      <alignment horizontal="center" vertical="center" wrapText="1"/>
    </xf>
    <xf numFmtId="0" fontId="21" fillId="29" borderId="413" xfId="7" applyFont="1" applyFill="1" applyBorder="1" applyAlignment="1">
      <alignment horizontal="center" vertical="center" wrapText="1"/>
    </xf>
    <xf numFmtId="0" fontId="21" fillId="29" borderId="139" xfId="7" applyFont="1" applyFill="1" applyBorder="1" applyAlignment="1">
      <alignment horizontal="center" vertical="center" wrapText="1"/>
    </xf>
    <xf numFmtId="0" fontId="22" fillId="29" borderId="247" xfId="7" applyFont="1" applyFill="1" applyBorder="1" applyAlignment="1">
      <alignment horizontal="center" vertical="center" wrapText="1"/>
    </xf>
    <xf numFmtId="0" fontId="22" fillId="29" borderId="756" xfId="7" applyFont="1" applyFill="1" applyBorder="1" applyAlignment="1">
      <alignment horizontal="center" vertical="center" wrapText="1"/>
    </xf>
    <xf numFmtId="0" fontId="22" fillId="29" borderId="755" xfId="7" applyFont="1" applyFill="1" applyBorder="1" applyAlignment="1">
      <alignment horizontal="center" vertical="center" wrapText="1"/>
    </xf>
    <xf numFmtId="0" fontId="22" fillId="29" borderId="139" xfId="7" applyFont="1" applyFill="1" applyBorder="1" applyAlignment="1">
      <alignment horizontal="center" vertical="center" wrapText="1"/>
    </xf>
    <xf numFmtId="0" fontId="22" fillId="29" borderId="614" xfId="7" applyFont="1" applyFill="1" applyBorder="1" applyAlignment="1">
      <alignment horizontal="center" vertical="center" wrapText="1"/>
    </xf>
    <xf numFmtId="0" fontId="22" fillId="29" borderId="616" xfId="7" applyFont="1" applyFill="1" applyBorder="1" applyAlignment="1">
      <alignment horizontal="center" vertical="center" wrapText="1"/>
    </xf>
    <xf numFmtId="0" fontId="22" fillId="29" borderId="669" xfId="7" applyFont="1" applyFill="1" applyBorder="1" applyAlignment="1">
      <alignment horizontal="center" vertical="center" wrapText="1"/>
    </xf>
    <xf numFmtId="0" fontId="22" fillId="29" borderId="696" xfId="7" applyFont="1" applyFill="1" applyBorder="1" applyAlignment="1">
      <alignment horizontal="center" vertical="center" wrapText="1"/>
    </xf>
    <xf numFmtId="20" fontId="11" fillId="0" borderId="195" xfId="7" applyNumberFormat="1" applyFont="1" applyBorder="1" applyAlignment="1">
      <alignment horizontal="center" vertical="center" wrapText="1"/>
    </xf>
    <xf numFmtId="20" fontId="11" fillId="0" borderId="464" xfId="7" applyNumberFormat="1" applyFont="1" applyBorder="1" applyAlignment="1">
      <alignment horizontal="center" vertical="center" wrapText="1"/>
    </xf>
    <xf numFmtId="0" fontId="21" fillId="37" borderId="750" xfId="7" applyFont="1" applyFill="1" applyBorder="1" applyAlignment="1">
      <alignment horizontal="center" vertical="center" wrapText="1"/>
    </xf>
    <xf numFmtId="0" fontId="21" fillId="36" borderId="1083" xfId="7" applyFont="1" applyFill="1" applyBorder="1" applyAlignment="1">
      <alignment horizontal="center" vertical="center" wrapText="1"/>
    </xf>
    <xf numFmtId="0" fontId="12" fillId="0" borderId="919" xfId="0" applyFont="1" applyBorder="1"/>
    <xf numFmtId="0" fontId="12" fillId="0" borderId="1063" xfId="0" applyFont="1" applyBorder="1"/>
    <xf numFmtId="0" fontId="12" fillId="0" borderId="1086" xfId="0" applyFont="1" applyBorder="1"/>
    <xf numFmtId="0" fontId="12" fillId="0" borderId="1110" xfId="0" applyFont="1" applyBorder="1"/>
    <xf numFmtId="0" fontId="12" fillId="0" borderId="497" xfId="0" applyFont="1" applyBorder="1"/>
    <xf numFmtId="0" fontId="12" fillId="0" borderId="533" xfId="0" applyFont="1" applyBorder="1"/>
    <xf numFmtId="20" fontId="11" fillId="0" borderId="111" xfId="7" applyNumberFormat="1" applyFont="1" applyBorder="1" applyAlignment="1">
      <alignment horizontal="center" vertical="center" wrapText="1"/>
    </xf>
    <xf numFmtId="0" fontId="21" fillId="37" borderId="734" xfId="7" applyFont="1" applyFill="1" applyBorder="1" applyAlignment="1">
      <alignment horizontal="center" vertical="center" wrapText="1"/>
    </xf>
    <xf numFmtId="20" fontId="11" fillId="0" borderId="173" xfId="7" applyNumberFormat="1" applyFont="1" applyBorder="1" applyAlignment="1">
      <alignment horizontal="center" vertical="center" wrapText="1"/>
    </xf>
    <xf numFmtId="0" fontId="22" fillId="37" borderId="734" xfId="7" applyFont="1" applyFill="1" applyBorder="1" applyAlignment="1">
      <alignment horizontal="center" vertical="center" wrapText="1"/>
    </xf>
    <xf numFmtId="0" fontId="22" fillId="37" borderId="754" xfId="7" applyFont="1" applyFill="1" applyBorder="1" applyAlignment="1">
      <alignment horizontal="center" vertical="center" wrapText="1"/>
    </xf>
    <xf numFmtId="0" fontId="22" fillId="37" borderId="755" xfId="7" applyFont="1" applyFill="1" applyBorder="1" applyAlignment="1">
      <alignment horizontal="center" vertical="center" wrapText="1"/>
    </xf>
    <xf numFmtId="0" fontId="22" fillId="37" borderId="307" xfId="7" applyFont="1" applyFill="1" applyBorder="1" applyAlignment="1">
      <alignment horizontal="center" vertical="center" wrapText="1"/>
    </xf>
    <xf numFmtId="0" fontId="22" fillId="37" borderId="247" xfId="7" applyFont="1" applyFill="1" applyBorder="1" applyAlignment="1">
      <alignment horizontal="center" vertical="center" wrapText="1"/>
    </xf>
    <xf numFmtId="0" fontId="22" fillId="37" borderId="638" xfId="7" applyFont="1" applyFill="1" applyBorder="1" applyAlignment="1">
      <alignment horizontal="center" vertical="center" wrapText="1"/>
    </xf>
    <xf numFmtId="0" fontId="22" fillId="37" borderId="616" xfId="7" applyFont="1" applyFill="1" applyBorder="1" applyAlignment="1">
      <alignment horizontal="center" vertical="center" wrapText="1"/>
    </xf>
    <xf numFmtId="0" fontId="22" fillId="37" borderId="609" xfId="7" applyFont="1" applyFill="1" applyBorder="1" applyAlignment="1">
      <alignment horizontal="center" vertical="center" wrapText="1"/>
    </xf>
    <xf numFmtId="0" fontId="22" fillId="37" borderId="413" xfId="7" applyFont="1" applyFill="1" applyBorder="1" applyAlignment="1">
      <alignment horizontal="center" vertical="center" wrapText="1"/>
    </xf>
    <xf numFmtId="0" fontId="21" fillId="35" borderId="750" xfId="7" applyFont="1" applyFill="1" applyBorder="1" applyAlignment="1">
      <alignment horizontal="center" vertical="center" wrapText="1"/>
    </xf>
    <xf numFmtId="0" fontId="22" fillId="35" borderId="759" xfId="7" applyFont="1" applyFill="1" applyBorder="1" applyAlignment="1">
      <alignment horizontal="center" vertical="center" wrapText="1"/>
    </xf>
    <xf numFmtId="0" fontId="22" fillId="35" borderId="754" xfId="7" applyFont="1" applyFill="1" applyBorder="1" applyAlignment="1">
      <alignment horizontal="center" vertical="center" wrapText="1"/>
    </xf>
    <xf numFmtId="0" fontId="22" fillId="35" borderId="753" xfId="7" applyFont="1" applyFill="1" applyBorder="1" applyAlignment="1">
      <alignment horizontal="center" vertical="center" wrapText="1"/>
    </xf>
    <xf numFmtId="0" fontId="22" fillId="35" borderId="307" xfId="7" applyFont="1" applyFill="1" applyBorder="1" applyAlignment="1">
      <alignment horizontal="center" vertical="center" wrapText="1"/>
    </xf>
    <xf numFmtId="0" fontId="22" fillId="35" borderId="140" xfId="7" applyFont="1" applyFill="1" applyBorder="1" applyAlignment="1">
      <alignment horizontal="center" vertical="center" wrapText="1"/>
    </xf>
    <xf numFmtId="0" fontId="22" fillId="35" borderId="638" xfId="7" applyFont="1" applyFill="1" applyBorder="1" applyAlignment="1">
      <alignment horizontal="center" vertical="center" wrapText="1"/>
    </xf>
    <xf numFmtId="0" fontId="22" fillId="35" borderId="617" xfId="7" applyFont="1" applyFill="1" applyBorder="1" applyAlignment="1">
      <alignment horizontal="center" vertical="center" wrapText="1"/>
    </xf>
    <xf numFmtId="0" fontId="22" fillId="35" borderId="609" xfId="7" applyFont="1" applyFill="1" applyBorder="1" applyAlignment="1">
      <alignment horizontal="center" vertical="center" wrapText="1"/>
    </xf>
    <xf numFmtId="0" fontId="22" fillId="35" borderId="627" xfId="7" applyFont="1" applyFill="1" applyBorder="1" applyAlignment="1">
      <alignment horizontal="center" vertical="center" wrapText="1"/>
    </xf>
    <xf numFmtId="0" fontId="21" fillId="12" borderId="771" xfId="7" applyFont="1" applyFill="1" applyBorder="1" applyAlignment="1">
      <alignment horizontal="center" vertical="center" wrapText="1"/>
    </xf>
    <xf numFmtId="0" fontId="21" fillId="12" borderId="733" xfId="7" applyFont="1" applyFill="1" applyBorder="1" applyAlignment="1">
      <alignment horizontal="center" vertical="center" wrapText="1"/>
    </xf>
    <xf numFmtId="0" fontId="21" fillId="12" borderId="734" xfId="7" applyFont="1" applyFill="1" applyBorder="1" applyAlignment="1">
      <alignment horizontal="center" vertical="center" wrapText="1"/>
    </xf>
    <xf numFmtId="0" fontId="21" fillId="12" borderId="139" xfId="7" applyFont="1" applyFill="1" applyBorder="1" applyAlignment="1">
      <alignment horizontal="center" vertical="center" wrapText="1"/>
    </xf>
    <xf numFmtId="0" fontId="21" fillId="12" borderId="0" xfId="7" applyFont="1" applyFill="1" applyAlignment="1">
      <alignment horizontal="center" vertical="center" wrapText="1"/>
    </xf>
    <xf numFmtId="0" fontId="21" fillId="12" borderId="247" xfId="7" applyFont="1" applyFill="1" applyBorder="1" applyAlignment="1">
      <alignment horizontal="center" vertical="center" wrapText="1"/>
    </xf>
    <xf numFmtId="0" fontId="21" fillId="12" borderId="417" xfId="7" applyFont="1" applyFill="1" applyBorder="1" applyAlignment="1">
      <alignment horizontal="center" vertical="center" wrapText="1"/>
    </xf>
    <xf numFmtId="0" fontId="21" fillId="12" borderId="619" xfId="7" applyFont="1" applyFill="1" applyBorder="1" applyAlignment="1">
      <alignment horizontal="center" vertical="center" wrapText="1"/>
    </xf>
    <xf numFmtId="0" fontId="21" fillId="12" borderId="413" xfId="7" applyFont="1" applyFill="1" applyBorder="1" applyAlignment="1">
      <alignment horizontal="center" vertical="center" wrapText="1"/>
    </xf>
    <xf numFmtId="0" fontId="11" fillId="0" borderId="47" xfId="7" applyFont="1" applyBorder="1" applyAlignment="1">
      <alignment horizontal="center" vertical="center" wrapText="1"/>
    </xf>
    <xf numFmtId="0" fontId="11" fillId="0" borderId="3" xfId="7" applyFont="1" applyBorder="1" applyAlignment="1">
      <alignment horizontal="center" vertical="center" wrapText="1"/>
    </xf>
    <xf numFmtId="0" fontId="11" fillId="0" borderId="4" xfId="7" applyFont="1" applyBorder="1" applyAlignment="1">
      <alignment horizontal="center" vertical="center" wrapText="1"/>
    </xf>
    <xf numFmtId="0" fontId="11" fillId="0" borderId="376" xfId="7" applyFont="1" applyBorder="1" applyAlignment="1">
      <alignment horizontal="center" vertical="center" wrapText="1"/>
    </xf>
    <xf numFmtId="0" fontId="11" fillId="0" borderId="318" xfId="7" applyFont="1" applyBorder="1" applyAlignment="1">
      <alignment horizontal="center" vertical="center" wrapText="1"/>
    </xf>
    <xf numFmtId="0" fontId="11" fillId="0" borderId="317" xfId="7" applyFont="1" applyBorder="1" applyAlignment="1">
      <alignment horizontal="center" vertical="center" wrapText="1"/>
    </xf>
    <xf numFmtId="0" fontId="11" fillId="0" borderId="67" xfId="7" applyFont="1" applyBorder="1" applyAlignment="1">
      <alignment horizontal="center" vertical="center" wrapText="1"/>
    </xf>
    <xf numFmtId="20" fontId="11" fillId="0" borderId="82" xfId="7" applyNumberFormat="1" applyFont="1" applyBorder="1" applyAlignment="1">
      <alignment horizontal="center" vertical="center" wrapText="1"/>
    </xf>
    <xf numFmtId="0" fontId="11" fillId="0" borderId="318" xfId="7" applyFont="1" applyBorder="1" applyAlignment="1">
      <alignment horizontal="center"/>
    </xf>
    <xf numFmtId="0" fontId="0" fillId="0" borderId="318" xfId="0" applyBorder="1" applyAlignment="1">
      <alignment horizontal="center"/>
    </xf>
    <xf numFmtId="0" fontId="18" fillId="36" borderId="247" xfId="7" applyFill="1" applyBorder="1" applyAlignment="1">
      <alignment horizontal="center" vertical="center" wrapText="1"/>
    </xf>
    <xf numFmtId="0" fontId="18" fillId="36" borderId="413" xfId="7" applyFill="1" applyBorder="1" applyAlignment="1">
      <alignment horizontal="center" vertical="center" wrapText="1"/>
    </xf>
    <xf numFmtId="0" fontId="28" fillId="35" borderId="0" xfId="7" applyFont="1" applyFill="1" applyAlignment="1">
      <alignment horizontal="center" vertical="center" wrapText="1"/>
    </xf>
    <xf numFmtId="0" fontId="29" fillId="35" borderId="247" xfId="7" applyFont="1" applyFill="1" applyBorder="1" applyAlignment="1">
      <alignment horizontal="center" vertical="center" wrapText="1"/>
    </xf>
    <xf numFmtId="0" fontId="29" fillId="35" borderId="0" xfId="7" applyFont="1" applyFill="1" applyAlignment="1">
      <alignment horizontal="center" vertical="center" wrapText="1"/>
    </xf>
    <xf numFmtId="0" fontId="29" fillId="35" borderId="413" xfId="7" applyFont="1" applyFill="1" applyBorder="1" applyAlignment="1">
      <alignment horizontal="center" vertical="center" wrapText="1"/>
    </xf>
    <xf numFmtId="0" fontId="21" fillId="12" borderId="750" xfId="7" applyFont="1" applyFill="1" applyBorder="1" applyAlignment="1">
      <alignment horizontal="center" vertical="center" wrapText="1"/>
    </xf>
    <xf numFmtId="0" fontId="21" fillId="12" borderId="307" xfId="7" applyFont="1" applyFill="1" applyBorder="1" applyAlignment="1">
      <alignment horizontal="center" vertical="center" wrapText="1"/>
    </xf>
    <xf numFmtId="0" fontId="21" fillId="12" borderId="609" xfId="7" applyFont="1" applyFill="1" applyBorder="1" applyAlignment="1">
      <alignment horizontal="center" vertical="center" wrapText="1"/>
    </xf>
    <xf numFmtId="0" fontId="21" fillId="35" borderId="771" xfId="7" applyFont="1" applyFill="1" applyBorder="1" applyAlignment="1">
      <alignment horizontal="center" vertical="center" wrapText="1"/>
    </xf>
    <xf numFmtId="0" fontId="21" fillId="35" borderId="733" xfId="7" applyFont="1" applyFill="1" applyBorder="1" applyAlignment="1">
      <alignment horizontal="center" vertical="center" wrapText="1"/>
    </xf>
    <xf numFmtId="0" fontId="21" fillId="35" borderId="734" xfId="7" applyFont="1" applyFill="1" applyBorder="1" applyAlignment="1">
      <alignment horizontal="center" vertical="center" wrapText="1"/>
    </xf>
    <xf numFmtId="0" fontId="21" fillId="35" borderId="139" xfId="7" applyFont="1" applyFill="1" applyBorder="1" applyAlignment="1">
      <alignment horizontal="center" vertical="center" wrapText="1"/>
    </xf>
    <xf numFmtId="0" fontId="21" fillId="35" borderId="247" xfId="7" applyFont="1" applyFill="1" applyBorder="1" applyAlignment="1">
      <alignment horizontal="center" vertical="center" wrapText="1"/>
    </xf>
    <xf numFmtId="0" fontId="21" fillId="35" borderId="417" xfId="7" applyFont="1" applyFill="1" applyBorder="1" applyAlignment="1">
      <alignment horizontal="center" vertical="center" wrapText="1"/>
    </xf>
    <xf numFmtId="0" fontId="21" fillId="35" borderId="619" xfId="7" applyFont="1" applyFill="1" applyBorder="1" applyAlignment="1">
      <alignment horizontal="center" vertical="center" wrapText="1"/>
    </xf>
    <xf numFmtId="0" fontId="21" fillId="35" borderId="413" xfId="7" applyFont="1" applyFill="1" applyBorder="1" applyAlignment="1">
      <alignment horizontal="center" vertical="center" wrapText="1"/>
    </xf>
    <xf numFmtId="0" fontId="25" fillId="14" borderId="0" xfId="7" applyFont="1" applyFill="1" applyAlignment="1">
      <alignment horizontal="center"/>
    </xf>
    <xf numFmtId="0" fontId="18" fillId="0" borderId="0" xfId="7" applyAlignment="1">
      <alignment horizontal="center"/>
    </xf>
    <xf numFmtId="0" fontId="10" fillId="0" borderId="0" xfId="7" applyFont="1" applyAlignment="1">
      <alignment horizontal="center"/>
    </xf>
    <xf numFmtId="0" fontId="11" fillId="0" borderId="226" xfId="7" applyFont="1" applyBorder="1" applyAlignment="1">
      <alignment horizontal="center"/>
    </xf>
    <xf numFmtId="0" fontId="11" fillId="0" borderId="337" xfId="7" applyFont="1" applyBorder="1" applyAlignment="1">
      <alignment horizontal="center"/>
    </xf>
    <xf numFmtId="0" fontId="11" fillId="0" borderId="329" xfId="7" applyFont="1" applyBorder="1" applyAlignment="1">
      <alignment horizontal="center"/>
    </xf>
    <xf numFmtId="0" fontId="11" fillId="0" borderId="337" xfId="7" applyFont="1" applyBorder="1" applyAlignment="1">
      <alignment horizontal="center" vertical="center" wrapText="1"/>
    </xf>
    <xf numFmtId="0" fontId="18" fillId="0" borderId="338" xfId="7" applyBorder="1" applyAlignment="1">
      <alignment horizontal="center" vertical="center" wrapText="1"/>
    </xf>
    <xf numFmtId="0" fontId="11" fillId="0" borderId="338" xfId="7" applyFont="1" applyBorder="1" applyAlignment="1">
      <alignment horizontal="center" vertical="center" wrapText="1"/>
    </xf>
    <xf numFmtId="0" fontId="21" fillId="13" borderId="0" xfId="7" applyFont="1" applyFill="1" applyAlignment="1">
      <alignment horizontal="center" vertical="center" wrapText="1"/>
    </xf>
    <xf numFmtId="0" fontId="22" fillId="13" borderId="183" xfId="7" applyFont="1" applyFill="1" applyBorder="1" applyAlignment="1">
      <alignment horizontal="center" vertical="center" wrapText="1"/>
    </xf>
    <xf numFmtId="0" fontId="22" fillId="13" borderId="331" xfId="7" applyFont="1" applyFill="1" applyBorder="1" applyAlignment="1">
      <alignment horizontal="center" vertical="center" wrapText="1"/>
    </xf>
    <xf numFmtId="0" fontId="22" fillId="13" borderId="333" xfId="7" applyFont="1" applyFill="1" applyBorder="1" applyAlignment="1">
      <alignment horizontal="center" vertical="center" wrapText="1"/>
    </xf>
    <xf numFmtId="0" fontId="22" fillId="13" borderId="0" xfId="7" applyFont="1" applyFill="1" applyAlignment="1">
      <alignment horizontal="center" vertical="center" wrapText="1"/>
    </xf>
    <xf numFmtId="0" fontId="22" fillId="13" borderId="289" xfId="7" applyFont="1" applyFill="1" applyBorder="1" applyAlignment="1">
      <alignment horizontal="center" vertical="center" wrapText="1"/>
    </xf>
    <xf numFmtId="0" fontId="22" fillId="13" borderId="327" xfId="7" applyFont="1" applyFill="1" applyBorder="1" applyAlignment="1">
      <alignment horizontal="center" vertical="center" wrapText="1"/>
    </xf>
    <xf numFmtId="0" fontId="21" fillId="11" borderId="331" xfId="7" applyFont="1" applyFill="1" applyBorder="1" applyAlignment="1">
      <alignment horizontal="center" vertical="center" wrapText="1"/>
    </xf>
    <xf numFmtId="0" fontId="21" fillId="11" borderId="333" xfId="7" applyFont="1" applyFill="1" applyBorder="1" applyAlignment="1">
      <alignment horizontal="center" vertical="center" wrapText="1"/>
    </xf>
    <xf numFmtId="0" fontId="21" fillId="11" borderId="289" xfId="7" applyFont="1" applyFill="1" applyBorder="1" applyAlignment="1">
      <alignment horizontal="center" vertical="center" wrapText="1"/>
    </xf>
    <xf numFmtId="0" fontId="21" fillId="11" borderId="327" xfId="7" applyFont="1" applyFill="1" applyBorder="1" applyAlignment="1">
      <alignment horizontal="center" vertical="center" wrapText="1"/>
    </xf>
    <xf numFmtId="20" fontId="11" fillId="0" borderId="336" xfId="7" applyNumberFormat="1" applyFont="1" applyBorder="1" applyAlignment="1">
      <alignment horizontal="center" vertical="center" wrapText="1"/>
    </xf>
    <xf numFmtId="20" fontId="11" fillId="0" borderId="262" xfId="7" applyNumberFormat="1" applyFont="1" applyBorder="1" applyAlignment="1">
      <alignment horizontal="center" vertical="center" wrapText="1"/>
    </xf>
    <xf numFmtId="20" fontId="11" fillId="0" borderId="265" xfId="7" applyNumberFormat="1" applyFont="1" applyBorder="1" applyAlignment="1">
      <alignment horizontal="center" vertical="center" wrapText="1"/>
    </xf>
    <xf numFmtId="20" fontId="11" fillId="0" borderId="260" xfId="7" applyNumberFormat="1" applyFont="1" applyBorder="1" applyAlignment="1">
      <alignment horizontal="center" vertical="center" wrapText="1"/>
    </xf>
    <xf numFmtId="20" fontId="11" fillId="0" borderId="261" xfId="7" applyNumberFormat="1" applyFont="1" applyBorder="1" applyAlignment="1">
      <alignment horizontal="center" vertical="center" wrapText="1"/>
    </xf>
    <xf numFmtId="0" fontId="11" fillId="0" borderId="329" xfId="7" applyFont="1" applyBorder="1" applyAlignment="1">
      <alignment horizontal="center" vertical="center" wrapText="1"/>
    </xf>
    <xf numFmtId="20" fontId="11" fillId="0" borderId="259" xfId="7" applyNumberFormat="1" applyFont="1" applyBorder="1" applyAlignment="1">
      <alignment horizontal="center" vertical="center" wrapText="1"/>
    </xf>
    <xf numFmtId="0" fontId="18" fillId="0" borderId="262" xfId="7" applyBorder="1" applyAlignment="1">
      <alignment horizontal="center" vertical="center" wrapText="1"/>
    </xf>
    <xf numFmtId="0" fontId="22" fillId="29" borderId="183" xfId="7" applyFont="1" applyFill="1" applyBorder="1" applyAlignment="1">
      <alignment horizontal="center" vertical="center" wrapText="1"/>
    </xf>
    <xf numFmtId="0" fontId="22" fillId="29" borderId="332" xfId="7" applyFont="1" applyFill="1" applyBorder="1" applyAlignment="1">
      <alignment horizontal="center" vertical="center" wrapText="1"/>
    </xf>
    <xf numFmtId="0" fontId="22" fillId="29" borderId="333" xfId="7" applyFont="1" applyFill="1" applyBorder="1" applyAlignment="1">
      <alignment horizontal="center" vertical="center" wrapText="1"/>
    </xf>
    <xf numFmtId="0" fontId="22" fillId="29" borderId="307" xfId="7" applyFont="1" applyFill="1" applyBorder="1" applyAlignment="1">
      <alignment horizontal="center" vertical="center" wrapText="1"/>
    </xf>
    <xf numFmtId="0" fontId="22" fillId="29" borderId="306" xfId="7" applyFont="1" applyFill="1" applyBorder="1" applyAlignment="1">
      <alignment horizontal="center" vertical="center" wrapText="1"/>
    </xf>
    <xf numFmtId="0" fontId="22" fillId="29" borderId="327" xfId="7" applyFont="1" applyFill="1" applyBorder="1" applyAlignment="1">
      <alignment horizontal="center" vertical="center" wrapText="1"/>
    </xf>
    <xf numFmtId="0" fontId="22" fillId="4" borderId="0" xfId="7" applyFont="1" applyFill="1" applyAlignment="1">
      <alignment horizontal="center" vertical="center" wrapText="1"/>
    </xf>
    <xf numFmtId="0" fontId="22" fillId="4" borderId="331" xfId="7" applyFont="1" applyFill="1" applyBorder="1" applyAlignment="1">
      <alignment horizontal="center" vertical="center" wrapText="1"/>
    </xf>
    <xf numFmtId="0" fontId="22" fillId="4" borderId="289" xfId="7" applyFont="1" applyFill="1" applyBorder="1" applyAlignment="1">
      <alignment horizontal="center" vertical="center" wrapText="1"/>
    </xf>
    <xf numFmtId="0" fontId="22" fillId="37" borderId="183" xfId="7" applyFont="1" applyFill="1" applyBorder="1" applyAlignment="1">
      <alignment horizontal="center" vertical="center" wrapText="1"/>
    </xf>
    <xf numFmtId="0" fontId="22" fillId="37" borderId="332" xfId="7" applyFont="1" applyFill="1" applyBorder="1" applyAlignment="1">
      <alignment horizontal="center" vertical="center" wrapText="1"/>
    </xf>
    <xf numFmtId="0" fontId="22" fillId="37" borderId="333" xfId="7" applyFont="1" applyFill="1" applyBorder="1" applyAlignment="1">
      <alignment horizontal="center" vertical="center" wrapText="1"/>
    </xf>
    <xf numFmtId="0" fontId="22" fillId="37" borderId="306" xfId="7" applyFont="1" applyFill="1" applyBorder="1" applyAlignment="1">
      <alignment horizontal="center" vertical="center" wrapText="1"/>
    </xf>
    <xf numFmtId="0" fontId="22" fillId="37" borderId="327" xfId="7" applyFont="1" applyFill="1" applyBorder="1" applyAlignment="1">
      <alignment horizontal="center" vertical="center" wrapText="1"/>
    </xf>
    <xf numFmtId="0" fontId="21" fillId="4" borderId="197" xfId="7" applyFont="1" applyFill="1" applyBorder="1" applyAlignment="1">
      <alignment horizontal="center" vertical="center" wrapText="1"/>
    </xf>
    <xf numFmtId="0" fontId="22" fillId="4" borderId="198" xfId="7" applyFont="1" applyFill="1" applyBorder="1" applyAlignment="1">
      <alignment horizontal="center" vertical="center" wrapText="1"/>
    </xf>
    <xf numFmtId="0" fontId="22" fillId="4" borderId="332" xfId="7" applyFont="1" applyFill="1" applyBorder="1" applyAlignment="1">
      <alignment horizontal="center" vertical="center" wrapText="1"/>
    </xf>
    <xf numFmtId="0" fontId="22" fillId="4" borderId="333" xfId="7" applyFont="1" applyFill="1" applyBorder="1" applyAlignment="1">
      <alignment horizontal="center" vertical="center" wrapText="1"/>
    </xf>
    <xf numFmtId="0" fontId="22" fillId="4" borderId="307" xfId="7" applyFont="1" applyFill="1" applyBorder="1" applyAlignment="1">
      <alignment horizontal="center" vertical="center" wrapText="1"/>
    </xf>
    <xf numFmtId="0" fontId="22" fillId="4" borderId="183" xfId="7" applyFont="1" applyFill="1" applyBorder="1" applyAlignment="1">
      <alignment horizontal="center" vertical="center" wrapText="1"/>
    </xf>
    <xf numFmtId="0" fontId="22" fillId="4" borderId="306" xfId="7" applyFont="1" applyFill="1" applyBorder="1" applyAlignment="1">
      <alignment horizontal="center" vertical="center" wrapText="1"/>
    </xf>
    <xf numFmtId="0" fontId="22" fillId="4" borderId="327" xfId="7" applyFont="1" applyFill="1" applyBorder="1" applyAlignment="1">
      <alignment horizontal="center" vertical="center" wrapText="1"/>
    </xf>
    <xf numFmtId="0" fontId="22" fillId="4" borderId="325" xfId="7" applyFont="1" applyFill="1" applyBorder="1" applyAlignment="1">
      <alignment horizontal="center" vertical="center" wrapText="1"/>
    </xf>
    <xf numFmtId="0" fontId="22" fillId="4" borderId="326" xfId="7" applyFont="1" applyFill="1" applyBorder="1" applyAlignment="1">
      <alignment horizontal="center" vertical="center" wrapText="1"/>
    </xf>
    <xf numFmtId="20" fontId="11" fillId="2" borderId="336" xfId="7" applyNumberFormat="1" applyFont="1" applyFill="1" applyBorder="1" applyAlignment="1">
      <alignment horizontal="center" vertical="center" wrapText="1"/>
    </xf>
    <xf numFmtId="20" fontId="11" fillId="2" borderId="265" xfId="7" applyNumberFormat="1" applyFont="1" applyFill="1" applyBorder="1" applyAlignment="1">
      <alignment horizontal="center" vertical="center" wrapText="1"/>
    </xf>
    <xf numFmtId="0" fontId="21" fillId="32" borderId="700" xfId="7" applyFont="1" applyFill="1" applyBorder="1" applyAlignment="1">
      <alignment horizontal="center" vertical="center" wrapText="1"/>
    </xf>
    <xf numFmtId="0" fontId="21" fillId="32" borderId="701" xfId="7" applyFont="1" applyFill="1" applyBorder="1" applyAlignment="1">
      <alignment horizontal="center" vertical="center" wrapText="1"/>
    </xf>
    <xf numFmtId="0" fontId="21" fillId="32" borderId="702" xfId="7" applyFont="1" applyFill="1" applyBorder="1" applyAlignment="1">
      <alignment horizontal="center" vertical="center" wrapText="1"/>
    </xf>
    <xf numFmtId="0" fontId="21" fillId="32" borderId="609" xfId="7" applyFont="1" applyFill="1" applyBorder="1" applyAlignment="1">
      <alignment horizontal="center" vertical="center" wrapText="1"/>
    </xf>
    <xf numFmtId="0" fontId="21" fillId="32" borderId="497" xfId="7" applyFont="1" applyFill="1" applyBorder="1" applyAlignment="1">
      <alignment horizontal="center" vertical="center" wrapText="1"/>
    </xf>
    <xf numFmtId="0" fontId="21" fillId="32" borderId="533" xfId="7" applyFont="1" applyFill="1" applyBorder="1" applyAlignment="1">
      <alignment horizontal="center" vertical="center" wrapText="1"/>
    </xf>
    <xf numFmtId="0" fontId="18" fillId="2" borderId="262" xfId="7" applyFill="1" applyBorder="1" applyAlignment="1">
      <alignment horizontal="center" vertical="center" wrapText="1"/>
    </xf>
    <xf numFmtId="20" fontId="11" fillId="2" borderId="262" xfId="7" applyNumberFormat="1" applyFont="1" applyFill="1" applyBorder="1" applyAlignment="1">
      <alignment horizontal="center" vertical="center" wrapText="1"/>
    </xf>
    <xf numFmtId="0" fontId="22" fillId="11" borderId="0" xfId="7" applyFont="1" applyFill="1" applyAlignment="1">
      <alignment horizontal="center" vertical="center" wrapText="1"/>
    </xf>
    <xf numFmtId="0" fontId="22" fillId="11" borderId="332" xfId="7" applyFont="1" applyFill="1" applyBorder="1" applyAlignment="1">
      <alignment horizontal="center" vertical="center" wrapText="1"/>
    </xf>
    <xf numFmtId="0" fontId="22" fillId="11" borderId="331" xfId="7" applyFont="1" applyFill="1" applyBorder="1" applyAlignment="1">
      <alignment horizontal="center" vertical="center" wrapText="1"/>
    </xf>
    <xf numFmtId="0" fontId="22" fillId="11" borderId="307" xfId="7" applyFont="1" applyFill="1" applyBorder="1" applyAlignment="1">
      <alignment horizontal="center" vertical="center" wrapText="1"/>
    </xf>
    <xf numFmtId="0" fontId="22" fillId="11" borderId="306" xfId="7" applyFont="1" applyFill="1" applyBorder="1" applyAlignment="1">
      <alignment horizontal="center" vertical="center" wrapText="1"/>
    </xf>
    <xf numFmtId="0" fontId="22" fillId="11" borderId="289" xfId="7" applyFont="1" applyFill="1" applyBorder="1" applyAlignment="1">
      <alignment horizontal="center" vertical="center" wrapText="1"/>
    </xf>
    <xf numFmtId="0" fontId="21" fillId="11" borderId="560" xfId="7" applyFont="1" applyFill="1" applyBorder="1" applyAlignment="1">
      <alignment horizontal="center" vertical="center" wrapText="1"/>
    </xf>
    <xf numFmtId="0" fontId="22" fillId="11" borderId="561" xfId="7" applyFont="1" applyFill="1" applyBorder="1" applyAlignment="1">
      <alignment horizontal="center" vertical="center" wrapText="1"/>
    </xf>
    <xf numFmtId="0" fontId="22" fillId="11" borderId="552" xfId="7" applyFont="1" applyFill="1" applyBorder="1" applyAlignment="1">
      <alignment horizontal="center" vertical="center" wrapText="1"/>
    </xf>
    <xf numFmtId="0" fontId="22" fillId="11" borderId="333" xfId="7" applyFont="1" applyFill="1" applyBorder="1" applyAlignment="1">
      <alignment horizontal="center" vertical="center" wrapText="1"/>
    </xf>
    <xf numFmtId="0" fontId="22" fillId="11" borderId="247" xfId="7" applyFont="1" applyFill="1" applyBorder="1" applyAlignment="1">
      <alignment horizontal="center" vertical="center" wrapText="1"/>
    </xf>
    <xf numFmtId="0" fontId="22" fillId="11" borderId="550" xfId="7" applyFont="1" applyFill="1" applyBorder="1" applyAlignment="1">
      <alignment horizontal="center" vertical="center" wrapText="1"/>
    </xf>
    <xf numFmtId="0" fontId="22" fillId="11" borderId="540" xfId="7" applyFont="1" applyFill="1" applyBorder="1" applyAlignment="1">
      <alignment horizontal="center" vertical="center" wrapText="1"/>
    </xf>
    <xf numFmtId="0" fontId="22" fillId="11" borderId="503" xfId="7" applyFont="1" applyFill="1" applyBorder="1" applyAlignment="1">
      <alignment horizontal="center" vertical="center" wrapText="1"/>
    </xf>
    <xf numFmtId="0" fontId="22" fillId="11" borderId="516" xfId="7" applyFont="1" applyFill="1" applyBorder="1" applyAlignment="1">
      <alignment horizontal="center" vertical="center" wrapText="1"/>
    </xf>
    <xf numFmtId="0" fontId="21" fillId="13" borderId="197" xfId="7" applyFont="1" applyFill="1" applyBorder="1" applyAlignment="1">
      <alignment horizontal="center" vertical="center" wrapText="1"/>
    </xf>
    <xf numFmtId="0" fontId="21" fillId="13" borderId="195" xfId="7" applyFont="1" applyFill="1" applyBorder="1" applyAlignment="1">
      <alignment horizontal="center" vertical="center" wrapText="1"/>
    </xf>
    <xf numFmtId="0" fontId="21" fillId="13" borderId="198" xfId="7" applyFont="1" applyFill="1" applyBorder="1" applyAlignment="1">
      <alignment horizontal="center" vertical="center" wrapText="1"/>
    </xf>
    <xf numFmtId="0" fontId="21" fillId="13" borderId="332" xfId="7" applyFont="1" applyFill="1" applyBorder="1" applyAlignment="1">
      <alignment horizontal="center" vertical="center" wrapText="1"/>
    </xf>
    <xf numFmtId="0" fontId="21" fillId="13" borderId="331" xfId="7" applyFont="1" applyFill="1" applyBorder="1" applyAlignment="1">
      <alignment horizontal="center" vertical="center" wrapText="1"/>
    </xf>
    <xf numFmtId="0" fontId="21" fillId="13" borderId="333" xfId="7" applyFont="1" applyFill="1" applyBorder="1" applyAlignment="1">
      <alignment horizontal="center" vertical="center" wrapText="1"/>
    </xf>
    <xf numFmtId="0" fontId="21" fillId="13" borderId="307" xfId="7" applyFont="1" applyFill="1" applyBorder="1" applyAlignment="1">
      <alignment horizontal="center" vertical="center" wrapText="1"/>
    </xf>
    <xf numFmtId="0" fontId="21" fillId="13" borderId="183" xfId="7" applyFont="1" applyFill="1" applyBorder="1" applyAlignment="1">
      <alignment horizontal="center" vertical="center" wrapText="1"/>
    </xf>
    <xf numFmtId="0" fontId="21" fillId="13" borderId="306" xfId="7" applyFont="1" applyFill="1" applyBorder="1" applyAlignment="1">
      <alignment horizontal="center" vertical="center" wrapText="1"/>
    </xf>
    <xf numFmtId="0" fontId="21" fillId="13" borderId="289" xfId="7" applyFont="1" applyFill="1" applyBorder="1" applyAlignment="1">
      <alignment horizontal="center" vertical="center" wrapText="1"/>
    </xf>
    <xf numFmtId="0" fontId="21" fillId="13" borderId="327" xfId="7" applyFont="1" applyFill="1" applyBorder="1" applyAlignment="1">
      <alignment horizontal="center" vertical="center" wrapText="1"/>
    </xf>
    <xf numFmtId="0" fontId="21" fillId="13" borderId="110" xfId="7" applyFont="1" applyFill="1" applyBorder="1" applyAlignment="1">
      <alignment horizontal="center" vertical="center" wrapText="1"/>
    </xf>
    <xf numFmtId="0" fontId="21" fillId="13" borderId="111" xfId="7" applyFont="1" applyFill="1" applyBorder="1" applyAlignment="1">
      <alignment horizontal="center" vertical="center" wrapText="1"/>
    </xf>
    <xf numFmtId="0" fontId="21" fillId="13" borderId="112" xfId="7" applyFont="1" applyFill="1" applyBorder="1" applyAlignment="1">
      <alignment horizontal="center" vertical="center" wrapText="1"/>
    </xf>
    <xf numFmtId="0" fontId="22" fillId="36" borderId="183" xfId="7" applyFont="1" applyFill="1" applyBorder="1" applyAlignment="1">
      <alignment horizontal="center" vertical="center" wrapText="1"/>
    </xf>
    <xf numFmtId="0" fontId="22" fillId="36" borderId="552" xfId="7" applyFont="1" applyFill="1" applyBorder="1" applyAlignment="1">
      <alignment horizontal="center" vertical="center" wrapText="1"/>
    </xf>
    <xf numFmtId="0" fontId="22" fillId="36" borderId="333" xfId="7" applyFont="1" applyFill="1" applyBorder="1" applyAlignment="1">
      <alignment horizontal="center" vertical="center" wrapText="1"/>
    </xf>
    <xf numFmtId="0" fontId="22" fillId="36" borderId="307" xfId="7" applyFont="1" applyFill="1" applyBorder="1" applyAlignment="1">
      <alignment horizontal="center" vertical="center" wrapText="1"/>
    </xf>
    <xf numFmtId="0" fontId="22" fillId="36" borderId="247" xfId="7" applyFont="1" applyFill="1" applyBorder="1" applyAlignment="1">
      <alignment horizontal="center" vertical="center" wrapText="1"/>
    </xf>
    <xf numFmtId="0" fontId="22" fillId="36" borderId="550" xfId="7" applyFont="1" applyFill="1" applyBorder="1" applyAlignment="1">
      <alignment horizontal="center" vertical="center" wrapText="1"/>
    </xf>
    <xf numFmtId="0" fontId="22" fillId="36" borderId="540" xfId="7" applyFont="1" applyFill="1" applyBorder="1" applyAlignment="1">
      <alignment horizontal="center" vertical="center" wrapText="1"/>
    </xf>
    <xf numFmtId="0" fontId="22" fillId="36" borderId="503" xfId="7" applyFont="1" applyFill="1" applyBorder="1" applyAlignment="1">
      <alignment horizontal="center" vertical="center" wrapText="1"/>
    </xf>
    <xf numFmtId="0" fontId="22" fillId="36" borderId="516" xfId="7" applyFont="1" applyFill="1" applyBorder="1" applyAlignment="1">
      <alignment horizontal="center" vertical="center" wrapText="1"/>
    </xf>
    <xf numFmtId="0" fontId="21" fillId="37" borderId="323" xfId="7" applyFont="1" applyFill="1" applyBorder="1" applyAlignment="1">
      <alignment horizontal="center" vertical="center" wrapText="1"/>
    </xf>
    <xf numFmtId="0" fontId="22" fillId="37" borderId="198" xfId="7" applyFont="1" applyFill="1" applyBorder="1" applyAlignment="1">
      <alignment horizontal="center" vertical="center" wrapText="1"/>
    </xf>
    <xf numFmtId="0" fontId="22" fillId="37" borderId="303" xfId="7" applyFont="1" applyFill="1" applyBorder="1" applyAlignment="1">
      <alignment horizontal="center" vertical="center" wrapText="1"/>
    </xf>
    <xf numFmtId="0" fontId="22" fillId="37" borderId="250" xfId="7" applyFont="1" applyFill="1" applyBorder="1" applyAlignment="1">
      <alignment horizontal="center" vertical="center" wrapText="1"/>
    </xf>
    <xf numFmtId="0" fontId="22" fillId="12" borderId="183" xfId="7" applyFont="1" applyFill="1" applyBorder="1" applyAlignment="1">
      <alignment horizontal="center" vertical="center" wrapText="1"/>
    </xf>
    <xf numFmtId="0" fontId="22" fillId="12" borderId="331" xfId="7" applyFont="1" applyFill="1" applyBorder="1" applyAlignment="1">
      <alignment horizontal="center" vertical="center" wrapText="1"/>
    </xf>
    <xf numFmtId="0" fontId="22" fillId="12" borderId="333" xfId="7" applyFont="1" applyFill="1" applyBorder="1" applyAlignment="1">
      <alignment horizontal="center" vertical="center" wrapText="1"/>
    </xf>
    <xf numFmtId="0" fontId="22" fillId="12" borderId="0" xfId="7" applyFont="1" applyFill="1" applyAlignment="1">
      <alignment horizontal="center" vertical="center" wrapText="1"/>
    </xf>
    <xf numFmtId="0" fontId="22" fillId="12" borderId="289" xfId="7" applyFont="1" applyFill="1" applyBorder="1" applyAlignment="1">
      <alignment horizontal="center" vertical="center" wrapText="1"/>
    </xf>
    <xf numFmtId="0" fontId="22" fillId="12" borderId="327" xfId="7" applyFont="1" applyFill="1" applyBorder="1" applyAlignment="1">
      <alignment horizontal="center" vertical="center" wrapText="1"/>
    </xf>
    <xf numFmtId="0" fontId="22" fillId="12" borderId="249" xfId="7" applyFont="1" applyFill="1" applyBorder="1" applyAlignment="1">
      <alignment horizontal="center" vertical="center" wrapText="1"/>
    </xf>
    <xf numFmtId="0" fontId="22" fillId="12" borderId="250" xfId="7" applyFont="1" applyFill="1" applyBorder="1" applyAlignment="1">
      <alignment horizontal="center" vertical="center" wrapText="1"/>
    </xf>
    <xf numFmtId="0" fontId="21" fillId="5" borderId="197" xfId="7" applyFont="1" applyFill="1" applyBorder="1" applyAlignment="1">
      <alignment horizontal="center" vertical="center" wrapText="1"/>
    </xf>
    <xf numFmtId="0" fontId="21" fillId="5" borderId="195" xfId="7" applyFont="1" applyFill="1" applyBorder="1" applyAlignment="1">
      <alignment horizontal="center" vertical="center" wrapText="1"/>
    </xf>
    <xf numFmtId="0" fontId="21" fillId="5" borderId="0" xfId="7" applyFont="1" applyFill="1" applyAlignment="1">
      <alignment horizontal="center" vertical="center" wrapText="1"/>
    </xf>
    <xf numFmtId="0" fontId="21" fillId="5" borderId="303" xfId="7" applyFont="1" applyFill="1" applyBorder="1" applyAlignment="1">
      <alignment horizontal="center" vertical="center" wrapText="1"/>
    </xf>
    <xf numFmtId="0" fontId="21" fillId="5" borderId="249" xfId="7" applyFont="1" applyFill="1" applyBorder="1" applyAlignment="1">
      <alignment horizontal="center" vertical="center" wrapText="1"/>
    </xf>
    <xf numFmtId="0" fontId="18" fillId="2" borderId="265" xfId="7" applyFill="1" applyBorder="1" applyAlignment="1">
      <alignment horizontal="center" vertical="center" wrapText="1"/>
    </xf>
    <xf numFmtId="0" fontId="12" fillId="0" borderId="512" xfId="0" applyFont="1" applyBorder="1" applyAlignment="1">
      <alignment horizontal="center"/>
    </xf>
    <xf numFmtId="0" fontId="12" fillId="0" borderId="513" xfId="0" applyFont="1" applyBorder="1" applyAlignment="1">
      <alignment horizontal="center"/>
    </xf>
    <xf numFmtId="0" fontId="12" fillId="0" borderId="307" xfId="0" applyFont="1" applyBorder="1" applyAlignment="1">
      <alignment horizontal="center"/>
    </xf>
    <xf numFmtId="0" fontId="12" fillId="0" borderId="247" xfId="0" applyFont="1" applyBorder="1" applyAlignment="1">
      <alignment horizontal="center"/>
    </xf>
    <xf numFmtId="0" fontId="12" fillId="0" borderId="475" xfId="0" applyFont="1" applyBorder="1" applyAlignment="1">
      <alignment horizontal="center"/>
    </xf>
    <xf numFmtId="0" fontId="12" fillId="0" borderId="462" xfId="0" applyFont="1" applyBorder="1" applyAlignment="1">
      <alignment horizontal="center"/>
    </xf>
    <xf numFmtId="0" fontId="18" fillId="0" borderId="265" xfId="7" applyBorder="1" applyAlignment="1">
      <alignment horizontal="center" vertical="center" wrapText="1"/>
    </xf>
    <xf numFmtId="0" fontId="18" fillId="0" borderId="264" xfId="7" applyBorder="1" applyAlignment="1">
      <alignment horizontal="center" vertical="center" wrapText="1"/>
    </xf>
    <xf numFmtId="20" fontId="11" fillId="2" borderId="268" xfId="7" applyNumberFormat="1" applyFont="1" applyFill="1" applyBorder="1" applyAlignment="1">
      <alignment horizontal="center" vertical="center" wrapText="1"/>
    </xf>
    <xf numFmtId="0" fontId="18" fillId="0" borderId="263" xfId="7" applyBorder="1" applyAlignment="1">
      <alignment horizontal="center" vertical="center" wrapText="1"/>
    </xf>
    <xf numFmtId="0" fontId="21" fillId="5" borderId="1211" xfId="7" applyFont="1" applyFill="1" applyBorder="1" applyAlignment="1">
      <alignment horizontal="center" vertical="center" wrapText="1"/>
    </xf>
    <xf numFmtId="0" fontId="22" fillId="5" borderId="1212" xfId="7" applyFont="1" applyFill="1" applyBorder="1" applyAlignment="1">
      <alignment horizontal="center" vertical="center" wrapText="1"/>
    </xf>
    <xf numFmtId="0" fontId="22" fillId="5" borderId="781" xfId="7" applyFont="1" applyFill="1" applyBorder="1" applyAlignment="1">
      <alignment horizontal="center" vertical="center" wrapText="1"/>
    </xf>
    <xf numFmtId="0" fontId="22" fillId="5" borderId="1150" xfId="7" applyFont="1" applyFill="1" applyBorder="1" applyAlignment="1">
      <alignment horizontal="center" vertical="center" wrapText="1"/>
    </xf>
    <xf numFmtId="0" fontId="22" fillId="5" borderId="139" xfId="7" applyFont="1" applyFill="1" applyBorder="1" applyAlignment="1">
      <alignment horizontal="center" vertical="center" wrapText="1"/>
    </xf>
    <xf numFmtId="0" fontId="22" fillId="5" borderId="247" xfId="7" applyFont="1" applyFill="1" applyBorder="1" applyAlignment="1">
      <alignment horizontal="center" vertical="center" wrapText="1"/>
    </xf>
    <xf numFmtId="0" fontId="22" fillId="5" borderId="1178" xfId="7" applyFont="1" applyFill="1" applyBorder="1" applyAlignment="1">
      <alignment horizontal="center" vertical="center" wrapText="1"/>
    </xf>
    <xf numFmtId="0" fontId="22" fillId="5" borderId="1194" xfId="7" applyFont="1" applyFill="1" applyBorder="1" applyAlignment="1">
      <alignment horizontal="center" vertical="center" wrapText="1"/>
    </xf>
    <xf numFmtId="0" fontId="22" fillId="5" borderId="669" xfId="7" applyFont="1" applyFill="1" applyBorder="1" applyAlignment="1">
      <alignment horizontal="center" vertical="center" wrapText="1"/>
    </xf>
    <xf numFmtId="0" fontId="22" fillId="5" borderId="696" xfId="7" applyFont="1" applyFill="1" applyBorder="1" applyAlignment="1">
      <alignment horizontal="center" vertical="center" wrapText="1"/>
    </xf>
    <xf numFmtId="0" fontId="21" fillId="4" borderId="272" xfId="7" applyFont="1" applyFill="1" applyBorder="1" applyAlignment="1">
      <alignment horizontal="center" vertical="center" wrapText="1"/>
    </xf>
    <xf numFmtId="0" fontId="21" fillId="4" borderId="273" xfId="7" applyFont="1" applyFill="1" applyBorder="1" applyAlignment="1">
      <alignment horizontal="center" vertical="center" wrapText="1"/>
    </xf>
    <xf numFmtId="0" fontId="21" fillId="4" borderId="339" xfId="7" applyFont="1" applyFill="1" applyBorder="1" applyAlignment="1">
      <alignment horizontal="center" vertical="center" wrapText="1"/>
    </xf>
    <xf numFmtId="0" fontId="21" fillId="4" borderId="110" xfId="7" applyFont="1" applyFill="1" applyBorder="1" applyAlignment="1">
      <alignment horizontal="center" vertical="center" wrapText="1"/>
    </xf>
    <xf numFmtId="0" fontId="21" fillId="4" borderId="111" xfId="7" applyFont="1" applyFill="1" applyBorder="1" applyAlignment="1">
      <alignment horizontal="center" vertical="center" wrapText="1"/>
    </xf>
    <xf numFmtId="0" fontId="21" fillId="4" borderId="112" xfId="7" applyFont="1" applyFill="1" applyBorder="1" applyAlignment="1">
      <alignment horizontal="center" vertical="center" wrapText="1"/>
    </xf>
    <xf numFmtId="0" fontId="21" fillId="32" borderId="323" xfId="7" applyFont="1" applyFill="1" applyBorder="1" applyAlignment="1">
      <alignment horizontal="center" vertical="center" wrapText="1"/>
    </xf>
    <xf numFmtId="0" fontId="22" fillId="32" borderId="198" xfId="7" applyFont="1" applyFill="1" applyBorder="1" applyAlignment="1">
      <alignment horizontal="center" vertical="center" wrapText="1"/>
    </xf>
    <xf numFmtId="0" fontId="22" fillId="32" borderId="332" xfId="7" applyFont="1" applyFill="1" applyBorder="1" applyAlignment="1">
      <alignment horizontal="center" vertical="center" wrapText="1"/>
    </xf>
    <xf numFmtId="0" fontId="22" fillId="32" borderId="333" xfId="7" applyFont="1" applyFill="1" applyBorder="1" applyAlignment="1">
      <alignment horizontal="center" vertical="center" wrapText="1"/>
    </xf>
    <xf numFmtId="0" fontId="22" fillId="32" borderId="307" xfId="7" applyFont="1" applyFill="1" applyBorder="1" applyAlignment="1">
      <alignment horizontal="center" vertical="center" wrapText="1"/>
    </xf>
    <xf numFmtId="0" fontId="22" fillId="32" borderId="183" xfId="7" applyFont="1" applyFill="1" applyBorder="1" applyAlignment="1">
      <alignment horizontal="center" vertical="center" wrapText="1"/>
    </xf>
    <xf numFmtId="0" fontId="22" fillId="32" borderId="306" xfId="7" applyFont="1" applyFill="1" applyBorder="1" applyAlignment="1">
      <alignment horizontal="center" vertical="center" wrapText="1"/>
    </xf>
    <xf numFmtId="0" fontId="22" fillId="32" borderId="327" xfId="7" applyFont="1" applyFill="1" applyBorder="1" applyAlignment="1">
      <alignment horizontal="center" vertical="center" wrapText="1"/>
    </xf>
    <xf numFmtId="0" fontId="22" fillId="32" borderId="303" xfId="7" applyFont="1" applyFill="1" applyBorder="1" applyAlignment="1">
      <alignment horizontal="center" vertical="center" wrapText="1"/>
    </xf>
    <xf numFmtId="0" fontId="22" fillId="32" borderId="250" xfId="7" applyFont="1" applyFill="1" applyBorder="1" applyAlignment="1">
      <alignment horizontal="center" vertical="center" wrapText="1"/>
    </xf>
    <xf numFmtId="0" fontId="18" fillId="0" borderId="266" xfId="7" applyBorder="1" applyAlignment="1">
      <alignment horizontal="center" vertical="center" wrapText="1"/>
    </xf>
    <xf numFmtId="0" fontId="18" fillId="0" borderId="267" xfId="7" applyBorder="1" applyAlignment="1">
      <alignment horizontal="center" vertical="center" wrapText="1"/>
    </xf>
    <xf numFmtId="20" fontId="11" fillId="0" borderId="268" xfId="7" applyNumberFormat="1" applyFont="1" applyBorder="1" applyAlignment="1">
      <alignment horizontal="center" vertical="center" wrapText="1"/>
    </xf>
    <xf numFmtId="0" fontId="22" fillId="12" borderId="332" xfId="7" applyFont="1" applyFill="1" applyBorder="1" applyAlignment="1">
      <alignment horizontal="center" vertical="center" wrapText="1"/>
    </xf>
    <xf numFmtId="0" fontId="22" fillId="12" borderId="307" xfId="7" applyFont="1" applyFill="1" applyBorder="1" applyAlignment="1">
      <alignment horizontal="center" vertical="center" wrapText="1"/>
    </xf>
    <xf numFmtId="0" fontId="22" fillId="12" borderId="306" xfId="7" applyFont="1" applyFill="1" applyBorder="1" applyAlignment="1">
      <alignment horizontal="center" vertical="center" wrapText="1"/>
    </xf>
    <xf numFmtId="0" fontId="22" fillId="12" borderId="303" xfId="7" applyFont="1" applyFill="1" applyBorder="1" applyAlignment="1">
      <alignment horizontal="center" vertical="center" wrapText="1"/>
    </xf>
    <xf numFmtId="0" fontId="21" fillId="13" borderId="139" xfId="7" applyFont="1" applyFill="1" applyBorder="1" applyAlignment="1">
      <alignment horizontal="center" vertical="center" wrapText="1"/>
    </xf>
    <xf numFmtId="0" fontId="22" fillId="13" borderId="628" xfId="7" applyFont="1" applyFill="1" applyBorder="1" applyAlignment="1">
      <alignment horizontal="center" vertical="center" wrapText="1"/>
    </xf>
    <xf numFmtId="0" fontId="22" fillId="13" borderId="612" xfId="7" applyFont="1" applyFill="1" applyBorder="1" applyAlignment="1">
      <alignment horizontal="center" vertical="center" wrapText="1"/>
    </xf>
    <xf numFmtId="0" fontId="22" fillId="13" borderId="139" xfId="7" applyFont="1" applyFill="1" applyBorder="1" applyAlignment="1">
      <alignment horizontal="center" vertical="center" wrapText="1"/>
    </xf>
    <xf numFmtId="0" fontId="22" fillId="13" borderId="614" xfId="7" applyFont="1" applyFill="1" applyBorder="1" applyAlignment="1">
      <alignment horizontal="center" vertical="center" wrapText="1"/>
    </xf>
    <xf numFmtId="0" fontId="22" fillId="13" borderId="616" xfId="7" applyFont="1" applyFill="1" applyBorder="1" applyAlignment="1">
      <alignment horizontal="center" vertical="center" wrapText="1"/>
    </xf>
    <xf numFmtId="0" fontId="22" fillId="13" borderId="669" xfId="7" applyFont="1" applyFill="1" applyBorder="1" applyAlignment="1">
      <alignment horizontal="center" vertical="center" wrapText="1"/>
    </xf>
    <xf numFmtId="0" fontId="22" fillId="13" borderId="696" xfId="7" applyFont="1" applyFill="1" applyBorder="1" applyAlignment="1">
      <alignment horizontal="center" vertical="center" wrapText="1"/>
    </xf>
    <xf numFmtId="0" fontId="21" fillId="37" borderId="708" xfId="7" applyFont="1" applyFill="1" applyBorder="1" applyAlignment="1">
      <alignment horizontal="center" vertical="center" wrapText="1"/>
    </xf>
    <xf numFmtId="0" fontId="22" fillId="37" borderId="709" xfId="7" applyFont="1" applyFill="1" applyBorder="1" applyAlignment="1">
      <alignment horizontal="center" vertical="center" wrapText="1"/>
    </xf>
    <xf numFmtId="0" fontId="22" fillId="37" borderId="618" xfId="7" applyFont="1" applyFill="1" applyBorder="1" applyAlignment="1">
      <alignment horizontal="center" vertical="center" wrapText="1"/>
    </xf>
    <xf numFmtId="0" fontId="22" fillId="37" borderId="612" xfId="7" applyFont="1" applyFill="1" applyBorder="1" applyAlignment="1">
      <alignment horizontal="center" vertical="center" wrapText="1"/>
    </xf>
    <xf numFmtId="0" fontId="22" fillId="37" borderId="579" xfId="7" applyFont="1" applyFill="1" applyBorder="1" applyAlignment="1">
      <alignment horizontal="center" vertical="center" wrapText="1"/>
    </xf>
    <xf numFmtId="0" fontId="22" fillId="37" borderId="697" xfId="7" applyFont="1" applyFill="1" applyBorder="1" applyAlignment="1">
      <alignment horizontal="center" vertical="center" wrapText="1"/>
    </xf>
    <xf numFmtId="0" fontId="22" fillId="37" borderId="696" xfId="7" applyFont="1" applyFill="1" applyBorder="1" applyAlignment="1">
      <alignment horizontal="center" vertical="center" wrapText="1"/>
    </xf>
    <xf numFmtId="0" fontId="21" fillId="37" borderId="700" xfId="7" applyFont="1" applyFill="1" applyBorder="1" applyAlignment="1">
      <alignment horizontal="center" vertical="center" wrapText="1"/>
    </xf>
    <xf numFmtId="0" fontId="21" fillId="37" borderId="701" xfId="7" applyFont="1" applyFill="1" applyBorder="1" applyAlignment="1">
      <alignment horizontal="center" vertical="center" wrapText="1"/>
    </xf>
    <xf numFmtId="0" fontId="21" fillId="37" borderId="702" xfId="7" applyFont="1" applyFill="1" applyBorder="1" applyAlignment="1">
      <alignment horizontal="center" vertical="center" wrapText="1"/>
    </xf>
    <xf numFmtId="0" fontId="21" fillId="35" borderId="689" xfId="7" applyFont="1" applyFill="1" applyBorder="1" applyAlignment="1">
      <alignment horizontal="center" vertical="center" wrapText="1"/>
    </xf>
    <xf numFmtId="0" fontId="22" fillId="35" borderId="689" xfId="7" applyFont="1" applyFill="1" applyBorder="1" applyAlignment="1">
      <alignment horizontal="center" vertical="center" wrapText="1"/>
    </xf>
    <xf numFmtId="0" fontId="22" fillId="35" borderId="591" xfId="7" applyFont="1" applyFill="1" applyBorder="1" applyAlignment="1">
      <alignment horizontal="center" vertical="center" wrapText="1"/>
    </xf>
    <xf numFmtId="0" fontId="21" fillId="5" borderId="693" xfId="7" applyFont="1" applyFill="1" applyBorder="1" applyAlignment="1">
      <alignment horizontal="center" vertical="center" wrapText="1"/>
    </xf>
    <xf numFmtId="0" fontId="21" fillId="5" borderId="695" xfId="7" applyFont="1" applyFill="1" applyBorder="1" applyAlignment="1">
      <alignment horizontal="center" vertical="center" wrapText="1"/>
    </xf>
    <xf numFmtId="20" fontId="11" fillId="0" borderId="341" xfId="7" applyNumberFormat="1" applyFont="1" applyBorder="1" applyAlignment="1">
      <alignment horizontal="center" vertical="center" wrapText="1"/>
    </xf>
    <xf numFmtId="0" fontId="21" fillId="29" borderId="1019" xfId="7" applyFont="1" applyFill="1" applyBorder="1" applyAlignment="1">
      <alignment horizontal="center" vertical="center" wrapText="1"/>
    </xf>
    <xf numFmtId="0" fontId="21" fillId="29" borderId="1022" xfId="7" applyFont="1" applyFill="1" applyBorder="1" applyAlignment="1">
      <alignment horizontal="center" vertical="center" wrapText="1"/>
    </xf>
    <xf numFmtId="0" fontId="21" fillId="29" borderId="1020" xfId="7" applyFont="1" applyFill="1" applyBorder="1" applyAlignment="1">
      <alignment horizontal="center" vertical="center" wrapText="1"/>
    </xf>
    <xf numFmtId="0" fontId="21" fillId="29" borderId="1188" xfId="7" applyFont="1" applyFill="1" applyBorder="1" applyAlignment="1">
      <alignment horizontal="center" vertical="center" wrapText="1"/>
    </xf>
    <xf numFmtId="0" fontId="21" fillId="29" borderId="1124" xfId="7" applyFont="1" applyFill="1" applyBorder="1" applyAlignment="1">
      <alignment horizontal="center" vertical="center" wrapText="1"/>
    </xf>
    <xf numFmtId="0" fontId="21" fillId="29" borderId="1195" xfId="7" applyFont="1" applyFill="1" applyBorder="1" applyAlignment="1">
      <alignment horizontal="center" vertical="center" wrapText="1"/>
    </xf>
    <xf numFmtId="0" fontId="21" fillId="29" borderId="1196" xfId="7" applyFont="1" applyFill="1" applyBorder="1" applyAlignment="1">
      <alignment horizontal="center" vertical="center" wrapText="1"/>
    </xf>
    <xf numFmtId="0" fontId="21" fillId="13" borderId="693" xfId="7" applyFont="1" applyFill="1" applyBorder="1" applyAlignment="1">
      <alignment horizontal="center" vertical="center" wrapText="1"/>
    </xf>
    <xf numFmtId="0" fontId="21" fillId="13" borderId="694" xfId="7" applyFont="1" applyFill="1" applyBorder="1" applyAlignment="1">
      <alignment horizontal="center" vertical="center" wrapText="1"/>
    </xf>
    <xf numFmtId="0" fontId="21" fillId="13" borderId="695" xfId="7" applyFont="1" applyFill="1" applyBorder="1" applyAlignment="1">
      <alignment horizontal="center" vertical="center" wrapText="1"/>
    </xf>
    <xf numFmtId="0" fontId="21" fillId="32" borderId="646" xfId="7" applyFont="1" applyFill="1" applyBorder="1" applyAlignment="1">
      <alignment horizontal="center" vertical="center" wrapText="1"/>
    </xf>
    <xf numFmtId="0" fontId="21" fillId="32" borderId="647" xfId="7" applyFont="1" applyFill="1" applyBorder="1" applyAlignment="1">
      <alignment horizontal="center" vertical="center" wrapText="1"/>
    </xf>
    <xf numFmtId="0" fontId="21" fillId="32" borderId="618" xfId="7" applyFont="1" applyFill="1" applyBorder="1" applyAlignment="1">
      <alignment horizontal="center" vertical="center" wrapText="1"/>
    </xf>
    <xf numFmtId="0" fontId="21" fillId="32" borderId="611" xfId="7" applyFont="1" applyFill="1" applyBorder="1" applyAlignment="1">
      <alignment horizontal="center" vertical="center" wrapText="1"/>
    </xf>
    <xf numFmtId="0" fontId="21" fillId="32" borderId="612" xfId="7" applyFont="1" applyFill="1" applyBorder="1" applyAlignment="1">
      <alignment horizontal="center" vertical="center" wrapText="1"/>
    </xf>
    <xf numFmtId="0" fontId="21" fillId="12" borderId="700" xfId="7" applyFont="1" applyFill="1" applyBorder="1" applyAlignment="1">
      <alignment horizontal="center" vertical="center" wrapText="1"/>
    </xf>
    <xf numFmtId="0" fontId="22" fillId="12" borderId="704" xfId="7" applyFont="1" applyFill="1" applyBorder="1" applyAlignment="1">
      <alignment horizontal="center" vertical="center" wrapText="1"/>
    </xf>
    <xf numFmtId="0" fontId="22" fillId="12" borderId="618" xfId="7" applyFont="1" applyFill="1" applyBorder="1" applyAlignment="1">
      <alignment horizontal="center" vertical="center" wrapText="1"/>
    </xf>
    <xf numFmtId="0" fontId="22" fillId="12" borderId="613" xfId="7" applyFont="1" applyFill="1" applyBorder="1" applyAlignment="1">
      <alignment horizontal="center" vertical="center" wrapText="1"/>
    </xf>
    <xf numFmtId="0" fontId="22" fillId="12" borderId="140" xfId="7" applyFont="1" applyFill="1" applyBorder="1" applyAlignment="1">
      <alignment horizontal="center" vertical="center" wrapText="1"/>
    </xf>
    <xf numFmtId="0" fontId="22" fillId="12" borderId="579" xfId="7" applyFont="1" applyFill="1" applyBorder="1" applyAlignment="1">
      <alignment horizontal="center" vertical="center" wrapText="1"/>
    </xf>
    <xf numFmtId="0" fontId="22" fillId="12" borderId="617" xfId="7" applyFont="1" applyFill="1" applyBorder="1" applyAlignment="1">
      <alignment horizontal="center" vertical="center" wrapText="1"/>
    </xf>
    <xf numFmtId="0" fontId="21" fillId="36" borderId="588" xfId="7" applyFont="1" applyFill="1" applyBorder="1" applyAlignment="1">
      <alignment horizontal="center" vertical="center" wrapText="1"/>
    </xf>
    <xf numFmtId="0" fontId="22" fillId="36" borderId="689" xfId="7" applyFont="1" applyFill="1" applyBorder="1" applyAlignment="1">
      <alignment horizontal="center" vertical="center" wrapText="1"/>
    </xf>
    <xf numFmtId="0" fontId="22" fillId="36" borderId="588" xfId="7" applyFont="1" applyFill="1" applyBorder="1" applyAlignment="1">
      <alignment horizontal="center" vertical="center" wrapText="1"/>
    </xf>
    <xf numFmtId="0" fontId="22" fillId="29" borderId="706" xfId="7" applyFont="1" applyFill="1" applyBorder="1" applyAlignment="1">
      <alignment horizontal="center" vertical="center" wrapText="1"/>
    </xf>
    <xf numFmtId="0" fontId="22" fillId="29" borderId="647" xfId="7" applyFont="1" applyFill="1" applyBorder="1" applyAlignment="1">
      <alignment horizontal="center" vertical="center" wrapText="1"/>
    </xf>
    <xf numFmtId="0" fontId="22" fillId="29" borderId="707" xfId="7" applyFont="1" applyFill="1" applyBorder="1" applyAlignment="1">
      <alignment horizontal="center" vertical="center" wrapText="1"/>
    </xf>
    <xf numFmtId="0" fontId="21" fillId="4" borderId="694" xfId="7" applyFont="1" applyFill="1" applyBorder="1" applyAlignment="1">
      <alignment horizontal="center" vertical="center" wrapText="1"/>
    </xf>
    <xf numFmtId="0" fontId="21" fillId="11" borderId="698" xfId="7" applyFont="1" applyFill="1" applyBorder="1" applyAlignment="1">
      <alignment horizontal="center" vertical="center" wrapText="1"/>
    </xf>
    <xf numFmtId="0" fontId="21" fillId="11" borderId="695" xfId="7" applyFont="1" applyFill="1" applyBorder="1" applyAlignment="1">
      <alignment horizontal="center" vertical="center" wrapText="1"/>
    </xf>
    <xf numFmtId="0" fontId="21" fillId="32" borderId="589" xfId="7" applyFont="1" applyFill="1" applyBorder="1" applyAlignment="1">
      <alignment horizontal="center" vertical="center" wrapText="1"/>
    </xf>
    <xf numFmtId="20" fontId="11" fillId="2" borderId="40" xfId="8" applyNumberFormat="1" applyFont="1" applyFill="1" applyBorder="1" applyAlignment="1">
      <alignment horizontal="center" vertical="center" wrapText="1"/>
    </xf>
    <xf numFmtId="20" fontId="11" fillId="2" borderId="60" xfId="8" applyNumberFormat="1" applyFont="1" applyFill="1" applyBorder="1" applyAlignment="1">
      <alignment horizontal="center" vertical="center" wrapText="1"/>
    </xf>
    <xf numFmtId="20" fontId="11" fillId="2" borderId="7" xfId="8" applyNumberFormat="1" applyFont="1" applyFill="1" applyBorder="1" applyAlignment="1">
      <alignment horizontal="center" vertical="center" wrapText="1"/>
    </xf>
    <xf numFmtId="0" fontId="12" fillId="2" borderId="58" xfId="8" applyFill="1" applyBorder="1" applyAlignment="1">
      <alignment horizontal="center" vertical="center" wrapText="1"/>
    </xf>
    <xf numFmtId="20" fontId="11" fillId="2" borderId="43" xfId="8" applyNumberFormat="1" applyFont="1" applyFill="1" applyBorder="1" applyAlignment="1">
      <alignment horizontal="center" vertical="center" wrapText="1"/>
    </xf>
    <xf numFmtId="0" fontId="12" fillId="2" borderId="44" xfId="8" applyFill="1" applyBorder="1" applyAlignment="1">
      <alignment horizontal="center" vertical="center" wrapText="1"/>
    </xf>
    <xf numFmtId="20" fontId="11" fillId="2" borderId="44" xfId="8" applyNumberFormat="1" applyFont="1" applyFill="1" applyBorder="1" applyAlignment="1">
      <alignment horizontal="center" vertical="center" wrapText="1"/>
    </xf>
    <xf numFmtId="20" fontId="11" fillId="2" borderId="58" xfId="8" applyNumberFormat="1" applyFont="1" applyFill="1" applyBorder="1" applyAlignment="1">
      <alignment horizontal="center" vertical="center" wrapText="1"/>
    </xf>
    <xf numFmtId="20" fontId="11" fillId="2" borderId="9" xfId="8" applyNumberFormat="1" applyFont="1" applyFill="1" applyBorder="1" applyAlignment="1">
      <alignment horizontal="center" vertical="center" wrapText="1"/>
    </xf>
    <xf numFmtId="20" fontId="11" fillId="2" borderId="62" xfId="8" applyNumberFormat="1" applyFont="1" applyFill="1" applyBorder="1" applyAlignment="1">
      <alignment horizontal="center" vertical="center" wrapText="1"/>
    </xf>
    <xf numFmtId="20" fontId="11" fillId="2" borderId="45" xfId="8" applyNumberFormat="1" applyFont="1" applyFill="1" applyBorder="1" applyAlignment="1">
      <alignment horizontal="center" vertical="center" wrapText="1"/>
    </xf>
    <xf numFmtId="0" fontId="22" fillId="32" borderId="10" xfId="7" applyFont="1" applyFill="1" applyBorder="1" applyAlignment="1">
      <alignment horizontal="center" vertical="center" wrapText="1"/>
    </xf>
    <xf numFmtId="0" fontId="22" fillId="32" borderId="20" xfId="7" applyFont="1" applyFill="1" applyBorder="1" applyAlignment="1">
      <alignment horizontal="center" vertical="center" wrapText="1"/>
    </xf>
    <xf numFmtId="0" fontId="22" fillId="32" borderId="21" xfId="7" applyFont="1" applyFill="1" applyBorder="1" applyAlignment="1">
      <alignment horizontal="center" vertical="center" wrapText="1"/>
    </xf>
    <xf numFmtId="0" fontId="22" fillId="32" borderId="0" xfId="7" applyFont="1" applyFill="1" applyAlignment="1">
      <alignment horizontal="center" vertical="center" wrapText="1"/>
    </xf>
    <xf numFmtId="0" fontId="22" fillId="32" borderId="24" xfId="7" applyFont="1" applyFill="1" applyBorder="1" applyAlignment="1">
      <alignment horizontal="center" vertical="center" wrapText="1"/>
    </xf>
    <xf numFmtId="0" fontId="22" fillId="32" borderId="25" xfId="7" applyFont="1" applyFill="1" applyBorder="1" applyAlignment="1">
      <alignment horizontal="center" vertical="center" wrapText="1"/>
    </xf>
    <xf numFmtId="0" fontId="22" fillId="29" borderId="140" xfId="7" applyFont="1" applyFill="1" applyBorder="1" applyAlignment="1">
      <alignment horizontal="center" vertical="center" wrapText="1"/>
    </xf>
    <xf numFmtId="0" fontId="22" fillId="29" borderId="172" xfId="7" applyFont="1" applyFill="1" applyBorder="1" applyAlignment="1">
      <alignment horizontal="center" vertical="center" wrapText="1"/>
    </xf>
    <xf numFmtId="0" fontId="22" fillId="29" borderId="22" xfId="7" applyFont="1" applyFill="1" applyBorder="1" applyAlignment="1">
      <alignment horizontal="center" vertical="center" wrapText="1"/>
    </xf>
    <xf numFmtId="0" fontId="22" fillId="29" borderId="94" xfId="7" applyFont="1" applyFill="1" applyBorder="1" applyAlignment="1">
      <alignment horizontal="center" vertical="center" wrapText="1"/>
    </xf>
    <xf numFmtId="0" fontId="22" fillId="29" borderId="174" xfId="7" applyFont="1" applyFill="1" applyBorder="1" applyAlignment="1">
      <alignment horizontal="center" vertical="center" wrapText="1"/>
    </xf>
    <xf numFmtId="0" fontId="22" fillId="29" borderId="171" xfId="7" applyFont="1" applyFill="1" applyBorder="1" applyAlignment="1">
      <alignment horizontal="center" vertical="center" wrapText="1"/>
    </xf>
    <xf numFmtId="0" fontId="33" fillId="12" borderId="38" xfId="8" applyFont="1" applyFill="1" applyBorder="1" applyAlignment="1">
      <alignment horizontal="center" vertical="center" wrapText="1"/>
    </xf>
    <xf numFmtId="0" fontId="33" fillId="12" borderId="71" xfId="8" applyFont="1" applyFill="1" applyBorder="1" applyAlignment="1">
      <alignment horizontal="center" vertical="center" wrapText="1"/>
    </xf>
    <xf numFmtId="0" fontId="33" fillId="12" borderId="72" xfId="8" applyFont="1" applyFill="1" applyBorder="1" applyAlignment="1">
      <alignment horizontal="center" vertical="center" wrapText="1"/>
    </xf>
    <xf numFmtId="0" fontId="33" fillId="13" borderId="93" xfId="8" applyFont="1" applyFill="1" applyBorder="1" applyAlignment="1">
      <alignment horizontal="center" vertical="center" wrapText="1"/>
    </xf>
    <xf numFmtId="0" fontId="33" fillId="13" borderId="136" xfId="8" applyFont="1" applyFill="1" applyBorder="1" applyAlignment="1">
      <alignment horizontal="center" vertical="center" wrapText="1"/>
    </xf>
    <xf numFmtId="0" fontId="33" fillId="13" borderId="177" xfId="8" applyFont="1" applyFill="1" applyBorder="1" applyAlignment="1">
      <alignment horizontal="center" vertical="center" wrapText="1"/>
    </xf>
    <xf numFmtId="0" fontId="33" fillId="13" borderId="157" xfId="8" applyFont="1" applyFill="1" applyBorder="1" applyAlignment="1">
      <alignment horizontal="center" vertical="center" wrapText="1"/>
    </xf>
    <xf numFmtId="0" fontId="23" fillId="4" borderId="38" xfId="8" applyFont="1" applyFill="1" applyBorder="1" applyAlignment="1">
      <alignment horizontal="center" vertical="center" wrapText="1"/>
    </xf>
    <xf numFmtId="0" fontId="23" fillId="4" borderId="71" xfId="8" applyFont="1" applyFill="1" applyBorder="1" applyAlignment="1">
      <alignment horizontal="center" vertical="center" wrapText="1"/>
    </xf>
    <xf numFmtId="0" fontId="23" fillId="4" borderId="72" xfId="8" applyFont="1" applyFill="1" applyBorder="1" applyAlignment="1">
      <alignment horizontal="center" vertical="center" wrapText="1"/>
    </xf>
    <xf numFmtId="0" fontId="23" fillId="5" borderId="38" xfId="8" applyFont="1" applyFill="1" applyBorder="1" applyAlignment="1">
      <alignment horizontal="center" vertical="center" wrapText="1"/>
    </xf>
    <xf numFmtId="0" fontId="23" fillId="5" borderId="71" xfId="8" applyFont="1" applyFill="1" applyBorder="1" applyAlignment="1">
      <alignment horizontal="center" vertical="center" wrapText="1"/>
    </xf>
    <xf numFmtId="0" fontId="23" fillId="5" borderId="72" xfId="8" applyFont="1" applyFill="1" applyBorder="1" applyAlignment="1">
      <alignment horizontal="center" vertical="center" wrapText="1"/>
    </xf>
    <xf numFmtId="20" fontId="11" fillId="0" borderId="40" xfId="8" applyNumberFormat="1" applyFont="1" applyBorder="1" applyAlignment="1">
      <alignment horizontal="center" vertical="center" wrapText="1"/>
    </xf>
    <xf numFmtId="20" fontId="11" fillId="0" borderId="61" xfId="8" applyNumberFormat="1" applyFont="1" applyBorder="1" applyAlignment="1">
      <alignment horizontal="center" vertical="center" wrapText="1"/>
    </xf>
    <xf numFmtId="0" fontId="33" fillId="13" borderId="0" xfId="8" applyFont="1" applyFill="1" applyAlignment="1">
      <alignment horizontal="center" vertical="center" wrapText="1"/>
    </xf>
    <xf numFmtId="0" fontId="33" fillId="13" borderId="20" xfId="8" applyFont="1" applyFill="1" applyBorder="1" applyAlignment="1">
      <alignment horizontal="center" vertical="center" wrapText="1"/>
    </xf>
    <xf numFmtId="0" fontId="33" fillId="13" borderId="24" xfId="8" applyFont="1" applyFill="1" applyBorder="1" applyAlignment="1">
      <alignment horizontal="center" vertical="center" wrapText="1"/>
    </xf>
    <xf numFmtId="0" fontId="33" fillId="11" borderId="38" xfId="8" applyFont="1" applyFill="1" applyBorder="1" applyAlignment="1">
      <alignment horizontal="center" vertical="center" wrapText="1"/>
    </xf>
    <xf numFmtId="0" fontId="33" fillId="11" borderId="71" xfId="8" applyFont="1" applyFill="1" applyBorder="1" applyAlignment="1">
      <alignment horizontal="center" vertical="center" wrapText="1"/>
    </xf>
    <xf numFmtId="0" fontId="33" fillId="11" borderId="72" xfId="8" applyFont="1" applyFill="1" applyBorder="1" applyAlignment="1">
      <alignment horizontal="center" vertical="center" wrapText="1"/>
    </xf>
    <xf numFmtId="0" fontId="21" fillId="4" borderId="207" xfId="8" applyFont="1" applyFill="1" applyBorder="1" applyAlignment="1">
      <alignment horizontal="center" vertical="center" wrapText="1"/>
    </xf>
    <xf numFmtId="0" fontId="21" fillId="4" borderId="204" xfId="8" applyFont="1" applyFill="1" applyBorder="1" applyAlignment="1">
      <alignment horizontal="center" vertical="center" wrapText="1"/>
    </xf>
    <xf numFmtId="0" fontId="21" fillId="4" borderId="203" xfId="8" applyFont="1" applyFill="1" applyBorder="1" applyAlignment="1">
      <alignment horizontal="center" vertical="center" wrapText="1"/>
    </xf>
    <xf numFmtId="0" fontId="21" fillId="4" borderId="183" xfId="8" applyFont="1" applyFill="1" applyBorder="1" applyAlignment="1">
      <alignment horizontal="center" vertical="center" wrapText="1"/>
    </xf>
    <xf numFmtId="0" fontId="21" fillId="4" borderId="206" xfId="8" applyFont="1" applyFill="1" applyBorder="1" applyAlignment="1">
      <alignment horizontal="center" vertical="center" wrapText="1"/>
    </xf>
    <xf numFmtId="0" fontId="21" fillId="4" borderId="201" xfId="8" applyFont="1" applyFill="1" applyBorder="1" applyAlignment="1">
      <alignment horizontal="center" vertical="center" wrapText="1"/>
    </xf>
    <xf numFmtId="0" fontId="21" fillId="4" borderId="208" xfId="8" applyFont="1" applyFill="1" applyBorder="1" applyAlignment="1">
      <alignment horizontal="center" vertical="center" wrapText="1"/>
    </xf>
    <xf numFmtId="0" fontId="21" fillId="35" borderId="0" xfId="8" applyFont="1" applyFill="1" applyAlignment="1">
      <alignment horizontal="center" vertical="center" wrapText="1"/>
    </xf>
    <xf numFmtId="0" fontId="21" fillId="35" borderId="10" xfId="8" applyFont="1" applyFill="1" applyBorder="1" applyAlignment="1">
      <alignment horizontal="center" vertical="center" wrapText="1"/>
    </xf>
    <xf numFmtId="0" fontId="21" fillId="35" borderId="20" xfId="8" applyFont="1" applyFill="1" applyBorder="1" applyAlignment="1">
      <alignment horizontal="center" vertical="center" wrapText="1"/>
    </xf>
    <xf numFmtId="0" fontId="21" fillId="35" borderId="21" xfId="8" applyFont="1" applyFill="1" applyBorder="1" applyAlignment="1">
      <alignment horizontal="center" vertical="center" wrapText="1"/>
    </xf>
    <xf numFmtId="0" fontId="21" fillId="35" borderId="24" xfId="8" applyFont="1" applyFill="1" applyBorder="1" applyAlignment="1">
      <alignment horizontal="center" vertical="center" wrapText="1"/>
    </xf>
    <xf numFmtId="0" fontId="21" fillId="35" borderId="25" xfId="8" applyFont="1" applyFill="1" applyBorder="1" applyAlignment="1">
      <alignment horizontal="center" vertical="center" wrapText="1"/>
    </xf>
    <xf numFmtId="0" fontId="21" fillId="12" borderId="10" xfId="8" applyFont="1" applyFill="1" applyBorder="1" applyAlignment="1">
      <alignment horizontal="center" vertical="center" wrapText="1"/>
    </xf>
    <xf numFmtId="0" fontId="21" fillId="12" borderId="20" xfId="8" applyFont="1" applyFill="1" applyBorder="1" applyAlignment="1">
      <alignment horizontal="center" vertical="center" wrapText="1"/>
    </xf>
    <xf numFmtId="0" fontId="21" fillId="12" borderId="21" xfId="8" applyFont="1" applyFill="1" applyBorder="1" applyAlignment="1">
      <alignment horizontal="center" vertical="center" wrapText="1"/>
    </xf>
    <xf numFmtId="0" fontId="21" fillId="12" borderId="24" xfId="8" applyFont="1" applyFill="1" applyBorder="1" applyAlignment="1">
      <alignment horizontal="center" vertical="center" wrapText="1"/>
    </xf>
    <xf numFmtId="0" fontId="21" fillId="12" borderId="25" xfId="8" applyFont="1" applyFill="1" applyBorder="1" applyAlignment="1">
      <alignment horizontal="center" vertical="center" wrapText="1"/>
    </xf>
    <xf numFmtId="0" fontId="21" fillId="5" borderId="207" xfId="8" applyFont="1" applyFill="1" applyBorder="1" applyAlignment="1">
      <alignment horizontal="center" vertical="center" wrapText="1"/>
    </xf>
    <xf numFmtId="0" fontId="21" fillId="5" borderId="204" xfId="8" applyFont="1" applyFill="1" applyBorder="1" applyAlignment="1">
      <alignment horizontal="center" vertical="center" wrapText="1"/>
    </xf>
    <xf numFmtId="0" fontId="21" fillId="5" borderId="203" xfId="8" applyFont="1" applyFill="1" applyBorder="1" applyAlignment="1">
      <alignment horizontal="center" vertical="center" wrapText="1"/>
    </xf>
    <xf numFmtId="0" fontId="21" fillId="5" borderId="139" xfId="8" applyFont="1" applyFill="1" applyBorder="1" applyAlignment="1">
      <alignment horizontal="center" vertical="center" wrapText="1"/>
    </xf>
    <xf numFmtId="0" fontId="21" fillId="5" borderId="183" xfId="8" applyFont="1" applyFill="1" applyBorder="1" applyAlignment="1">
      <alignment horizontal="center" vertical="center" wrapText="1"/>
    </xf>
    <xf numFmtId="0" fontId="21" fillId="5" borderId="206" xfId="8" applyFont="1" applyFill="1" applyBorder="1" applyAlignment="1">
      <alignment horizontal="center" vertical="center" wrapText="1"/>
    </xf>
    <xf numFmtId="0" fontId="21" fillId="5" borderId="201" xfId="8" applyFont="1" applyFill="1" applyBorder="1" applyAlignment="1">
      <alignment horizontal="center" vertical="center" wrapText="1"/>
    </xf>
    <xf numFmtId="0" fontId="21" fillId="5" borderId="208" xfId="8" applyFont="1" applyFill="1" applyBorder="1" applyAlignment="1">
      <alignment horizontal="center" vertical="center" wrapText="1"/>
    </xf>
    <xf numFmtId="0" fontId="21" fillId="29" borderId="0" xfId="8" applyFont="1" applyFill="1" applyAlignment="1">
      <alignment horizontal="center" vertical="center" wrapText="1"/>
    </xf>
    <xf numFmtId="0" fontId="21" fillId="29" borderId="10" xfId="8" applyFont="1" applyFill="1" applyBorder="1" applyAlignment="1">
      <alignment horizontal="center" vertical="center" wrapText="1"/>
    </xf>
    <xf numFmtId="0" fontId="21" fillId="29" borderId="20" xfId="8" applyFont="1" applyFill="1" applyBorder="1" applyAlignment="1">
      <alignment horizontal="center" vertical="center" wrapText="1"/>
    </xf>
    <xf numFmtId="0" fontId="21" fillId="29" borderId="21" xfId="8" applyFont="1" applyFill="1" applyBorder="1" applyAlignment="1">
      <alignment horizontal="center" vertical="center" wrapText="1"/>
    </xf>
    <xf numFmtId="0" fontId="21" fillId="29" borderId="24" xfId="8" applyFont="1" applyFill="1" applyBorder="1" applyAlignment="1">
      <alignment horizontal="center" vertical="center" wrapText="1"/>
    </xf>
    <xf numFmtId="0" fontId="21" fillId="29" borderId="25" xfId="8" applyFont="1" applyFill="1" applyBorder="1" applyAlignment="1">
      <alignment horizontal="center" vertical="center" wrapText="1"/>
    </xf>
    <xf numFmtId="20" fontId="11" fillId="0" borderId="7" xfId="8" applyNumberFormat="1" applyFont="1" applyBorder="1" applyAlignment="1">
      <alignment horizontal="center" vertical="center" wrapText="1"/>
    </xf>
    <xf numFmtId="20" fontId="11" fillId="0" borderId="59" xfId="8" applyNumberFormat="1" applyFont="1" applyBorder="1" applyAlignment="1">
      <alignment horizontal="center" vertical="center" wrapText="1"/>
    </xf>
    <xf numFmtId="20" fontId="11" fillId="2" borderId="59" xfId="8" applyNumberFormat="1" applyFont="1" applyFill="1" applyBorder="1" applyAlignment="1">
      <alignment horizontal="center" vertical="center" wrapText="1"/>
    </xf>
    <xf numFmtId="0" fontId="21" fillId="35" borderId="138" xfId="7" applyFont="1" applyFill="1" applyBorder="1" applyAlignment="1">
      <alignment horizontal="center" vertical="center" wrapText="1"/>
    </xf>
    <xf numFmtId="0" fontId="22" fillId="35" borderId="152" xfId="7" applyFont="1" applyFill="1" applyBorder="1" applyAlignment="1">
      <alignment horizontal="center" vertical="center" wrapText="1"/>
    </xf>
    <xf numFmtId="0" fontId="22" fillId="35" borderId="172" xfId="7" applyFont="1" applyFill="1" applyBorder="1" applyAlignment="1">
      <alignment horizontal="center" vertical="center" wrapText="1"/>
    </xf>
    <xf numFmtId="0" fontId="22" fillId="35" borderId="136" xfId="7" applyFont="1" applyFill="1" applyBorder="1" applyAlignment="1">
      <alignment horizontal="center" vertical="center" wrapText="1"/>
    </xf>
    <xf numFmtId="0" fontId="22" fillId="35" borderId="94" xfId="7" applyFont="1" applyFill="1" applyBorder="1" applyAlignment="1">
      <alignment horizontal="center" vertical="center" wrapText="1"/>
    </xf>
    <xf numFmtId="0" fontId="22" fillId="35" borderId="93" xfId="7" applyFont="1" applyFill="1" applyBorder="1" applyAlignment="1">
      <alignment horizontal="center" vertical="center" wrapText="1"/>
    </xf>
    <xf numFmtId="0" fontId="22" fillId="35" borderId="174" xfId="7" applyFont="1" applyFill="1" applyBorder="1" applyAlignment="1">
      <alignment horizontal="center" vertical="center" wrapText="1"/>
    </xf>
    <xf numFmtId="0" fontId="22" fillId="35" borderId="177" xfId="7" applyFont="1" applyFill="1" applyBorder="1" applyAlignment="1">
      <alignment horizontal="center" vertical="center" wrapText="1"/>
    </xf>
    <xf numFmtId="0" fontId="22" fillId="35" borderId="155" xfId="7" applyFont="1" applyFill="1" applyBorder="1" applyAlignment="1">
      <alignment horizontal="center" vertical="center" wrapText="1"/>
    </xf>
    <xf numFmtId="0" fontId="22" fillId="35" borderId="157" xfId="7" applyFont="1" applyFill="1" applyBorder="1" applyAlignment="1">
      <alignment horizontal="center" vertical="center" wrapText="1"/>
    </xf>
    <xf numFmtId="20" fontId="11" fillId="0" borderId="28" xfId="8" applyNumberFormat="1" applyFont="1" applyBorder="1" applyAlignment="1">
      <alignment horizontal="center" vertical="center" wrapText="1"/>
    </xf>
    <xf numFmtId="0" fontId="12" fillId="0" borderId="60" xfId="8" applyBorder="1" applyAlignment="1">
      <alignment horizontal="center" vertical="center" wrapText="1"/>
    </xf>
    <xf numFmtId="20" fontId="11" fillId="0" borderId="64" xfId="8" applyNumberFormat="1" applyFont="1" applyBorder="1" applyAlignment="1">
      <alignment horizontal="center" vertical="center" wrapText="1"/>
    </xf>
    <xf numFmtId="0" fontId="12" fillId="0" borderId="58" xfId="8" applyBorder="1" applyAlignment="1">
      <alignment horizontal="center" vertical="center" wrapText="1"/>
    </xf>
    <xf numFmtId="0" fontId="12" fillId="0" borderId="917" xfId="8" applyBorder="1" applyAlignment="1">
      <alignment horizontal="center" vertical="center" wrapText="1"/>
    </xf>
    <xf numFmtId="20" fontId="11" fillId="0" borderId="748" xfId="8" applyNumberFormat="1" applyFont="1" applyBorder="1" applyAlignment="1">
      <alignment horizontal="center" vertical="center" wrapText="1"/>
    </xf>
    <xf numFmtId="20" fontId="11" fillId="0" borderId="918" xfId="8" applyNumberFormat="1" applyFont="1" applyBorder="1" applyAlignment="1">
      <alignment horizontal="center" vertical="center" wrapText="1"/>
    </xf>
    <xf numFmtId="20" fontId="11" fillId="0" borderId="9" xfId="8" applyNumberFormat="1" applyFont="1" applyBorder="1" applyAlignment="1">
      <alignment horizontal="center" vertical="center" wrapText="1"/>
    </xf>
    <xf numFmtId="20" fontId="11" fillId="0" borderId="63" xfId="8" applyNumberFormat="1" applyFont="1" applyBorder="1" applyAlignment="1">
      <alignment horizontal="center" vertical="center" wrapText="1"/>
    </xf>
    <xf numFmtId="20" fontId="11" fillId="2" borderId="916" xfId="8" applyNumberFormat="1" applyFont="1" applyFill="1" applyBorder="1" applyAlignment="1">
      <alignment horizontal="center" vertical="center" wrapText="1"/>
    </xf>
    <xf numFmtId="20" fontId="11" fillId="2" borderId="914" xfId="8" applyNumberFormat="1" applyFont="1" applyFill="1" applyBorder="1" applyAlignment="1">
      <alignment horizontal="center" vertical="center" wrapText="1"/>
    </xf>
    <xf numFmtId="20" fontId="11" fillId="0" borderId="29" xfId="8" applyNumberFormat="1" applyFont="1" applyBorder="1" applyAlignment="1">
      <alignment horizontal="center" vertical="center" wrapText="1"/>
    </xf>
    <xf numFmtId="0" fontId="12" fillId="0" borderId="62" xfId="8" applyBorder="1" applyAlignment="1">
      <alignment horizontal="center" vertical="center" wrapText="1"/>
    </xf>
    <xf numFmtId="0" fontId="11" fillId="0" borderId="2" xfId="8" applyFont="1" applyBorder="1" applyAlignment="1">
      <alignment horizontal="center" vertical="center" wrapText="1"/>
    </xf>
    <xf numFmtId="0" fontId="11" fillId="0" borderId="6" xfId="8" applyFont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11" fillId="0" borderId="57" xfId="8" applyFont="1" applyBorder="1" applyAlignment="1">
      <alignment horizontal="center" vertical="center" wrapText="1"/>
    </xf>
    <xf numFmtId="0" fontId="23" fillId="4" borderId="73" xfId="8" applyFont="1" applyFill="1" applyBorder="1" applyAlignment="1">
      <alignment horizontal="center" vertical="center" wrapText="1"/>
    </xf>
    <xf numFmtId="0" fontId="23" fillId="4" borderId="74" xfId="8" applyFont="1" applyFill="1" applyBorder="1" applyAlignment="1">
      <alignment horizontal="center" vertical="center" wrapText="1"/>
    </xf>
    <xf numFmtId="0" fontId="33" fillId="32" borderId="38" xfId="8" applyFont="1" applyFill="1" applyBorder="1" applyAlignment="1">
      <alignment horizontal="center" vertical="center" wrapText="1"/>
    </xf>
    <xf numFmtId="0" fontId="33" fillId="32" borderId="71" xfId="8" applyFont="1" applyFill="1" applyBorder="1" applyAlignment="1">
      <alignment horizontal="center" vertical="center" wrapText="1"/>
    </xf>
    <xf numFmtId="0" fontId="33" fillId="32" borderId="72" xfId="8" applyFont="1" applyFill="1" applyBorder="1" applyAlignment="1">
      <alignment horizontal="center" vertical="center" wrapText="1"/>
    </xf>
    <xf numFmtId="0" fontId="22" fillId="5" borderId="10" xfId="7" applyFont="1" applyFill="1" applyBorder="1" applyAlignment="1">
      <alignment horizontal="center" vertical="center" wrapText="1"/>
    </xf>
    <xf numFmtId="0" fontId="22" fillId="5" borderId="20" xfId="7" applyFont="1" applyFill="1" applyBorder="1" applyAlignment="1">
      <alignment horizontal="center" vertical="center" wrapText="1"/>
    </xf>
    <xf numFmtId="0" fontId="22" fillId="5" borderId="21" xfId="7" applyFont="1" applyFill="1" applyBorder="1" applyAlignment="1">
      <alignment horizontal="center" vertical="center" wrapText="1"/>
    </xf>
    <xf numFmtId="0" fontId="22" fillId="5" borderId="0" xfId="7" applyFont="1" applyFill="1" applyAlignment="1">
      <alignment horizontal="center" vertical="center" wrapText="1"/>
    </xf>
    <xf numFmtId="0" fontId="22" fillId="5" borderId="24" xfId="7" applyFont="1" applyFill="1" applyBorder="1" applyAlignment="1">
      <alignment horizontal="center" vertical="center" wrapText="1"/>
    </xf>
    <xf numFmtId="0" fontId="22" fillId="5" borderId="25" xfId="7" applyFont="1" applyFill="1" applyBorder="1" applyAlignment="1">
      <alignment horizontal="center" vertical="center" wrapText="1"/>
    </xf>
    <xf numFmtId="0" fontId="11" fillId="0" borderId="127" xfId="8" applyFont="1" applyBorder="1" applyAlignment="1">
      <alignment horizontal="center"/>
    </xf>
    <xf numFmtId="0" fontId="11" fillId="0" borderId="116" xfId="8" applyFont="1" applyBorder="1" applyAlignment="1">
      <alignment horizontal="center"/>
    </xf>
    <xf numFmtId="0" fontId="11" fillId="0" borderId="117" xfId="8" applyFont="1" applyBorder="1" applyAlignment="1">
      <alignment horizontal="center"/>
    </xf>
    <xf numFmtId="0" fontId="12" fillId="0" borderId="913" xfId="8" applyBorder="1" applyAlignment="1">
      <alignment horizontal="center" vertical="center" wrapText="1"/>
    </xf>
    <xf numFmtId="0" fontId="12" fillId="0" borderId="57" xfId="8" applyBorder="1" applyAlignment="1">
      <alignment horizontal="center" vertical="center" wrapText="1"/>
    </xf>
    <xf numFmtId="0" fontId="21" fillId="4" borderId="94" xfId="7" applyFont="1" applyFill="1" applyBorder="1" applyAlignment="1">
      <alignment horizontal="center" vertical="center" wrapText="1"/>
    </xf>
    <xf numFmtId="0" fontId="22" fillId="4" borderId="140" xfId="7" applyFont="1" applyFill="1" applyBorder="1" applyAlignment="1">
      <alignment horizontal="center" vertical="center" wrapText="1"/>
    </xf>
    <xf numFmtId="0" fontId="22" fillId="4" borderId="172" xfId="7" applyFont="1" applyFill="1" applyBorder="1" applyAlignment="1">
      <alignment horizontal="center" vertical="center" wrapText="1"/>
    </xf>
    <xf numFmtId="0" fontId="22" fillId="4" borderId="22" xfId="7" applyFont="1" applyFill="1" applyBorder="1" applyAlignment="1">
      <alignment horizontal="center" vertical="center" wrapText="1"/>
    </xf>
    <xf numFmtId="0" fontId="22" fillId="4" borderId="94" xfId="7" applyFont="1" applyFill="1" applyBorder="1" applyAlignment="1">
      <alignment horizontal="center" vertical="center" wrapText="1"/>
    </xf>
    <xf numFmtId="0" fontId="22" fillId="4" borderId="174" xfId="7" applyFont="1" applyFill="1" applyBorder="1" applyAlignment="1">
      <alignment horizontal="center" vertical="center" wrapText="1"/>
    </xf>
    <xf numFmtId="0" fontId="22" fillId="4" borderId="171" xfId="7" applyFont="1" applyFill="1" applyBorder="1" applyAlignment="1">
      <alignment horizontal="center" vertical="center" wrapText="1"/>
    </xf>
    <xf numFmtId="20" fontId="11" fillId="0" borderId="746" xfId="8" applyNumberFormat="1" applyFont="1" applyBorder="1" applyAlignment="1">
      <alignment horizontal="center" vertical="center" wrapText="1"/>
    </xf>
    <xf numFmtId="20" fontId="11" fillId="0" borderId="915" xfId="8" applyNumberFormat="1" applyFont="1" applyBorder="1" applyAlignment="1">
      <alignment horizontal="center" vertical="center" wrapText="1"/>
    </xf>
    <xf numFmtId="20" fontId="11" fillId="2" borderId="746" xfId="8" applyNumberFormat="1" applyFont="1" applyFill="1" applyBorder="1" applyAlignment="1">
      <alignment horizontal="center" vertical="center" wrapText="1"/>
    </xf>
    <xf numFmtId="20" fontId="11" fillId="2" borderId="915" xfId="8" applyNumberFormat="1" applyFont="1" applyFill="1" applyBorder="1" applyAlignment="1">
      <alignment horizontal="center" vertical="center" wrapText="1"/>
    </xf>
    <xf numFmtId="0" fontId="12" fillId="2" borderId="59" xfId="8" applyFill="1" applyBorder="1" applyAlignment="1">
      <alignment horizontal="center" vertical="center" wrapText="1"/>
    </xf>
    <xf numFmtId="20" fontId="11" fillId="2" borderId="61" xfId="8" applyNumberFormat="1" applyFont="1" applyFill="1" applyBorder="1" applyAlignment="1">
      <alignment horizontal="center" vertical="center" wrapText="1"/>
    </xf>
    <xf numFmtId="20" fontId="11" fillId="2" borderId="748" xfId="8" applyNumberFormat="1" applyFont="1" applyFill="1" applyBorder="1" applyAlignment="1">
      <alignment horizontal="center" vertical="center" wrapText="1"/>
    </xf>
    <xf numFmtId="20" fontId="11" fillId="2" borderId="918" xfId="8" applyNumberFormat="1" applyFont="1" applyFill="1" applyBorder="1" applyAlignment="1">
      <alignment horizontal="center" vertical="center" wrapText="1"/>
    </xf>
    <xf numFmtId="0" fontId="12" fillId="2" borderId="914" xfId="8" applyFill="1" applyBorder="1" applyAlignment="1">
      <alignment horizontal="center" vertical="center" wrapText="1"/>
    </xf>
    <xf numFmtId="20" fontId="11" fillId="2" borderId="917" xfId="8" applyNumberFormat="1" applyFont="1" applyFill="1" applyBorder="1" applyAlignment="1">
      <alignment horizontal="center" vertical="center" wrapText="1"/>
    </xf>
    <xf numFmtId="0" fontId="12" fillId="2" borderId="916" xfId="8" applyFill="1" applyBorder="1" applyAlignment="1">
      <alignment horizontal="center" vertical="center" wrapText="1"/>
    </xf>
    <xf numFmtId="20" fontId="11" fillId="2" borderId="913" xfId="8" applyNumberFormat="1" applyFont="1" applyFill="1" applyBorder="1" applyAlignment="1">
      <alignment horizontal="center" vertical="center" wrapText="1"/>
    </xf>
    <xf numFmtId="0" fontId="33" fillId="11" borderId="496" xfId="7" applyFont="1" applyFill="1" applyBorder="1" applyAlignment="1">
      <alignment horizontal="center" vertical="center" wrapText="1"/>
    </xf>
    <xf numFmtId="0" fontId="33" fillId="11" borderId="345" xfId="7" applyFont="1" applyFill="1" applyBorder="1" applyAlignment="1">
      <alignment horizontal="center" vertical="center" wrapText="1"/>
    </xf>
    <xf numFmtId="0" fontId="33" fillId="11" borderId="551" xfId="7" applyFont="1" applyFill="1" applyBorder="1" applyAlignment="1">
      <alignment horizontal="center" vertical="center" wrapText="1"/>
    </xf>
    <xf numFmtId="0" fontId="23" fillId="4" borderId="505" xfId="7" applyFont="1" applyFill="1" applyBorder="1" applyAlignment="1">
      <alignment horizontal="center" vertical="center" wrapText="1"/>
    </xf>
    <xf numFmtId="0" fontId="23" fillId="4" borderId="345" xfId="7" applyFont="1" applyFill="1" applyBorder="1" applyAlignment="1">
      <alignment horizontal="center" vertical="center" wrapText="1"/>
    </xf>
    <xf numFmtId="0" fontId="23" fillId="4" borderId="496" xfId="7" applyFont="1" applyFill="1" applyBorder="1" applyAlignment="1">
      <alignment horizontal="center" vertical="center" wrapText="1"/>
    </xf>
    <xf numFmtId="0" fontId="23" fillId="4" borderId="551" xfId="7" applyFont="1" applyFill="1" applyBorder="1" applyAlignment="1">
      <alignment horizontal="center" vertical="center" wrapText="1"/>
    </xf>
    <xf numFmtId="0" fontId="23" fillId="4" borderId="498" xfId="7" applyFont="1" applyFill="1" applyBorder="1" applyAlignment="1">
      <alignment horizontal="center" vertical="center" wrapText="1"/>
    </xf>
    <xf numFmtId="0" fontId="33" fillId="29" borderId="496" xfId="7" applyFont="1" applyFill="1" applyBorder="1" applyAlignment="1">
      <alignment horizontal="center" vertical="center" wrapText="1"/>
    </xf>
    <xf numFmtId="0" fontId="33" fillId="29" borderId="345" xfId="7" applyFont="1" applyFill="1" applyBorder="1" applyAlignment="1">
      <alignment horizontal="center" vertical="center" wrapText="1"/>
    </xf>
    <xf numFmtId="0" fontId="33" fillId="29" borderId="551" xfId="7" applyFont="1" applyFill="1" applyBorder="1" applyAlignment="1">
      <alignment horizontal="center" vertical="center" wrapText="1"/>
    </xf>
    <xf numFmtId="0" fontId="21" fillId="35" borderId="548" xfId="7" applyFont="1" applyFill="1" applyBorder="1" applyAlignment="1">
      <alignment horizontal="center" vertical="center" wrapText="1"/>
    </xf>
    <xf numFmtId="0" fontId="22" fillId="35" borderId="549" xfId="7" applyFont="1" applyFill="1" applyBorder="1" applyAlignment="1">
      <alignment horizontal="center" vertical="center" wrapText="1"/>
    </xf>
    <xf numFmtId="0" fontId="22" fillId="35" borderId="552" xfId="7" applyFont="1" applyFill="1" applyBorder="1" applyAlignment="1">
      <alignment horizontal="center" vertical="center" wrapText="1"/>
    </xf>
    <xf numFmtId="0" fontId="22" fillId="35" borderId="461" xfId="7" applyFont="1" applyFill="1" applyBorder="1" applyAlignment="1">
      <alignment horizontal="center" vertical="center" wrapText="1"/>
    </xf>
    <xf numFmtId="0" fontId="22" fillId="35" borderId="247" xfId="7" applyFont="1" applyFill="1" applyBorder="1" applyAlignment="1">
      <alignment horizontal="center" vertical="center" wrapText="1"/>
    </xf>
    <xf numFmtId="0" fontId="22" fillId="35" borderId="550" xfId="7" applyFont="1" applyFill="1" applyBorder="1" applyAlignment="1">
      <alignment horizontal="center" vertical="center" wrapText="1"/>
    </xf>
    <xf numFmtId="0" fontId="22" fillId="35" borderId="540" xfId="7" applyFont="1" applyFill="1" applyBorder="1" applyAlignment="1">
      <alignment horizontal="center" vertical="center" wrapText="1"/>
    </xf>
    <xf numFmtId="0" fontId="22" fillId="35" borderId="503" xfId="7" applyFont="1" applyFill="1" applyBorder="1" applyAlignment="1">
      <alignment horizontal="center" vertical="center" wrapText="1"/>
    </xf>
    <xf numFmtId="0" fontId="22" fillId="35" borderId="516" xfId="7" applyFont="1" applyFill="1" applyBorder="1" applyAlignment="1">
      <alignment horizontal="center" vertical="center" wrapText="1"/>
    </xf>
    <xf numFmtId="0" fontId="22" fillId="29" borderId="552" xfId="7" applyFont="1" applyFill="1" applyBorder="1" applyAlignment="1">
      <alignment horizontal="center" vertical="center" wrapText="1"/>
    </xf>
    <xf numFmtId="0" fontId="22" fillId="29" borderId="343" xfId="7" applyFont="1" applyFill="1" applyBorder="1" applyAlignment="1">
      <alignment horizontal="center" vertical="center" wrapText="1"/>
    </xf>
    <xf numFmtId="0" fontId="22" fillId="29" borderId="550" xfId="7" applyFont="1" applyFill="1" applyBorder="1" applyAlignment="1">
      <alignment horizontal="center" vertical="center" wrapText="1"/>
    </xf>
    <xf numFmtId="0" fontId="22" fillId="29" borderId="501" xfId="7" applyFont="1" applyFill="1" applyBorder="1" applyAlignment="1">
      <alignment horizontal="center" vertical="center" wrapText="1"/>
    </xf>
    <xf numFmtId="0" fontId="21" fillId="32" borderId="1180" xfId="7" applyFont="1" applyFill="1" applyBorder="1" applyAlignment="1">
      <alignment horizontal="center" vertical="center" wrapText="1"/>
    </xf>
    <xf numFmtId="0" fontId="22" fillId="32" borderId="1181" xfId="7" applyFont="1" applyFill="1" applyBorder="1" applyAlignment="1">
      <alignment horizontal="center" vertical="center" wrapText="1"/>
    </xf>
    <xf numFmtId="0" fontId="22" fillId="32" borderId="1088" xfId="7" applyFont="1" applyFill="1" applyBorder="1" applyAlignment="1">
      <alignment horizontal="center" vertical="center" wrapText="1"/>
    </xf>
    <xf numFmtId="0" fontId="22" fillId="32" borderId="753" xfId="7" applyFont="1" applyFill="1" applyBorder="1" applyAlignment="1">
      <alignment horizontal="center" vertical="center" wrapText="1"/>
    </xf>
    <xf numFmtId="0" fontId="22" fillId="32" borderId="1157" xfId="7" applyFont="1" applyFill="1" applyBorder="1" applyAlignment="1">
      <alignment horizontal="center" vertical="center" wrapText="1"/>
    </xf>
    <xf numFmtId="0" fontId="22" fillId="32" borderId="140" xfId="7" applyFont="1" applyFill="1" applyBorder="1" applyAlignment="1">
      <alignment horizontal="center" vertical="center" wrapText="1"/>
    </xf>
    <xf numFmtId="0" fontId="22" fillId="32" borderId="1132" xfId="7" applyFont="1" applyFill="1" applyBorder="1" applyAlignment="1">
      <alignment horizontal="center" vertical="center" wrapText="1"/>
    </xf>
    <xf numFmtId="0" fontId="22" fillId="32" borderId="1128" xfId="7" applyFont="1" applyFill="1" applyBorder="1" applyAlignment="1">
      <alignment horizontal="center" vertical="center" wrapText="1"/>
    </xf>
    <xf numFmtId="0" fontId="22" fillId="36" borderId="0" xfId="7" applyFont="1" applyFill="1" applyAlignment="1">
      <alignment horizontal="center" vertical="center" wrapText="1"/>
    </xf>
    <xf numFmtId="0" fontId="22" fillId="36" borderId="752" xfId="7" applyFont="1" applyFill="1" applyBorder="1" applyAlignment="1">
      <alignment horizontal="center" vertical="center" wrapText="1"/>
    </xf>
    <xf numFmtId="0" fontId="22" fillId="36" borderId="1121" xfId="7" applyFont="1" applyFill="1" applyBorder="1" applyAlignment="1">
      <alignment horizontal="center" vertical="center" wrapText="1"/>
    </xf>
    <xf numFmtId="0" fontId="21" fillId="5" borderId="331" xfId="7" applyFont="1" applyFill="1" applyBorder="1" applyAlignment="1">
      <alignment horizontal="center" vertical="center" wrapText="1"/>
    </xf>
    <xf numFmtId="0" fontId="21" fillId="5" borderId="461" xfId="7" applyFont="1" applyFill="1" applyBorder="1" applyAlignment="1">
      <alignment horizontal="center" vertical="center" wrapText="1"/>
    </xf>
    <xf numFmtId="0" fontId="21" fillId="5" borderId="502" xfId="7" applyFont="1" applyFill="1" applyBorder="1" applyAlignment="1">
      <alignment horizontal="center" vertical="center" wrapText="1"/>
    </xf>
    <xf numFmtId="0" fontId="21" fillId="5" borderId="540" xfId="7" applyFont="1" applyFill="1" applyBorder="1" applyAlignment="1">
      <alignment horizontal="center" vertical="center" wrapText="1"/>
    </xf>
    <xf numFmtId="0" fontId="23" fillId="5" borderId="496" xfId="7" applyFont="1" applyFill="1" applyBorder="1" applyAlignment="1">
      <alignment horizontal="center" vertical="center" wrapText="1"/>
    </xf>
    <xf numFmtId="0" fontId="23" fillId="5" borderId="345" xfId="7" applyFont="1" applyFill="1" applyBorder="1" applyAlignment="1">
      <alignment horizontal="center" vertical="center" wrapText="1"/>
    </xf>
    <xf numFmtId="0" fontId="23" fillId="5" borderId="551" xfId="7" applyFont="1" applyFill="1" applyBorder="1" applyAlignment="1">
      <alignment horizontal="center" vertical="center" wrapText="1"/>
    </xf>
    <xf numFmtId="0" fontId="21" fillId="32" borderId="344" xfId="7" applyFont="1" applyFill="1" applyBorder="1" applyAlignment="1">
      <alignment horizontal="center" vertical="center" wrapText="1"/>
    </xf>
    <xf numFmtId="0" fontId="21" fillId="32" borderId="331" xfId="7" applyFont="1" applyFill="1" applyBorder="1" applyAlignment="1">
      <alignment horizontal="center" vertical="center" wrapText="1"/>
    </xf>
    <xf numFmtId="0" fontId="21" fillId="32" borderId="461" xfId="7" applyFont="1" applyFill="1" applyBorder="1" applyAlignment="1">
      <alignment horizontal="center" vertical="center" wrapText="1"/>
    </xf>
    <xf numFmtId="0" fontId="21" fillId="32" borderId="508" xfId="7" applyFont="1" applyFill="1" applyBorder="1" applyAlignment="1">
      <alignment horizontal="center" vertical="center" wrapText="1"/>
    </xf>
    <xf numFmtId="0" fontId="21" fillId="32" borderId="502" xfId="7" applyFont="1" applyFill="1" applyBorder="1" applyAlignment="1">
      <alignment horizontal="center" vertical="center" wrapText="1"/>
    </xf>
    <xf numFmtId="0" fontId="21" fillId="32" borderId="540" xfId="7" applyFont="1" applyFill="1" applyBorder="1" applyAlignment="1">
      <alignment horizontal="center" vertical="center" wrapText="1"/>
    </xf>
    <xf numFmtId="0" fontId="21" fillId="36" borderId="247" xfId="7" applyFont="1" applyFill="1" applyBorder="1" applyAlignment="1">
      <alignment horizontal="center" vertical="center" wrapText="1"/>
    </xf>
    <xf numFmtId="0" fontId="21" fillId="36" borderId="331" xfId="7" applyFont="1" applyFill="1" applyBorder="1" applyAlignment="1">
      <alignment horizontal="center" vertical="center" wrapText="1"/>
    </xf>
    <xf numFmtId="0" fontId="21" fillId="36" borderId="461" xfId="7" applyFont="1" applyFill="1" applyBorder="1" applyAlignment="1">
      <alignment horizontal="center" vertical="center" wrapText="1"/>
    </xf>
    <xf numFmtId="0" fontId="21" fillId="36" borderId="502" xfId="7" applyFont="1" applyFill="1" applyBorder="1" applyAlignment="1">
      <alignment horizontal="center" vertical="center" wrapText="1"/>
    </xf>
    <xf numFmtId="0" fontId="21" fillId="36" borderId="540" xfId="7" applyFont="1" applyFill="1" applyBorder="1" applyAlignment="1">
      <alignment horizontal="center" vertical="center" wrapText="1"/>
    </xf>
    <xf numFmtId="0" fontId="33" fillId="12" borderId="505" xfId="7" applyFont="1" applyFill="1" applyBorder="1" applyAlignment="1">
      <alignment horizontal="center" vertical="center" wrapText="1"/>
    </xf>
    <xf numFmtId="0" fontId="33" fillId="12" borderId="345" xfId="7" applyFont="1" applyFill="1" applyBorder="1" applyAlignment="1">
      <alignment horizontal="center" vertical="center" wrapText="1"/>
    </xf>
    <xf numFmtId="0" fontId="33" fillId="12" borderId="496" xfId="7" applyFont="1" applyFill="1" applyBorder="1" applyAlignment="1">
      <alignment horizontal="center" vertical="center" wrapText="1"/>
    </xf>
    <xf numFmtId="0" fontId="33" fillId="12" borderId="551" xfId="7" applyFont="1" applyFill="1" applyBorder="1" applyAlignment="1">
      <alignment horizontal="center" vertical="center" wrapText="1"/>
    </xf>
    <xf numFmtId="0" fontId="33" fillId="12" borderId="498" xfId="7" applyFont="1" applyFill="1" applyBorder="1" applyAlignment="1">
      <alignment horizontal="center" vertical="center" wrapText="1"/>
    </xf>
    <xf numFmtId="0" fontId="21" fillId="35" borderId="344" xfId="7" applyFont="1" applyFill="1" applyBorder="1" applyAlignment="1">
      <alignment horizontal="center" vertical="center" wrapText="1"/>
    </xf>
    <xf numFmtId="0" fontId="21" fillId="35" borderId="331" xfId="7" applyFont="1" applyFill="1" applyBorder="1" applyAlignment="1">
      <alignment horizontal="center" vertical="center" wrapText="1"/>
    </xf>
    <xf numFmtId="0" fontId="21" fillId="35" borderId="461" xfId="7" applyFont="1" applyFill="1" applyBorder="1" applyAlignment="1">
      <alignment horizontal="center" vertical="center" wrapText="1"/>
    </xf>
    <xf numFmtId="0" fontId="21" fillId="35" borderId="508" xfId="7" applyFont="1" applyFill="1" applyBorder="1" applyAlignment="1">
      <alignment horizontal="center" vertical="center" wrapText="1"/>
    </xf>
    <xf numFmtId="0" fontId="21" fillId="35" borderId="502" xfId="7" applyFont="1" applyFill="1" applyBorder="1" applyAlignment="1">
      <alignment horizontal="center" vertical="center" wrapText="1"/>
    </xf>
    <xf numFmtId="0" fontId="21" fillId="35" borderId="540" xfId="7" applyFont="1" applyFill="1" applyBorder="1" applyAlignment="1">
      <alignment horizontal="center" vertical="center" wrapText="1"/>
    </xf>
    <xf numFmtId="0" fontId="33" fillId="13" borderId="0" xfId="7" applyFont="1" applyFill="1" applyAlignment="1">
      <alignment horizontal="center" vertical="center" wrapText="1"/>
    </xf>
    <xf numFmtId="0" fontId="33" fillId="13" borderId="331" xfId="7" applyFont="1" applyFill="1" applyBorder="1" applyAlignment="1">
      <alignment horizontal="center" vertical="center" wrapText="1"/>
    </xf>
    <xf numFmtId="0" fontId="33" fillId="13" borderId="502" xfId="7" applyFont="1" applyFill="1" applyBorder="1" applyAlignment="1">
      <alignment horizontal="center" vertical="center" wrapText="1"/>
    </xf>
    <xf numFmtId="20" fontId="11" fillId="2" borderId="1207" xfId="8" applyNumberFormat="1" applyFont="1" applyFill="1" applyBorder="1" applyAlignment="1">
      <alignment horizontal="center" vertical="center" wrapText="1"/>
    </xf>
    <xf numFmtId="0" fontId="11" fillId="0" borderId="5" xfId="7" applyFont="1" applyBorder="1" applyAlignment="1">
      <alignment horizontal="center" vertical="center" wrapText="1"/>
    </xf>
    <xf numFmtId="0" fontId="18" fillId="0" borderId="57" xfId="7" applyBorder="1" applyAlignment="1">
      <alignment horizontal="center" vertical="center" wrapText="1"/>
    </xf>
    <xf numFmtId="0" fontId="18" fillId="0" borderId="474" xfId="7" applyBorder="1" applyAlignment="1">
      <alignment horizontal="center" vertical="center" wrapText="1"/>
    </xf>
    <xf numFmtId="0" fontId="11" fillId="0" borderId="33" xfId="7" applyFont="1" applyBorder="1" applyAlignment="1">
      <alignment horizontal="center" vertical="center" wrapText="1"/>
    </xf>
    <xf numFmtId="0" fontId="11" fillId="0" borderId="34" xfId="7" applyFont="1" applyBorder="1" applyAlignment="1">
      <alignment horizontal="center" vertical="center" wrapText="1"/>
    </xf>
    <xf numFmtId="0" fontId="11" fillId="0" borderId="35" xfId="7" applyFont="1" applyBorder="1" applyAlignment="1">
      <alignment horizontal="center" vertical="center" wrapText="1"/>
    </xf>
    <xf numFmtId="0" fontId="11" fillId="0" borderId="6" xfId="7" applyFont="1" applyBorder="1" applyAlignment="1">
      <alignment horizontal="center" vertical="center" wrapText="1"/>
    </xf>
    <xf numFmtId="0" fontId="21" fillId="29" borderId="331" xfId="7" applyFont="1" applyFill="1" applyBorder="1" applyAlignment="1">
      <alignment horizontal="center" vertical="center" wrapText="1"/>
    </xf>
    <xf numFmtId="0" fontId="21" fillId="29" borderId="461" xfId="7" applyFont="1" applyFill="1" applyBorder="1" applyAlignment="1">
      <alignment horizontal="center" vertical="center" wrapText="1"/>
    </xf>
    <xf numFmtId="0" fontId="21" fillId="29" borderId="502" xfId="7" applyFont="1" applyFill="1" applyBorder="1" applyAlignment="1">
      <alignment horizontal="center" vertical="center" wrapText="1"/>
    </xf>
    <xf numFmtId="0" fontId="21" fillId="29" borderId="540" xfId="7" applyFont="1" applyFill="1" applyBorder="1" applyAlignment="1">
      <alignment horizontal="center" vertical="center" wrapText="1"/>
    </xf>
    <xf numFmtId="0" fontId="23" fillId="4" borderId="548" xfId="7" applyFont="1" applyFill="1" applyBorder="1" applyAlignment="1">
      <alignment horizontal="center" vertical="center" wrapText="1"/>
    </xf>
    <xf numFmtId="0" fontId="23" fillId="4" borderId="552" xfId="7" applyFont="1" applyFill="1" applyBorder="1" applyAlignment="1">
      <alignment horizontal="center" vertical="center" wrapText="1"/>
    </xf>
    <xf numFmtId="0" fontId="23" fillId="4" borderId="307" xfId="7" applyFont="1" applyFill="1" applyBorder="1" applyAlignment="1">
      <alignment horizontal="center" vertical="center" wrapText="1"/>
    </xf>
    <xf numFmtId="0" fontId="23" fillId="4" borderId="550" xfId="7" applyFont="1" applyFill="1" applyBorder="1" applyAlignment="1">
      <alignment horizontal="center" vertical="center" wrapText="1"/>
    </xf>
    <xf numFmtId="0" fontId="33" fillId="13" borderId="590" xfId="7" applyFont="1" applyFill="1" applyBorder="1" applyAlignment="1">
      <alignment horizontal="center" vertical="center" wrapText="1"/>
    </xf>
    <xf numFmtId="0" fontId="33" fillId="13" borderId="345" xfId="7" applyFont="1" applyFill="1" applyBorder="1" applyAlignment="1">
      <alignment horizontal="center" vertical="center" wrapText="1"/>
    </xf>
    <xf numFmtId="0" fontId="33" fillId="13" borderId="496" xfId="7" applyFont="1" applyFill="1" applyBorder="1" applyAlignment="1">
      <alignment horizontal="center" vertical="center" wrapText="1"/>
    </xf>
    <xf numFmtId="0" fontId="33" fillId="13" borderId="621" xfId="7" applyFont="1" applyFill="1" applyBorder="1" applyAlignment="1">
      <alignment horizontal="center" vertical="center" wrapText="1"/>
    </xf>
    <xf numFmtId="0" fontId="33" fillId="13" borderId="622" xfId="7" applyFont="1" applyFill="1" applyBorder="1" applyAlignment="1">
      <alignment horizontal="center" vertical="center" wrapText="1"/>
    </xf>
    <xf numFmtId="20" fontId="11" fillId="0" borderId="457" xfId="8" applyNumberFormat="1" applyFont="1" applyBorder="1" applyAlignment="1">
      <alignment horizontal="center" vertical="center" wrapText="1"/>
    </xf>
    <xf numFmtId="20" fontId="11" fillId="0" borderId="464" xfId="8" applyNumberFormat="1" applyFont="1" applyBorder="1" applyAlignment="1">
      <alignment horizontal="center" vertical="center" wrapText="1"/>
    </xf>
    <xf numFmtId="20" fontId="11" fillId="0" borderId="458" xfId="8" applyNumberFormat="1" applyFont="1" applyBorder="1" applyAlignment="1">
      <alignment horizontal="center" vertical="center" wrapText="1"/>
    </xf>
    <xf numFmtId="20" fontId="11" fillId="0" borderId="344" xfId="8" applyNumberFormat="1" applyFont="1" applyBorder="1" applyAlignment="1">
      <alignment horizontal="center" vertical="center" wrapText="1"/>
    </xf>
    <xf numFmtId="20" fontId="11" fillId="0" borderId="331" xfId="8" applyNumberFormat="1" applyFont="1" applyBorder="1" applyAlignment="1">
      <alignment horizontal="center" vertical="center" wrapText="1"/>
    </xf>
    <xf numFmtId="20" fontId="11" fillId="0" borderId="343" xfId="8" applyNumberFormat="1" applyFont="1" applyBorder="1" applyAlignment="1">
      <alignment horizontal="center" vertical="center" wrapText="1"/>
    </xf>
    <xf numFmtId="20" fontId="11" fillId="0" borderId="280" xfId="8" applyNumberFormat="1" applyFont="1" applyBorder="1" applyAlignment="1">
      <alignment horizontal="center" vertical="center" wrapText="1"/>
    </xf>
    <xf numFmtId="20" fontId="11" fillId="0" borderId="519" xfId="8" applyNumberFormat="1" applyFont="1" applyBorder="1" applyAlignment="1">
      <alignment horizontal="center" vertical="center" wrapText="1"/>
    </xf>
    <xf numFmtId="20" fontId="11" fillId="0" borderId="296" xfId="8" applyNumberFormat="1" applyFont="1" applyBorder="1" applyAlignment="1">
      <alignment horizontal="center" vertical="center" wrapText="1"/>
    </xf>
    <xf numFmtId="20" fontId="11" fillId="0" borderId="508" xfId="8" applyNumberFormat="1" applyFont="1" applyBorder="1" applyAlignment="1">
      <alignment horizontal="center" vertical="center" wrapText="1"/>
    </xf>
    <xf numFmtId="20" fontId="11" fillId="0" borderId="502" xfId="8" applyNumberFormat="1" applyFont="1" applyBorder="1" applyAlignment="1">
      <alignment horizontal="center" vertical="center" wrapText="1"/>
    </xf>
    <xf numFmtId="20" fontId="11" fillId="0" borderId="501" xfId="8" applyNumberFormat="1" applyFont="1" applyBorder="1" applyAlignment="1">
      <alignment horizontal="center" vertical="center" wrapText="1"/>
    </xf>
    <xf numFmtId="20" fontId="11" fillId="2" borderId="1209" xfId="8" applyNumberFormat="1" applyFont="1" applyFill="1" applyBorder="1" applyAlignment="1">
      <alignment horizontal="center" vertical="center" wrapText="1"/>
    </xf>
    <xf numFmtId="20" fontId="11" fillId="2" borderId="1208" xfId="8" applyNumberFormat="1" applyFont="1" applyFill="1" applyBorder="1" applyAlignment="1">
      <alignment horizontal="center" vertical="center" wrapText="1"/>
    </xf>
    <xf numFmtId="0" fontId="22" fillId="5" borderId="331" xfId="7" applyFont="1" applyFill="1" applyBorder="1" applyAlignment="1">
      <alignment horizontal="center" vertical="center" wrapText="1"/>
    </xf>
    <xf numFmtId="0" fontId="22" fillId="5" borderId="461" xfId="7" applyFont="1" applyFill="1" applyBorder="1" applyAlignment="1">
      <alignment horizontal="center" vertical="center" wrapText="1"/>
    </xf>
    <xf numFmtId="0" fontId="22" fillId="5" borderId="502" xfId="7" applyFont="1" applyFill="1" applyBorder="1" applyAlignment="1">
      <alignment horizontal="center" vertical="center" wrapText="1"/>
    </xf>
    <xf numFmtId="0" fontId="22" fillId="5" borderId="540" xfId="7" applyFont="1" applyFill="1" applyBorder="1" applyAlignment="1">
      <alignment horizontal="center" vertical="center" wrapText="1"/>
    </xf>
    <xf numFmtId="0" fontId="11" fillId="0" borderId="1" xfId="7" applyFont="1" applyBorder="1" applyAlignment="1">
      <alignment horizontal="center"/>
    </xf>
    <xf numFmtId="0" fontId="11" fillId="0" borderId="5" xfId="7" applyFont="1" applyBorder="1" applyAlignment="1">
      <alignment horizontal="center"/>
    </xf>
    <xf numFmtId="0" fontId="11" fillId="0" borderId="2" xfId="7" applyFont="1" applyBorder="1" applyAlignment="1">
      <alignment horizontal="center"/>
    </xf>
    <xf numFmtId="0" fontId="12" fillId="2" borderId="264" xfId="8" applyFill="1" applyBorder="1" applyAlignment="1">
      <alignment horizontal="center" vertical="center" wrapText="1"/>
    </xf>
    <xf numFmtId="0" fontId="12" fillId="2" borderId="261" xfId="8" applyFill="1" applyBorder="1" applyAlignment="1">
      <alignment horizontal="center" vertical="center" wrapText="1"/>
    </xf>
    <xf numFmtId="20" fontId="11" fillId="2" borderId="264" xfId="8" applyNumberFormat="1" applyFont="1" applyFill="1" applyBorder="1" applyAlignment="1">
      <alignment horizontal="center" vertical="center" wrapText="1"/>
    </xf>
    <xf numFmtId="0" fontId="21" fillId="32" borderId="996" xfId="7" applyFont="1" applyFill="1" applyBorder="1" applyAlignment="1">
      <alignment horizontal="center" vertical="center" wrapText="1"/>
    </xf>
    <xf numFmtId="0" fontId="21" fillId="32" borderId="997" xfId="7" applyFont="1" applyFill="1" applyBorder="1" applyAlignment="1">
      <alignment horizontal="center" vertical="center" wrapText="1"/>
    </xf>
    <xf numFmtId="0" fontId="21" fillId="32" borderId="998" xfId="7" applyFont="1" applyFill="1" applyBorder="1" applyAlignment="1">
      <alignment horizontal="center" vertical="center" wrapText="1"/>
    </xf>
    <xf numFmtId="0" fontId="21" fillId="32" borderId="1124" xfId="7" applyFont="1" applyFill="1" applyBorder="1" applyAlignment="1">
      <alignment horizontal="center" vertical="center" wrapText="1"/>
    </xf>
    <xf numFmtId="0" fontId="21" fillId="32" borderId="1031" xfId="7" applyFont="1" applyFill="1" applyBorder="1" applyAlignment="1">
      <alignment horizontal="center" vertical="center" wrapText="1"/>
    </xf>
    <xf numFmtId="0" fontId="21" fillId="32" borderId="1018" xfId="7" applyFont="1" applyFill="1" applyBorder="1" applyAlignment="1">
      <alignment horizontal="center" vertical="center" wrapText="1"/>
    </xf>
    <xf numFmtId="20" fontId="11" fillId="2" borderId="265" xfId="8" applyNumberFormat="1" applyFont="1" applyFill="1" applyBorder="1" applyAlignment="1">
      <alignment horizontal="center" vertical="center" wrapText="1"/>
    </xf>
    <xf numFmtId="20" fontId="11" fillId="2" borderId="261" xfId="8" applyNumberFormat="1" applyFont="1" applyFill="1" applyBorder="1" applyAlignment="1">
      <alignment horizontal="center" vertical="center" wrapText="1"/>
    </xf>
    <xf numFmtId="20" fontId="11" fillId="2" borderId="260" xfId="8" applyNumberFormat="1" applyFont="1" applyFill="1" applyBorder="1" applyAlignment="1">
      <alignment horizontal="center" vertical="center" wrapText="1"/>
    </xf>
    <xf numFmtId="20" fontId="11" fillId="2" borderId="263" xfId="8" applyNumberFormat="1" applyFont="1" applyFill="1" applyBorder="1" applyAlignment="1">
      <alignment horizontal="center" vertical="center" wrapText="1"/>
    </xf>
    <xf numFmtId="0" fontId="21" fillId="37" borderId="1155" xfId="7" applyFont="1" applyFill="1" applyBorder="1" applyAlignment="1">
      <alignment horizontal="center" vertical="center" wrapText="1"/>
    </xf>
    <xf numFmtId="0" fontId="21" fillId="37" borderId="642" xfId="7" applyFont="1" applyFill="1" applyBorder="1" applyAlignment="1">
      <alignment horizontal="center" vertical="center" wrapText="1"/>
    </xf>
    <xf numFmtId="0" fontId="21" fillId="37" borderId="622" xfId="7" applyFont="1" applyFill="1" applyBorder="1" applyAlignment="1">
      <alignment horizontal="center" vertical="center" wrapText="1"/>
    </xf>
    <xf numFmtId="0" fontId="21" fillId="37" borderId="1156" xfId="7" applyFont="1" applyFill="1" applyBorder="1" applyAlignment="1">
      <alignment horizontal="center" vertical="center" wrapText="1"/>
    </xf>
    <xf numFmtId="0" fontId="21" fillId="37" borderId="1043" xfId="7" applyFont="1" applyFill="1" applyBorder="1" applyAlignment="1">
      <alignment horizontal="center" vertical="center" wrapText="1"/>
    </xf>
    <xf numFmtId="0" fontId="21" fillId="61" borderId="1155" xfId="7" applyFont="1" applyFill="1" applyBorder="1" applyAlignment="1">
      <alignment horizontal="center" vertical="center" wrapText="1"/>
    </xf>
    <xf numFmtId="0" fontId="21" fillId="61" borderId="642" xfId="7" applyFont="1" applyFill="1" applyBorder="1" applyAlignment="1">
      <alignment horizontal="center" vertical="center" wrapText="1"/>
    </xf>
    <xf numFmtId="0" fontId="21" fillId="61" borderId="622" xfId="7" applyFont="1" applyFill="1" applyBorder="1" applyAlignment="1">
      <alignment horizontal="center" vertical="center" wrapText="1"/>
    </xf>
    <xf numFmtId="0" fontId="12" fillId="35" borderId="1156" xfId="7" applyFont="1" applyFill="1" applyBorder="1" applyAlignment="1">
      <alignment horizontal="center" vertical="center" wrapText="1"/>
    </xf>
    <xf numFmtId="0" fontId="12" fillId="35" borderId="642" xfId="7" applyFont="1" applyFill="1" applyBorder="1" applyAlignment="1">
      <alignment horizontal="center" vertical="center" wrapText="1"/>
    </xf>
    <xf numFmtId="0" fontId="12" fillId="35" borderId="622" xfId="7" applyFont="1" applyFill="1" applyBorder="1" applyAlignment="1">
      <alignment horizontal="center" vertical="center" wrapText="1"/>
    </xf>
    <xf numFmtId="0" fontId="12" fillId="29" borderId="1156" xfId="7" applyFont="1" applyFill="1" applyBorder="1" applyAlignment="1">
      <alignment horizontal="center" vertical="center" wrapText="1"/>
    </xf>
    <xf numFmtId="0" fontId="12" fillId="29" borderId="642" xfId="7" applyFont="1" applyFill="1" applyBorder="1" applyAlignment="1">
      <alignment horizontal="center" vertical="center" wrapText="1"/>
    </xf>
    <xf numFmtId="0" fontId="12" fillId="29" borderId="622" xfId="7" applyFont="1" applyFill="1" applyBorder="1" applyAlignment="1">
      <alignment horizontal="center" vertical="center" wrapText="1"/>
    </xf>
    <xf numFmtId="0" fontId="21" fillId="29" borderId="1156" xfId="7" applyFont="1" applyFill="1" applyBorder="1" applyAlignment="1">
      <alignment horizontal="center" vertical="center" wrapText="1"/>
    </xf>
    <xf numFmtId="0" fontId="21" fillId="29" borderId="642" xfId="7" applyFont="1" applyFill="1" applyBorder="1" applyAlignment="1">
      <alignment horizontal="center" vertical="center" wrapText="1"/>
    </xf>
    <xf numFmtId="0" fontId="21" fillId="29" borderId="622" xfId="7" applyFont="1" applyFill="1" applyBorder="1" applyAlignment="1">
      <alignment horizontal="center" vertical="center" wrapText="1"/>
    </xf>
    <xf numFmtId="20" fontId="11" fillId="2" borderId="262" xfId="8" applyNumberFormat="1" applyFont="1" applyFill="1" applyBorder="1" applyAlignment="1">
      <alignment horizontal="center" vertical="center" wrapText="1"/>
    </xf>
    <xf numFmtId="0" fontId="21" fillId="11" borderId="1154" xfId="7" applyFont="1" applyFill="1" applyBorder="1" applyAlignment="1">
      <alignment horizontal="center" vertical="center" wrapText="1"/>
    </xf>
    <xf numFmtId="0" fontId="21" fillId="11" borderId="1022" xfId="7" applyFont="1" applyFill="1" applyBorder="1" applyAlignment="1">
      <alignment horizontal="center" vertical="center" wrapText="1"/>
    </xf>
    <xf numFmtId="0" fontId="21" fillId="11" borderId="1094" xfId="7" applyFont="1" applyFill="1" applyBorder="1" applyAlignment="1">
      <alignment horizontal="center" vertical="center" wrapText="1"/>
    </xf>
    <xf numFmtId="0" fontId="21" fillId="11" borderId="839" xfId="7" applyFont="1" applyFill="1" applyBorder="1" applyAlignment="1">
      <alignment horizontal="center" vertical="center" wrapText="1"/>
    </xf>
    <xf numFmtId="0" fontId="21" fillId="11" borderId="1031" xfId="7" applyFont="1" applyFill="1" applyBorder="1" applyAlignment="1">
      <alignment horizontal="center" vertical="center" wrapText="1"/>
    </xf>
    <xf numFmtId="0" fontId="21" fillId="11" borderId="1018" xfId="7" applyFont="1" applyFill="1" applyBorder="1" applyAlignment="1">
      <alignment horizontal="center" vertical="center" wrapText="1"/>
    </xf>
    <xf numFmtId="0" fontId="21" fillId="35" borderId="837" xfId="7" applyFont="1" applyFill="1" applyBorder="1" applyAlignment="1">
      <alignment horizontal="center" vertical="center" wrapText="1"/>
    </xf>
    <xf numFmtId="0" fontId="22" fillId="35" borderId="836" xfId="7" applyFont="1" applyFill="1" applyBorder="1" applyAlignment="1">
      <alignment horizontal="center" vertical="center" wrapText="1"/>
    </xf>
    <xf numFmtId="0" fontId="22" fillId="35" borderId="780" xfId="7" applyFont="1" applyFill="1" applyBorder="1" applyAlignment="1">
      <alignment horizontal="center" vertical="center" wrapText="1"/>
    </xf>
    <xf numFmtId="0" fontId="22" fillId="35" borderId="778" xfId="7" applyFont="1" applyFill="1" applyBorder="1" applyAlignment="1">
      <alignment horizontal="center" vertical="center" wrapText="1"/>
    </xf>
    <xf numFmtId="0" fontId="22" fillId="35" borderId="0" xfId="7" applyFont="1" applyFill="1" applyAlignment="1">
      <alignment horizontal="center" vertical="center" wrapText="1"/>
    </xf>
    <xf numFmtId="0" fontId="22" fillId="35" borderId="210" xfId="7" applyFont="1" applyFill="1" applyBorder="1" applyAlignment="1">
      <alignment horizontal="center" vertical="center" wrapText="1"/>
    </xf>
    <xf numFmtId="0" fontId="22" fillId="35" borderId="211" xfId="7" applyFont="1" applyFill="1" applyBorder="1" applyAlignment="1">
      <alignment horizontal="center" vertical="center" wrapText="1"/>
    </xf>
    <xf numFmtId="0" fontId="22" fillId="35" borderId="841" xfId="7" applyFont="1" applyFill="1" applyBorder="1" applyAlignment="1">
      <alignment horizontal="center" vertical="center" wrapText="1"/>
    </xf>
    <xf numFmtId="0" fontId="22" fillId="35" borderId="840" xfId="7" applyFont="1" applyFill="1" applyBorder="1" applyAlignment="1">
      <alignment horizontal="center" vertical="center" wrapText="1"/>
    </xf>
    <xf numFmtId="0" fontId="21" fillId="32" borderId="766" xfId="7" applyFont="1" applyFill="1" applyBorder="1" applyAlignment="1">
      <alignment horizontal="center" vertical="center" wrapText="1"/>
    </xf>
    <xf numFmtId="0" fontId="22" fillId="32" borderId="779" xfId="7" applyFont="1" applyFill="1" applyBorder="1" applyAlignment="1">
      <alignment horizontal="center" vertical="center" wrapText="1"/>
    </xf>
    <xf numFmtId="0" fontId="22" fillId="32" borderId="782" xfId="7" applyFont="1" applyFill="1" applyBorder="1" applyAlignment="1">
      <alignment horizontal="center" vertical="center" wrapText="1"/>
    </xf>
    <xf numFmtId="0" fontId="22" fillId="32" borderId="766" xfId="7" applyFont="1" applyFill="1" applyBorder="1" applyAlignment="1">
      <alignment horizontal="center" vertical="center" wrapText="1"/>
    </xf>
    <xf numFmtId="0" fontId="22" fillId="32" borderId="838" xfId="7" applyFont="1" applyFill="1" applyBorder="1" applyAlignment="1">
      <alignment horizontal="center" vertical="center" wrapText="1"/>
    </xf>
    <xf numFmtId="0" fontId="22" fillId="32" borderId="200" xfId="7" applyFont="1" applyFill="1" applyBorder="1" applyAlignment="1">
      <alignment horizontal="center" vertical="center" wrapText="1"/>
    </xf>
    <xf numFmtId="0" fontId="21" fillId="37" borderId="834" xfId="7" applyFont="1" applyFill="1" applyBorder="1" applyAlignment="1">
      <alignment horizontal="center" vertical="center" wrapText="1"/>
    </xf>
    <xf numFmtId="0" fontId="21" fillId="37" borderId="837" xfId="7" applyFont="1" applyFill="1" applyBorder="1" applyAlignment="1">
      <alignment horizontal="center" vertical="center" wrapText="1"/>
    </xf>
    <xf numFmtId="0" fontId="21" fillId="37" borderId="818" xfId="7" applyFont="1" applyFill="1" applyBorder="1" applyAlignment="1">
      <alignment horizontal="center" vertical="center" wrapText="1"/>
    </xf>
    <xf numFmtId="0" fontId="21" fillId="37" borderId="779" xfId="7" applyFont="1" applyFill="1" applyBorder="1" applyAlignment="1">
      <alignment horizontal="center" vertical="center" wrapText="1"/>
    </xf>
    <xf numFmtId="0" fontId="21" fillId="37" borderId="780" xfId="7" applyFont="1" applyFill="1" applyBorder="1" applyAlignment="1">
      <alignment horizontal="center" vertical="center" wrapText="1"/>
    </xf>
    <xf numFmtId="0" fontId="21" fillId="37" borderId="782" xfId="7" applyFont="1" applyFill="1" applyBorder="1" applyAlignment="1">
      <alignment horizontal="center" vertical="center" wrapText="1"/>
    </xf>
    <xf numFmtId="0" fontId="21" fillId="37" borderId="766" xfId="7" applyFont="1" applyFill="1" applyBorder="1" applyAlignment="1">
      <alignment horizontal="center" vertical="center" wrapText="1"/>
    </xf>
    <xf numFmtId="0" fontId="21" fillId="37" borderId="140" xfId="7" applyFont="1" applyFill="1" applyBorder="1" applyAlignment="1">
      <alignment horizontal="center" vertical="center" wrapText="1"/>
    </xf>
    <xf numFmtId="0" fontId="21" fillId="37" borderId="838" xfId="7" applyFont="1" applyFill="1" applyBorder="1" applyAlignment="1">
      <alignment horizontal="center" vertical="center" wrapText="1"/>
    </xf>
    <xf numFmtId="0" fontId="21" fillId="37" borderId="210" xfId="7" applyFont="1" applyFill="1" applyBorder="1" applyAlignment="1">
      <alignment horizontal="center" vertical="center" wrapText="1"/>
    </xf>
    <xf numFmtId="0" fontId="21" fillId="37" borderId="200" xfId="7" applyFont="1" applyFill="1" applyBorder="1" applyAlignment="1">
      <alignment horizontal="center" vertical="center" wrapText="1"/>
    </xf>
    <xf numFmtId="0" fontId="21" fillId="37" borderId="209" xfId="7" applyFont="1" applyFill="1" applyBorder="1" applyAlignment="1">
      <alignment horizontal="center" vertical="center" wrapText="1"/>
    </xf>
    <xf numFmtId="0" fontId="21" fillId="37" borderId="841" xfId="7" applyFont="1" applyFill="1" applyBorder="1" applyAlignment="1">
      <alignment horizontal="center" vertical="center" wrapText="1"/>
    </xf>
    <xf numFmtId="0" fontId="21" fillId="37" borderId="842" xfId="7" applyFont="1" applyFill="1" applyBorder="1" applyAlignment="1">
      <alignment horizontal="center" vertical="center" wrapText="1"/>
    </xf>
    <xf numFmtId="0" fontId="21" fillId="37" borderId="827" xfId="7" applyFont="1" applyFill="1" applyBorder="1" applyAlignment="1">
      <alignment horizontal="center" vertical="center" wrapText="1"/>
    </xf>
    <xf numFmtId="0" fontId="12" fillId="0" borderId="783" xfId="0" applyFont="1" applyBorder="1" applyAlignment="1">
      <alignment wrapText="1"/>
    </xf>
    <xf numFmtId="0" fontId="22" fillId="37" borderId="766" xfId="7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22" fillId="37" borderId="209" xfId="7" applyFont="1" applyFill="1" applyBorder="1" applyAlignment="1">
      <alignment horizontal="center" vertical="center" wrapText="1"/>
    </xf>
    <xf numFmtId="0" fontId="12" fillId="0" borderId="841" xfId="0" applyFont="1" applyBorder="1" applyAlignment="1">
      <alignment wrapText="1"/>
    </xf>
    <xf numFmtId="0" fontId="20" fillId="0" borderId="766" xfId="7" applyFont="1" applyBorder="1" applyAlignment="1">
      <alignment horizontal="center"/>
    </xf>
    <xf numFmtId="0" fontId="20" fillId="0" borderId="0" xfId="7" applyFont="1" applyAlignment="1">
      <alignment horizontal="center"/>
    </xf>
    <xf numFmtId="0" fontId="20" fillId="0" borderId="140" xfId="7" applyFont="1" applyBorder="1" applyAlignment="1">
      <alignment horizontal="center"/>
    </xf>
    <xf numFmtId="0" fontId="20" fillId="0" borderId="697" xfId="7" applyFont="1" applyBorder="1" applyAlignment="1">
      <alignment horizontal="center"/>
    </xf>
    <xf numFmtId="0" fontId="20" fillId="0" borderId="679" xfId="7" applyFont="1" applyBorder="1" applyAlignment="1">
      <alignment horizontal="center"/>
    </xf>
    <xf numFmtId="0" fontId="20" fillId="0" borderId="673" xfId="7" applyFont="1" applyBorder="1" applyAlignment="1">
      <alignment horizontal="center"/>
    </xf>
    <xf numFmtId="0" fontId="15" fillId="13" borderId="1219" xfId="7" applyFont="1" applyFill="1" applyBorder="1" applyAlignment="1">
      <alignment horizontal="center" vertical="center" wrapText="1"/>
    </xf>
    <xf numFmtId="0" fontId="15" fillId="13" borderId="642" xfId="7" applyFont="1" applyFill="1" applyBorder="1" applyAlignment="1">
      <alignment horizontal="center" vertical="center" wrapText="1"/>
    </xf>
    <xf numFmtId="0" fontId="15" fillId="13" borderId="1221" xfId="7" applyFont="1" applyFill="1" applyBorder="1" applyAlignment="1">
      <alignment horizontal="center" vertical="center" wrapText="1"/>
    </xf>
    <xf numFmtId="0" fontId="21" fillId="36" borderId="837" xfId="7" applyFont="1" applyFill="1" applyBorder="1" applyAlignment="1">
      <alignment horizontal="center" vertical="center" wrapText="1"/>
    </xf>
    <xf numFmtId="0" fontId="22" fillId="36" borderId="836" xfId="7" applyFont="1" applyFill="1" applyBorder="1" applyAlignment="1">
      <alignment horizontal="center" vertical="center" wrapText="1"/>
    </xf>
    <xf numFmtId="0" fontId="22" fillId="36" borderId="780" xfId="7" applyFont="1" applyFill="1" applyBorder="1" applyAlignment="1">
      <alignment horizontal="center" vertical="center" wrapText="1"/>
    </xf>
    <xf numFmtId="0" fontId="22" fillId="36" borderId="778" xfId="7" applyFont="1" applyFill="1" applyBorder="1" applyAlignment="1">
      <alignment horizontal="center" vertical="center" wrapText="1"/>
    </xf>
    <xf numFmtId="0" fontId="22" fillId="36" borderId="210" xfId="7" applyFont="1" applyFill="1" applyBorder="1" applyAlignment="1">
      <alignment horizontal="center" vertical="center" wrapText="1"/>
    </xf>
    <xf numFmtId="0" fontId="22" fillId="36" borderId="211" xfId="7" applyFont="1" applyFill="1" applyBorder="1" applyAlignment="1">
      <alignment horizontal="center" vertical="center" wrapText="1"/>
    </xf>
    <xf numFmtId="0" fontId="22" fillId="36" borderId="841" xfId="7" applyFont="1" applyFill="1" applyBorder="1" applyAlignment="1">
      <alignment horizontal="center" vertical="center" wrapText="1"/>
    </xf>
    <xf numFmtId="0" fontId="22" fillId="36" borderId="840" xfId="7" applyFont="1" applyFill="1" applyBorder="1" applyAlignment="1">
      <alignment horizontal="center" vertical="center" wrapText="1"/>
    </xf>
    <xf numFmtId="0" fontId="21" fillId="29" borderId="1136" xfId="7" applyFont="1" applyFill="1" applyBorder="1" applyAlignment="1">
      <alignment horizontal="center" vertical="center" wrapText="1"/>
    </xf>
    <xf numFmtId="0" fontId="22" fillId="29" borderId="1094" xfId="7" applyFont="1" applyFill="1" applyBorder="1" applyAlignment="1">
      <alignment horizontal="center" vertical="center" wrapText="1"/>
    </xf>
    <xf numFmtId="0" fontId="22" fillId="29" borderId="1088" xfId="7" applyFont="1" applyFill="1" applyBorder="1" applyAlignment="1">
      <alignment horizontal="center" vertical="center" wrapText="1"/>
    </xf>
    <xf numFmtId="0" fontId="22" fillId="29" borderId="1150" xfId="7" applyFont="1" applyFill="1" applyBorder="1" applyAlignment="1">
      <alignment horizontal="center" vertical="center" wrapText="1"/>
    </xf>
    <xf numFmtId="0" fontId="22" fillId="29" borderId="1086" xfId="7" applyFont="1" applyFill="1" applyBorder="1" applyAlignment="1">
      <alignment horizontal="center" vertical="center" wrapText="1"/>
    </xf>
    <xf numFmtId="0" fontId="22" fillId="29" borderId="1032" xfId="7" applyFont="1" applyFill="1" applyBorder="1" applyAlignment="1">
      <alignment horizontal="center" vertical="center" wrapText="1"/>
    </xf>
    <xf numFmtId="0" fontId="22" fillId="29" borderId="1145" xfId="7" applyFont="1" applyFill="1" applyBorder="1" applyAlignment="1">
      <alignment horizontal="center" vertical="center" wrapText="1"/>
    </xf>
    <xf numFmtId="0" fontId="22" fillId="29" borderId="1124" xfId="7" applyFont="1" applyFill="1" applyBorder="1" applyAlignment="1">
      <alignment horizontal="center" vertical="center" wrapText="1"/>
    </xf>
    <xf numFmtId="0" fontId="22" fillId="29" borderId="1018" xfId="7" applyFont="1" applyFill="1" applyBorder="1" applyAlignment="1">
      <alignment horizontal="center" vertical="center" wrapText="1"/>
    </xf>
    <xf numFmtId="0" fontId="22" fillId="32" borderId="247" xfId="7" applyFont="1" applyFill="1" applyBorder="1" applyAlignment="1">
      <alignment horizontal="center" vertical="center" wrapText="1"/>
    </xf>
    <xf numFmtId="0" fontId="22" fillId="32" borderId="780" xfId="7" applyFont="1" applyFill="1" applyBorder="1" applyAlignment="1">
      <alignment horizontal="center" vertical="center" wrapText="1"/>
    </xf>
    <xf numFmtId="0" fontId="22" fillId="32" borderId="778" xfId="7" applyFont="1" applyFill="1" applyBorder="1" applyAlignment="1">
      <alignment horizontal="center" vertical="center" wrapText="1"/>
    </xf>
    <xf numFmtId="0" fontId="22" fillId="32" borderId="210" xfId="7" applyFont="1" applyFill="1" applyBorder="1" applyAlignment="1">
      <alignment horizontal="center" vertical="center" wrapText="1"/>
    </xf>
    <xf numFmtId="0" fontId="22" fillId="32" borderId="211" xfId="7" applyFont="1" applyFill="1" applyBorder="1" applyAlignment="1">
      <alignment horizontal="center" vertical="center" wrapText="1"/>
    </xf>
    <xf numFmtId="0" fontId="22" fillId="32" borderId="679" xfId="7" applyFont="1" applyFill="1" applyBorder="1" applyAlignment="1">
      <alignment horizontal="center" vertical="center" wrapText="1"/>
    </xf>
    <xf numFmtId="0" fontId="22" fillId="32" borderId="696" xfId="7" applyFont="1" applyFill="1" applyBorder="1" applyAlignment="1">
      <alignment horizontal="center" vertical="center" wrapText="1"/>
    </xf>
    <xf numFmtId="0" fontId="21" fillId="32" borderId="1136" xfId="7" applyFont="1" applyFill="1" applyBorder="1" applyAlignment="1">
      <alignment horizontal="center" vertical="center" wrapText="1"/>
    </xf>
    <xf numFmtId="0" fontId="21" fillId="32" borderId="1094" xfId="7" applyFont="1" applyFill="1" applyBorder="1" applyAlignment="1">
      <alignment horizontal="center" vertical="center" wrapText="1"/>
    </xf>
    <xf numFmtId="0" fontId="21" fillId="32" borderId="1032" xfId="7" applyFont="1" applyFill="1" applyBorder="1" applyAlignment="1">
      <alignment horizontal="center" vertical="center" wrapText="1"/>
    </xf>
    <xf numFmtId="0" fontId="21" fillId="32" borderId="1145" xfId="7" applyFont="1" applyFill="1" applyBorder="1" applyAlignment="1">
      <alignment horizontal="center" vertical="center" wrapText="1"/>
    </xf>
    <xf numFmtId="0" fontId="21" fillId="35" borderId="781" xfId="7" applyFont="1" applyFill="1" applyBorder="1" applyAlignment="1">
      <alignment horizontal="center" vertical="center" wrapText="1"/>
    </xf>
    <xf numFmtId="0" fontId="21" fillId="35" borderId="780" xfId="7" applyFont="1" applyFill="1" applyBorder="1" applyAlignment="1">
      <alignment horizontal="center" vertical="center" wrapText="1"/>
    </xf>
    <xf numFmtId="0" fontId="21" fillId="35" borderId="778" xfId="7" applyFont="1" applyFill="1" applyBorder="1" applyAlignment="1">
      <alignment horizontal="center" vertical="center" wrapText="1"/>
    </xf>
    <xf numFmtId="0" fontId="21" fillId="35" borderId="206" xfId="7" applyFont="1" applyFill="1" applyBorder="1" applyAlignment="1">
      <alignment horizontal="center" vertical="center" wrapText="1"/>
    </xf>
    <xf numFmtId="0" fontId="21" fillId="35" borderId="210" xfId="7" applyFont="1" applyFill="1" applyBorder="1" applyAlignment="1">
      <alignment horizontal="center" vertical="center" wrapText="1"/>
    </xf>
    <xf numFmtId="0" fontId="21" fillId="35" borderId="211" xfId="7" applyFont="1" applyFill="1" applyBorder="1" applyAlignment="1">
      <alignment horizontal="center" vertical="center" wrapText="1"/>
    </xf>
    <xf numFmtId="0" fontId="21" fillId="35" borderId="839" xfId="7" applyFont="1" applyFill="1" applyBorder="1" applyAlignment="1">
      <alignment horizontal="center" vertical="center" wrapText="1"/>
    </xf>
    <xf numFmtId="0" fontId="21" fillId="35" borderId="841" xfId="7" applyFont="1" applyFill="1" applyBorder="1" applyAlignment="1">
      <alignment horizontal="center" vertical="center" wrapText="1"/>
    </xf>
    <xf numFmtId="0" fontId="21" fillId="35" borderId="840" xfId="7" applyFont="1" applyFill="1" applyBorder="1" applyAlignment="1">
      <alignment horizontal="center" vertical="center" wrapText="1"/>
    </xf>
    <xf numFmtId="0" fontId="20" fillId="0" borderId="1136" xfId="7" applyFont="1" applyBorder="1" applyAlignment="1">
      <alignment horizontal="center"/>
    </xf>
    <xf numFmtId="0" fontId="20" fillId="0" borderId="1022" xfId="7" applyFont="1" applyBorder="1" applyAlignment="1">
      <alignment horizontal="center"/>
    </xf>
    <xf numFmtId="0" fontId="20" fillId="0" borderId="1094" xfId="7" applyFont="1" applyBorder="1" applyAlignment="1">
      <alignment horizontal="center"/>
    </xf>
    <xf numFmtId="0" fontId="20" fillId="0" borderId="1086" xfId="7" applyFont="1" applyBorder="1" applyAlignment="1">
      <alignment horizontal="center"/>
    </xf>
    <xf numFmtId="0" fontId="20" fillId="0" borderId="183" xfId="7" applyFont="1" applyBorder="1" applyAlignment="1">
      <alignment horizontal="center"/>
    </xf>
    <xf numFmtId="0" fontId="20" fillId="0" borderId="1146" xfId="7" applyFont="1" applyBorder="1" applyAlignment="1">
      <alignment horizontal="center"/>
    </xf>
    <xf numFmtId="0" fontId="20" fillId="0" borderId="696" xfId="7" applyFont="1" applyBorder="1" applyAlignment="1">
      <alignment horizontal="center"/>
    </xf>
    <xf numFmtId="20" fontId="11" fillId="2" borderId="777" xfId="7" applyNumberFormat="1" applyFont="1" applyFill="1" applyBorder="1" applyAlignment="1">
      <alignment horizontal="center" vertical="center" wrapText="1"/>
    </xf>
    <xf numFmtId="20" fontId="11" fillId="0" borderId="777" xfId="7" applyNumberFormat="1" applyFont="1" applyBorder="1" applyAlignment="1">
      <alignment horizontal="center" vertical="center" wrapText="1"/>
    </xf>
    <xf numFmtId="0" fontId="21" fillId="36" borderId="780" xfId="7" applyFont="1" applyFill="1" applyBorder="1" applyAlignment="1">
      <alignment horizontal="center" vertical="center" wrapText="1"/>
    </xf>
    <xf numFmtId="0" fontId="21" fillId="36" borderId="778" xfId="7" applyFont="1" applyFill="1" applyBorder="1" applyAlignment="1">
      <alignment horizontal="center" vertical="center" wrapText="1"/>
    </xf>
    <xf numFmtId="0" fontId="21" fillId="36" borderId="210" xfId="7" applyFont="1" applyFill="1" applyBorder="1" applyAlignment="1">
      <alignment horizontal="center" vertical="center" wrapText="1"/>
    </xf>
    <xf numFmtId="0" fontId="21" fillId="36" borderId="211" xfId="7" applyFont="1" applyFill="1" applyBorder="1" applyAlignment="1">
      <alignment horizontal="center" vertical="center" wrapText="1"/>
    </xf>
    <xf numFmtId="20" fontId="11" fillId="0" borderId="400" xfId="7" applyNumberFormat="1" applyFont="1" applyBorder="1" applyAlignment="1">
      <alignment horizontal="center" vertical="center" wrapText="1"/>
    </xf>
    <xf numFmtId="20" fontId="11" fillId="0" borderId="372" xfId="7" applyNumberFormat="1" applyFont="1" applyBorder="1" applyAlignment="1">
      <alignment horizontal="center" vertical="center" wrapText="1"/>
    </xf>
    <xf numFmtId="20" fontId="11" fillId="0" borderId="399" xfId="7" applyNumberFormat="1" applyFont="1" applyBorder="1" applyAlignment="1">
      <alignment horizontal="center" vertical="center" wrapText="1"/>
    </xf>
    <xf numFmtId="20" fontId="11" fillId="0" borderId="373" xfId="7" applyNumberFormat="1" applyFont="1" applyBorder="1" applyAlignment="1">
      <alignment horizontal="center" vertical="center" wrapText="1"/>
    </xf>
    <xf numFmtId="0" fontId="18" fillId="2" borderId="917" xfId="7" applyFill="1" applyBorder="1" applyAlignment="1">
      <alignment horizontal="center" vertical="center" wrapText="1"/>
    </xf>
    <xf numFmtId="20" fontId="11" fillId="2" borderId="9" xfId="7" applyNumberFormat="1" applyFont="1" applyFill="1" applyBorder="1" applyAlignment="1">
      <alignment horizontal="center" vertical="center" wrapText="1"/>
    </xf>
    <xf numFmtId="20" fontId="11" fillId="2" borderId="45" xfId="7" applyNumberFormat="1" applyFont="1" applyFill="1" applyBorder="1" applyAlignment="1">
      <alignment horizontal="center" vertical="center" wrapText="1"/>
    </xf>
    <xf numFmtId="0" fontId="18" fillId="2" borderId="913" xfId="7" applyFill="1" applyBorder="1" applyAlignment="1">
      <alignment horizontal="center" vertical="center" wrapText="1"/>
    </xf>
    <xf numFmtId="20" fontId="11" fillId="2" borderId="190" xfId="7" applyNumberFormat="1" applyFont="1" applyFill="1" applyBorder="1" applyAlignment="1">
      <alignment horizontal="center" vertical="center" wrapText="1"/>
    </xf>
    <xf numFmtId="0" fontId="18" fillId="2" borderId="62" xfId="7" applyFill="1" applyBorder="1" applyAlignment="1">
      <alignment horizontal="center" vertical="center" wrapText="1"/>
    </xf>
    <xf numFmtId="0" fontId="18" fillId="2" borderId="131" xfId="7" applyFill="1" applyBorder="1" applyAlignment="1">
      <alignment horizontal="center" vertical="center" wrapText="1"/>
    </xf>
    <xf numFmtId="0" fontId="18" fillId="2" borderId="918" xfId="7" applyFill="1" applyBorder="1" applyAlignment="1">
      <alignment horizontal="center" vertical="center" wrapText="1"/>
    </xf>
    <xf numFmtId="0" fontId="22" fillId="5" borderId="53" xfId="7" applyFont="1" applyFill="1" applyBorder="1" applyAlignment="1">
      <alignment horizontal="center" vertical="center" wrapText="1"/>
    </xf>
    <xf numFmtId="0" fontId="22" fillId="5" borderId="37" xfId="7" applyFont="1" applyFill="1" applyBorder="1" applyAlignment="1">
      <alignment horizontal="center" vertical="center" wrapText="1"/>
    </xf>
    <xf numFmtId="0" fontId="22" fillId="5" borderId="46" xfId="7" applyFont="1" applyFill="1" applyBorder="1" applyAlignment="1">
      <alignment horizontal="center" vertical="center" wrapText="1"/>
    </xf>
    <xf numFmtId="0" fontId="22" fillId="5" borderId="51" xfId="7" applyFont="1" applyFill="1" applyBorder="1" applyAlignment="1">
      <alignment horizontal="center" vertical="center" wrapText="1"/>
    </xf>
    <xf numFmtId="0" fontId="22" fillId="5" borderId="15" xfId="7" applyFont="1" applyFill="1" applyBorder="1" applyAlignment="1">
      <alignment horizontal="center" vertical="center" wrapText="1"/>
    </xf>
    <xf numFmtId="0" fontId="18" fillId="2" borderId="914" xfId="7" applyFill="1" applyBorder="1" applyAlignment="1">
      <alignment horizontal="center" vertical="center" wrapText="1"/>
    </xf>
    <xf numFmtId="0" fontId="18" fillId="2" borderId="916" xfId="7" applyFill="1" applyBorder="1" applyAlignment="1">
      <alignment horizontal="center" vertical="center" wrapText="1"/>
    </xf>
    <xf numFmtId="20" fontId="11" fillId="2" borderId="915" xfId="7" applyNumberFormat="1" applyFont="1" applyFill="1" applyBorder="1" applyAlignment="1">
      <alignment horizontal="center" vertical="center" wrapText="1"/>
    </xf>
    <xf numFmtId="0" fontId="21" fillId="32" borderId="138" xfId="7" applyFont="1" applyFill="1" applyBorder="1" applyAlignment="1">
      <alignment horizontal="center" vertical="center" wrapText="1"/>
    </xf>
    <xf numFmtId="0" fontId="21" fillId="32" borderId="151" xfId="7" applyFont="1" applyFill="1" applyBorder="1" applyAlignment="1">
      <alignment horizontal="center" vertical="center" wrapText="1"/>
    </xf>
    <xf numFmtId="0" fontId="21" fillId="32" borderId="1022" xfId="7" applyFont="1" applyFill="1" applyBorder="1" applyAlignment="1">
      <alignment horizontal="center" vertical="center" wrapText="1"/>
    </xf>
    <xf numFmtId="0" fontId="21" fillId="32" borderId="172" xfId="7" applyFont="1" applyFill="1" applyBorder="1" applyAlignment="1">
      <alignment horizontal="center" vertical="center" wrapText="1"/>
    </xf>
    <xf numFmtId="0" fontId="21" fillId="32" borderId="20" xfId="7" applyFont="1" applyFill="1" applyBorder="1" applyAlignment="1">
      <alignment horizontal="center" vertical="center" wrapText="1"/>
    </xf>
    <xf numFmtId="0" fontId="21" fillId="32" borderId="752" xfId="7" applyFont="1" applyFill="1" applyBorder="1" applyAlignment="1">
      <alignment horizontal="center" vertical="center" wrapText="1"/>
    </xf>
    <xf numFmtId="0" fontId="21" fillId="32" borderId="180" xfId="7" applyFont="1" applyFill="1" applyBorder="1" applyAlignment="1">
      <alignment horizontal="center" vertical="center" wrapText="1"/>
    </xf>
    <xf numFmtId="0" fontId="21" fillId="32" borderId="187" xfId="7" applyFont="1" applyFill="1" applyBorder="1" applyAlignment="1">
      <alignment horizontal="center" vertical="center" wrapText="1"/>
    </xf>
    <xf numFmtId="0" fontId="21" fillId="32" borderId="185" xfId="7" applyFont="1" applyFill="1" applyBorder="1" applyAlignment="1">
      <alignment horizontal="center" vertical="center" wrapText="1"/>
    </xf>
    <xf numFmtId="0" fontId="21" fillId="32" borderId="1121" xfId="7" applyFont="1" applyFill="1" applyBorder="1" applyAlignment="1">
      <alignment horizontal="center" vertical="center" wrapText="1"/>
    </xf>
    <xf numFmtId="20" fontId="11" fillId="2" borderId="1208" xfId="7" applyNumberFormat="1" applyFont="1" applyFill="1" applyBorder="1" applyAlignment="1">
      <alignment horizontal="center" vertical="center" wrapText="1"/>
    </xf>
    <xf numFmtId="20" fontId="11" fillId="2" borderId="914" xfId="7" applyNumberFormat="1" applyFont="1" applyFill="1" applyBorder="1" applyAlignment="1">
      <alignment horizontal="center" vertical="center" wrapText="1"/>
    </xf>
    <xf numFmtId="20" fontId="11" fillId="2" borderId="916" xfId="7" applyNumberFormat="1" applyFont="1" applyFill="1" applyBorder="1" applyAlignment="1">
      <alignment horizontal="center" vertical="center" wrapText="1"/>
    </xf>
    <xf numFmtId="0" fontId="18" fillId="2" borderId="915" xfId="7" applyFill="1" applyBorder="1" applyAlignment="1">
      <alignment horizontal="center" vertical="center" wrapText="1"/>
    </xf>
    <xf numFmtId="0" fontId="21" fillId="36" borderId="18" xfId="7" applyFont="1" applyFill="1" applyBorder="1" applyAlignment="1">
      <alignment horizontal="center" vertical="center" wrapText="1"/>
    </xf>
    <xf numFmtId="0" fontId="21" fillId="36" borderId="10" xfId="7" applyFont="1" applyFill="1" applyBorder="1" applyAlignment="1">
      <alignment horizontal="center" vertical="center" wrapText="1"/>
    </xf>
    <xf numFmtId="0" fontId="21" fillId="36" borderId="19" xfId="7" applyFont="1" applyFill="1" applyBorder="1" applyAlignment="1">
      <alignment horizontal="center" vertical="center" wrapText="1"/>
    </xf>
    <xf numFmtId="0" fontId="21" fillId="36" borderId="21" xfId="7" applyFont="1" applyFill="1" applyBorder="1" applyAlignment="1">
      <alignment horizontal="center" vertical="center" wrapText="1"/>
    </xf>
    <xf numFmtId="0" fontId="21" fillId="36" borderId="23" xfId="7" applyFont="1" applyFill="1" applyBorder="1" applyAlignment="1">
      <alignment horizontal="center" vertical="center" wrapText="1"/>
    </xf>
    <xf numFmtId="0" fontId="21" fillId="36" borderId="24" xfId="7" applyFont="1" applyFill="1" applyBorder="1" applyAlignment="1">
      <alignment horizontal="center" vertical="center" wrapText="1"/>
    </xf>
    <xf numFmtId="0" fontId="21" fillId="36" borderId="25" xfId="7" applyFont="1" applyFill="1" applyBorder="1" applyAlignment="1">
      <alignment horizontal="center" vertical="center" wrapText="1"/>
    </xf>
    <xf numFmtId="0" fontId="21" fillId="35" borderId="996" xfId="7" applyFont="1" applyFill="1" applyBorder="1" applyAlignment="1">
      <alignment horizontal="center" vertical="center" wrapText="1"/>
    </xf>
    <xf numFmtId="0" fontId="21" fillId="35" borderId="997" xfId="7" applyFont="1" applyFill="1" applyBorder="1" applyAlignment="1">
      <alignment horizontal="center" vertical="center" wrapText="1"/>
    </xf>
    <xf numFmtId="0" fontId="21" fillId="35" borderId="998" xfId="7" applyFont="1" applyFill="1" applyBorder="1" applyAlignment="1">
      <alignment horizontal="center" vertical="center" wrapText="1"/>
    </xf>
    <xf numFmtId="0" fontId="21" fillId="35" borderId="1088" xfId="7" applyFont="1" applyFill="1" applyBorder="1" applyAlignment="1">
      <alignment horizontal="center" vertical="center" wrapText="1"/>
    </xf>
    <xf numFmtId="0" fontId="21" fillId="35" borderId="752" xfId="7" applyFont="1" applyFill="1" applyBorder="1" applyAlignment="1">
      <alignment horizontal="center" vertical="center" wrapText="1"/>
    </xf>
    <xf numFmtId="0" fontId="21" fillId="35" borderId="1150" xfId="7" applyFont="1" applyFill="1" applyBorder="1" applyAlignment="1">
      <alignment horizontal="center" vertical="center" wrapText="1"/>
    </xf>
    <xf numFmtId="0" fontId="21" fillId="35" borderId="1086" xfId="7" applyFont="1" applyFill="1" applyBorder="1" applyAlignment="1">
      <alignment horizontal="center" vertical="center" wrapText="1"/>
    </xf>
    <xf numFmtId="0" fontId="21" fillId="35" borderId="1032" xfId="7" applyFont="1" applyFill="1" applyBorder="1" applyAlignment="1">
      <alignment horizontal="center" vertical="center" wrapText="1"/>
    </xf>
    <xf numFmtId="0" fontId="21" fillId="35" borderId="1121" xfId="7" applyFont="1" applyFill="1" applyBorder="1" applyAlignment="1">
      <alignment horizontal="center" vertical="center" wrapText="1"/>
    </xf>
    <xf numFmtId="0" fontId="21" fillId="35" borderId="1145" xfId="7" applyFont="1" applyFill="1" applyBorder="1" applyAlignment="1">
      <alignment horizontal="center" vertical="center" wrapText="1"/>
    </xf>
    <xf numFmtId="0" fontId="21" fillId="35" borderId="1124" xfId="7" applyFont="1" applyFill="1" applyBorder="1" applyAlignment="1">
      <alignment horizontal="center" vertical="center" wrapText="1"/>
    </xf>
    <xf numFmtId="0" fontId="21" fillId="35" borderId="1031" xfId="7" applyFont="1" applyFill="1" applyBorder="1" applyAlignment="1">
      <alignment horizontal="center" vertical="center" wrapText="1"/>
    </xf>
    <xf numFmtId="0" fontId="21" fillId="35" borderId="1018" xfId="7" applyFont="1" applyFill="1" applyBorder="1" applyAlignment="1">
      <alignment horizontal="center" vertical="center" wrapText="1"/>
    </xf>
    <xf numFmtId="0" fontId="21" fillId="32" borderId="1155" xfId="7" applyFont="1" applyFill="1" applyBorder="1" applyAlignment="1">
      <alignment horizontal="center" vertical="center" wrapText="1"/>
    </xf>
    <xf numFmtId="0" fontId="21" fillId="32" borderId="642" xfId="7" applyFont="1" applyFill="1" applyBorder="1" applyAlignment="1">
      <alignment horizontal="center" vertical="center" wrapText="1"/>
    </xf>
    <xf numFmtId="0" fontId="21" fillId="32" borderId="1043" xfId="7" applyFont="1" applyFill="1" applyBorder="1" applyAlignment="1">
      <alignment horizontal="center" vertical="center" wrapText="1"/>
    </xf>
    <xf numFmtId="0" fontId="15" fillId="35" borderId="1155" xfId="7" applyFont="1" applyFill="1" applyBorder="1" applyAlignment="1">
      <alignment horizontal="center" vertical="center" wrapText="1"/>
    </xf>
    <xf numFmtId="0" fontId="15" fillId="35" borderId="642" xfId="7" applyFont="1" applyFill="1" applyBorder="1" applyAlignment="1">
      <alignment horizontal="center" vertical="center" wrapText="1"/>
    </xf>
    <xf numFmtId="0" fontId="15" fillId="35" borderId="1043" xfId="7" applyFont="1" applyFill="1" applyBorder="1" applyAlignment="1">
      <alignment horizontal="center" vertical="center" wrapText="1"/>
    </xf>
    <xf numFmtId="0" fontId="12" fillId="32" borderId="1155" xfId="7" applyFont="1" applyFill="1" applyBorder="1" applyAlignment="1">
      <alignment horizontal="center" vertical="center" wrapText="1"/>
    </xf>
    <xf numFmtId="0" fontId="12" fillId="32" borderId="642" xfId="7" applyFont="1" applyFill="1" applyBorder="1" applyAlignment="1">
      <alignment horizontal="center" vertical="center" wrapText="1"/>
    </xf>
    <xf numFmtId="0" fontId="12" fillId="32" borderId="622" xfId="7" applyFont="1" applyFill="1" applyBorder="1" applyAlignment="1">
      <alignment horizontal="center" vertical="center" wrapText="1"/>
    </xf>
    <xf numFmtId="0" fontId="22" fillId="36" borderId="10" xfId="7" applyFont="1" applyFill="1" applyBorder="1" applyAlignment="1">
      <alignment horizontal="center" vertical="center" wrapText="1"/>
    </xf>
    <xf numFmtId="0" fontId="22" fillId="36" borderId="20" xfId="7" applyFont="1" applyFill="1" applyBorder="1" applyAlignment="1">
      <alignment horizontal="center" vertical="center" wrapText="1"/>
    </xf>
    <xf numFmtId="0" fontId="22" fillId="36" borderId="21" xfId="7" applyFont="1" applyFill="1" applyBorder="1" applyAlignment="1">
      <alignment horizontal="center" vertical="center" wrapText="1"/>
    </xf>
    <xf numFmtId="0" fontId="22" fillId="36" borderId="24" xfId="7" applyFont="1" applyFill="1" applyBorder="1" applyAlignment="1">
      <alignment horizontal="center" vertical="center" wrapText="1"/>
    </xf>
    <xf numFmtId="0" fontId="22" fillId="36" borderId="25" xfId="7" applyFont="1" applyFill="1" applyBorder="1" applyAlignment="1">
      <alignment horizontal="center" vertical="center" wrapText="1"/>
    </xf>
    <xf numFmtId="0" fontId="21" fillId="29" borderId="10" xfId="7" applyFont="1" applyFill="1" applyBorder="1" applyAlignment="1">
      <alignment horizontal="center" vertical="center" wrapText="1"/>
    </xf>
    <xf numFmtId="0" fontId="21" fillId="29" borderId="20" xfId="7" applyFont="1" applyFill="1" applyBorder="1" applyAlignment="1">
      <alignment horizontal="center" vertical="center" wrapText="1"/>
    </xf>
    <xf numFmtId="0" fontId="21" fillId="29" borderId="21" xfId="7" applyFont="1" applyFill="1" applyBorder="1" applyAlignment="1">
      <alignment horizontal="center" vertical="center" wrapText="1"/>
    </xf>
    <xf numFmtId="0" fontId="21" fillId="29" borderId="185" xfId="7" applyFont="1" applyFill="1" applyBorder="1" applyAlignment="1">
      <alignment horizontal="center" vertical="center" wrapText="1"/>
    </xf>
    <xf numFmtId="0" fontId="21" fillId="29" borderId="24" xfId="7" applyFont="1" applyFill="1" applyBorder="1" applyAlignment="1">
      <alignment horizontal="center" vertical="center" wrapText="1"/>
    </xf>
    <xf numFmtId="0" fontId="21" fillId="29" borderId="25" xfId="7" applyFont="1" applyFill="1" applyBorder="1" applyAlignment="1">
      <alignment horizontal="center" vertical="center" wrapText="1"/>
    </xf>
    <xf numFmtId="0" fontId="12" fillId="36" borderId="1156" xfId="7" applyFont="1" applyFill="1" applyBorder="1" applyAlignment="1">
      <alignment horizontal="center" vertical="center" wrapText="1"/>
    </xf>
    <xf numFmtId="0" fontId="12" fillId="36" borderId="642" xfId="7" applyFont="1" applyFill="1" applyBorder="1" applyAlignment="1">
      <alignment horizontal="center" vertical="center" wrapText="1"/>
    </xf>
    <xf numFmtId="0" fontId="12" fillId="36" borderId="622" xfId="7" applyFont="1" applyFill="1" applyBorder="1" applyAlignment="1">
      <alignment horizontal="center" vertical="center" wrapText="1"/>
    </xf>
    <xf numFmtId="0" fontId="21" fillId="11" borderId="1155" xfId="7" applyFont="1" applyFill="1" applyBorder="1" applyAlignment="1">
      <alignment horizontal="center" vertical="center" wrapText="1"/>
    </xf>
    <xf numFmtId="0" fontId="21" fillId="11" borderId="642" xfId="7" applyFont="1" applyFill="1" applyBorder="1" applyAlignment="1">
      <alignment horizontal="center" vertical="center" wrapText="1"/>
    </xf>
    <xf numFmtId="0" fontId="21" fillId="11" borderId="1043" xfId="7" applyFont="1" applyFill="1" applyBorder="1" applyAlignment="1">
      <alignment horizontal="center" vertical="center" wrapText="1"/>
    </xf>
    <xf numFmtId="0" fontId="22" fillId="36" borderId="1155" xfId="7" applyFont="1" applyFill="1" applyBorder="1" applyAlignment="1">
      <alignment horizontal="center" vertical="center" wrapText="1"/>
    </xf>
    <xf numFmtId="0" fontId="22" fillId="36" borderId="642" xfId="7" applyFont="1" applyFill="1" applyBorder="1" applyAlignment="1">
      <alignment horizontal="center" vertical="center" wrapText="1"/>
    </xf>
    <xf numFmtId="0" fontId="22" fillId="36" borderId="1043" xfId="7" applyFont="1" applyFill="1" applyBorder="1" applyAlignment="1">
      <alignment horizontal="center" vertical="center" wrapText="1"/>
    </xf>
    <xf numFmtId="0" fontId="21" fillId="35" borderId="1155" xfId="7" applyFont="1" applyFill="1" applyBorder="1" applyAlignment="1">
      <alignment horizontal="center" vertical="center" wrapText="1"/>
    </xf>
    <xf numFmtId="0" fontId="21" fillId="35" borderId="642" xfId="7" applyFont="1" applyFill="1" applyBorder="1" applyAlignment="1">
      <alignment horizontal="center" vertical="center" wrapText="1"/>
    </xf>
    <xf numFmtId="0" fontId="21" fillId="35" borderId="1043" xfId="7" applyFont="1" applyFill="1" applyBorder="1" applyAlignment="1">
      <alignment horizontal="center" vertical="center" wrapText="1"/>
    </xf>
    <xf numFmtId="0" fontId="21" fillId="5" borderId="1136" xfId="7" applyFont="1" applyFill="1" applyBorder="1" applyAlignment="1">
      <alignment horizontal="center" vertical="center" wrapText="1"/>
    </xf>
    <xf numFmtId="0" fontId="22" fillId="5" borderId="1094" xfId="7" applyFont="1" applyFill="1" applyBorder="1" applyAlignment="1">
      <alignment horizontal="center" vertical="center" wrapText="1"/>
    </xf>
    <xf numFmtId="0" fontId="22" fillId="5" borderId="1088" xfId="7" applyFont="1" applyFill="1" applyBorder="1" applyAlignment="1">
      <alignment horizontal="center" vertical="center" wrapText="1"/>
    </xf>
    <xf numFmtId="0" fontId="22" fillId="5" borderId="1086" xfId="7" applyFont="1" applyFill="1" applyBorder="1" applyAlignment="1">
      <alignment horizontal="center" vertical="center" wrapText="1"/>
    </xf>
    <xf numFmtId="0" fontId="22" fillId="5" borderId="183" xfId="7" applyFont="1" applyFill="1" applyBorder="1" applyAlignment="1">
      <alignment horizontal="center" vertical="center" wrapText="1"/>
    </xf>
    <xf numFmtId="0" fontId="22" fillId="5" borderId="1032" xfId="7" applyFont="1" applyFill="1" applyBorder="1" applyAlignment="1">
      <alignment horizontal="center" vertical="center" wrapText="1"/>
    </xf>
    <xf numFmtId="0" fontId="22" fillId="5" borderId="1145" xfId="7" applyFont="1" applyFill="1" applyBorder="1" applyAlignment="1">
      <alignment horizontal="center" vertical="center" wrapText="1"/>
    </xf>
    <xf numFmtId="0" fontId="22" fillId="5" borderId="1151" xfId="7" applyFont="1" applyFill="1" applyBorder="1" applyAlignment="1">
      <alignment horizontal="center" vertical="center" wrapText="1"/>
    </xf>
    <xf numFmtId="0" fontId="22" fillId="5" borderId="1059" xfId="7" applyFont="1" applyFill="1" applyBorder="1" applyAlignment="1">
      <alignment horizontal="center" vertical="center" wrapText="1"/>
    </xf>
    <xf numFmtId="20" fontId="11" fillId="0" borderId="64" xfId="7" applyNumberFormat="1" applyFont="1" applyBorder="1" applyAlignment="1">
      <alignment horizontal="center" vertical="center" wrapText="1"/>
    </xf>
    <xf numFmtId="20" fontId="11" fillId="0" borderId="28" xfId="7" applyNumberFormat="1" applyFont="1" applyBorder="1" applyAlignment="1">
      <alignment horizontal="center" vertical="center" wrapText="1"/>
    </xf>
    <xf numFmtId="0" fontId="21" fillId="5" borderId="18" xfId="7" applyFont="1" applyFill="1" applyBorder="1" applyAlignment="1">
      <alignment horizontal="center" vertical="center" wrapText="1"/>
    </xf>
    <xf numFmtId="0" fontId="21" fillId="5" borderId="10" xfId="7" applyFont="1" applyFill="1" applyBorder="1" applyAlignment="1">
      <alignment horizontal="center" vertical="center" wrapText="1"/>
    </xf>
    <xf numFmtId="0" fontId="21" fillId="5" borderId="19" xfId="7" applyFont="1" applyFill="1" applyBorder="1" applyAlignment="1">
      <alignment horizontal="center" vertical="center" wrapText="1"/>
    </xf>
    <xf numFmtId="0" fontId="21" fillId="5" borderId="20" xfId="7" applyFont="1" applyFill="1" applyBorder="1" applyAlignment="1">
      <alignment horizontal="center" vertical="center" wrapText="1"/>
    </xf>
    <xf numFmtId="0" fontId="21" fillId="5" borderId="21" xfId="7" applyFont="1" applyFill="1" applyBorder="1" applyAlignment="1">
      <alignment horizontal="center" vertical="center" wrapText="1"/>
    </xf>
    <xf numFmtId="0" fontId="21" fillId="5" borderId="23" xfId="7" applyFont="1" applyFill="1" applyBorder="1" applyAlignment="1">
      <alignment horizontal="center" vertical="center" wrapText="1"/>
    </xf>
    <xf numFmtId="0" fontId="21" fillId="5" borderId="24" xfId="7" applyFont="1" applyFill="1" applyBorder="1" applyAlignment="1">
      <alignment horizontal="center" vertical="center" wrapText="1"/>
    </xf>
    <xf numFmtId="0" fontId="21" fillId="5" borderId="25" xfId="7" applyFont="1" applyFill="1" applyBorder="1" applyAlignment="1">
      <alignment horizontal="center" vertical="center" wrapText="1"/>
    </xf>
    <xf numFmtId="20" fontId="11" fillId="0" borderId="29" xfId="7" applyNumberFormat="1" applyFont="1" applyBorder="1" applyAlignment="1">
      <alignment horizontal="center" vertical="center" wrapText="1"/>
    </xf>
    <xf numFmtId="20" fontId="11" fillId="0" borderId="63" xfId="7" applyNumberFormat="1" applyFont="1" applyBorder="1" applyAlignment="1">
      <alignment horizontal="center" vertical="center" wrapText="1"/>
    </xf>
    <xf numFmtId="0" fontId="11" fillId="0" borderId="57" xfId="7" applyFont="1" applyBorder="1" applyAlignment="1">
      <alignment horizontal="center" vertical="center" wrapText="1"/>
    </xf>
    <xf numFmtId="20" fontId="11" fillId="2" borderId="917" xfId="7" applyNumberFormat="1" applyFont="1" applyFill="1" applyBorder="1" applyAlignment="1">
      <alignment horizontal="center" vertical="center" wrapText="1"/>
    </xf>
    <xf numFmtId="20" fontId="11" fillId="2" borderId="918" xfId="7" applyNumberFormat="1" applyFont="1" applyFill="1" applyBorder="1" applyAlignment="1">
      <alignment horizontal="center" vertical="center" wrapText="1"/>
    </xf>
    <xf numFmtId="0" fontId="22" fillId="35" borderId="10" xfId="7" applyFont="1" applyFill="1" applyBorder="1" applyAlignment="1">
      <alignment horizontal="center" vertical="center" wrapText="1"/>
    </xf>
    <xf numFmtId="0" fontId="22" fillId="35" borderId="20" xfId="7" applyFont="1" applyFill="1" applyBorder="1" applyAlignment="1">
      <alignment horizontal="center" vertical="center" wrapText="1"/>
    </xf>
    <xf numFmtId="0" fontId="22" fillId="35" borderId="21" xfId="7" applyFont="1" applyFill="1" applyBorder="1" applyAlignment="1">
      <alignment horizontal="center" vertical="center" wrapText="1"/>
    </xf>
    <xf numFmtId="0" fontId="22" fillId="35" borderId="24" xfId="7" applyFont="1" applyFill="1" applyBorder="1" applyAlignment="1">
      <alignment horizontal="center" vertical="center" wrapText="1"/>
    </xf>
    <xf numFmtId="0" fontId="22" fillId="35" borderId="25" xfId="7" applyFont="1" applyFill="1" applyBorder="1" applyAlignment="1">
      <alignment horizontal="center" vertical="center" wrapText="1"/>
    </xf>
    <xf numFmtId="0" fontId="21" fillId="32" borderId="94" xfId="7" applyFont="1" applyFill="1" applyBorder="1" applyAlignment="1">
      <alignment horizontal="center" vertical="center" wrapText="1"/>
    </xf>
    <xf numFmtId="0" fontId="22" fillId="32" borderId="172" xfId="7" applyFont="1" applyFill="1" applyBorder="1" applyAlignment="1">
      <alignment horizontal="center" vertical="center" wrapText="1"/>
    </xf>
    <xf numFmtId="0" fontId="22" fillId="32" borderId="22" xfId="7" applyFont="1" applyFill="1" applyBorder="1" applyAlignment="1">
      <alignment horizontal="center" vertical="center" wrapText="1"/>
    </xf>
    <xf numFmtId="0" fontId="22" fillId="32" borderId="94" xfId="7" applyFont="1" applyFill="1" applyBorder="1" applyAlignment="1">
      <alignment horizontal="center" vertical="center" wrapText="1"/>
    </xf>
    <xf numFmtId="0" fontId="22" fillId="32" borderId="174" xfId="7" applyFont="1" applyFill="1" applyBorder="1" applyAlignment="1">
      <alignment horizontal="center" vertical="center" wrapText="1"/>
    </xf>
    <xf numFmtId="0" fontId="22" fillId="32" borderId="171" xfId="7" applyFont="1" applyFill="1" applyBorder="1" applyAlignment="1">
      <alignment horizontal="center" vertical="center" wrapText="1"/>
    </xf>
    <xf numFmtId="20" fontId="11" fillId="2" borderId="1207" xfId="7" applyNumberFormat="1" applyFont="1" applyFill="1" applyBorder="1" applyAlignment="1">
      <alignment horizontal="center" vertical="center" wrapText="1"/>
    </xf>
    <xf numFmtId="20" fontId="11" fillId="2" borderId="913" xfId="7" applyNumberFormat="1" applyFont="1" applyFill="1" applyBorder="1" applyAlignment="1">
      <alignment horizontal="center" vertical="center" wrapText="1"/>
    </xf>
    <xf numFmtId="20" fontId="11" fillId="2" borderId="1209" xfId="7" applyNumberFormat="1" applyFont="1" applyFill="1" applyBorder="1" applyAlignment="1">
      <alignment horizontal="center" vertical="center" wrapText="1"/>
    </xf>
    <xf numFmtId="0" fontId="23" fillId="13" borderId="38" xfId="8" applyFont="1" applyFill="1" applyBorder="1" applyAlignment="1">
      <alignment horizontal="center" vertical="center" wrapText="1"/>
    </xf>
    <xf numFmtId="0" fontId="23" fillId="13" borderId="71" xfId="8" applyFont="1" applyFill="1" applyBorder="1" applyAlignment="1">
      <alignment horizontal="center" vertical="center" wrapText="1"/>
    </xf>
    <xf numFmtId="0" fontId="23" fillId="13" borderId="72" xfId="8" applyFont="1" applyFill="1" applyBorder="1" applyAlignment="1">
      <alignment horizontal="center" vertical="center" wrapText="1"/>
    </xf>
    <xf numFmtId="20" fontId="11" fillId="2" borderId="266" xfId="8" applyNumberFormat="1" applyFont="1" applyFill="1" applyBorder="1" applyAlignment="1">
      <alignment horizontal="center" vertical="center" wrapText="1"/>
    </xf>
    <xf numFmtId="0" fontId="12" fillId="2" borderId="267" xfId="8" applyFill="1" applyBorder="1" applyAlignment="1">
      <alignment horizontal="center" vertical="center" wrapText="1"/>
    </xf>
    <xf numFmtId="20" fontId="11" fillId="2" borderId="268" xfId="8" applyNumberFormat="1" applyFont="1" applyFill="1" applyBorder="1" applyAlignment="1">
      <alignment horizontal="center" vertical="center" wrapText="1"/>
    </xf>
    <xf numFmtId="0" fontId="21" fillId="11" borderId="54" xfId="8" applyFont="1" applyFill="1" applyBorder="1" applyAlignment="1">
      <alignment horizontal="center" vertical="center" wrapText="1"/>
    </xf>
    <xf numFmtId="0" fontId="21" fillId="11" borderId="52" xfId="8" applyFont="1" applyFill="1" applyBorder="1" applyAlignment="1">
      <alignment horizontal="center" vertical="center" wrapText="1"/>
    </xf>
    <xf numFmtId="0" fontId="21" fillId="11" borderId="20" xfId="8" applyFont="1" applyFill="1" applyBorder="1" applyAlignment="1">
      <alignment horizontal="center" vertical="center" wrapText="1"/>
    </xf>
    <xf numFmtId="0" fontId="21" fillId="11" borderId="21" xfId="8" applyFont="1" applyFill="1" applyBorder="1" applyAlignment="1">
      <alignment horizontal="center" vertical="center" wrapText="1"/>
    </xf>
    <xf numFmtId="0" fontId="21" fillId="11" borderId="10" xfId="8" applyFont="1" applyFill="1" applyBorder="1" applyAlignment="1">
      <alignment horizontal="center" vertical="center" wrapText="1"/>
    </xf>
    <xf numFmtId="0" fontId="21" fillId="11" borderId="24" xfId="8" applyFont="1" applyFill="1" applyBorder="1" applyAlignment="1">
      <alignment horizontal="center" vertical="center" wrapText="1"/>
    </xf>
    <xf numFmtId="0" fontId="21" fillId="11" borderId="25" xfId="8" applyFont="1" applyFill="1" applyBorder="1" applyAlignment="1">
      <alignment horizontal="center" vertical="center" wrapText="1"/>
    </xf>
    <xf numFmtId="0" fontId="21" fillId="37" borderId="1177" xfId="8" applyFont="1" applyFill="1" applyBorder="1" applyAlignment="1">
      <alignment horizontal="center" vertical="center" wrapText="1"/>
    </xf>
    <xf numFmtId="0" fontId="21" fillId="37" borderId="1174" xfId="8" applyFont="1" applyFill="1" applyBorder="1" applyAlignment="1">
      <alignment horizontal="center" vertical="center" wrapText="1"/>
    </xf>
    <xf numFmtId="0" fontId="21" fillId="37" borderId="1175" xfId="8" applyFont="1" applyFill="1" applyBorder="1" applyAlignment="1">
      <alignment horizontal="center" vertical="center" wrapText="1"/>
    </xf>
    <xf numFmtId="0" fontId="21" fillId="37" borderId="781" xfId="8" applyFont="1" applyFill="1" applyBorder="1" applyAlignment="1">
      <alignment horizontal="center" vertical="center" wrapText="1"/>
    </xf>
    <xf numFmtId="0" fontId="21" fillId="37" borderId="752" xfId="8" applyFont="1" applyFill="1" applyBorder="1" applyAlignment="1">
      <alignment horizontal="center" vertical="center" wrapText="1"/>
    </xf>
    <xf numFmtId="0" fontId="21" fillId="37" borderId="1150" xfId="8" applyFont="1" applyFill="1" applyBorder="1" applyAlignment="1">
      <alignment horizontal="center" vertical="center" wrapText="1"/>
    </xf>
    <xf numFmtId="0" fontId="21" fillId="37" borderId="139" xfId="8" applyFont="1" applyFill="1" applyBorder="1" applyAlignment="1">
      <alignment horizontal="center" vertical="center" wrapText="1"/>
    </xf>
    <xf numFmtId="0" fontId="21" fillId="37" borderId="0" xfId="8" applyFont="1" applyFill="1" applyAlignment="1">
      <alignment horizontal="center" vertical="center" wrapText="1"/>
    </xf>
    <xf numFmtId="0" fontId="21" fillId="37" borderId="247" xfId="8" applyFont="1" applyFill="1" applyBorder="1" applyAlignment="1">
      <alignment horizontal="center" vertical="center" wrapText="1"/>
    </xf>
    <xf numFmtId="0" fontId="21" fillId="37" borderId="1127" xfId="8" applyFont="1" applyFill="1" applyBorder="1" applyAlignment="1">
      <alignment horizontal="center" vertical="center" wrapText="1"/>
    </xf>
    <xf numFmtId="0" fontId="21" fillId="37" borderId="1121" xfId="8" applyFont="1" applyFill="1" applyBorder="1" applyAlignment="1">
      <alignment horizontal="center" vertical="center" wrapText="1"/>
    </xf>
    <xf numFmtId="0" fontId="21" fillId="37" borderId="1120" xfId="8" applyFont="1" applyFill="1" applyBorder="1" applyAlignment="1">
      <alignment horizontal="center" vertical="center" wrapText="1"/>
    </xf>
    <xf numFmtId="0" fontId="21" fillId="37" borderId="1179" xfId="8" applyFont="1" applyFill="1" applyBorder="1" applyAlignment="1">
      <alignment horizontal="center" vertical="center" wrapText="1"/>
    </xf>
    <xf numFmtId="0" fontId="21" fillId="37" borderId="1165" xfId="8" applyFont="1" applyFill="1" applyBorder="1" applyAlignment="1">
      <alignment horizontal="center" vertical="center" wrapText="1"/>
    </xf>
    <xf numFmtId="0" fontId="21" fillId="37" borderId="1166" xfId="8" applyFont="1" applyFill="1" applyBorder="1" applyAlignment="1">
      <alignment horizontal="center" vertical="center" wrapText="1"/>
    </xf>
    <xf numFmtId="0" fontId="23" fillId="35" borderId="38" xfId="8" applyFont="1" applyFill="1" applyBorder="1" applyAlignment="1">
      <alignment horizontal="center" vertical="center" wrapText="1"/>
    </xf>
    <xf numFmtId="0" fontId="23" fillId="35" borderId="71" xfId="8" applyFont="1" applyFill="1" applyBorder="1" applyAlignment="1">
      <alignment horizontal="center" vertical="center" wrapText="1"/>
    </xf>
    <xf numFmtId="0" fontId="23" fillId="35" borderId="72" xfId="8" applyFont="1" applyFill="1" applyBorder="1" applyAlignment="1">
      <alignment horizontal="center" vertical="center" wrapText="1"/>
    </xf>
    <xf numFmtId="0" fontId="21" fillId="31" borderId="138" xfId="7" applyFont="1" applyFill="1" applyBorder="1" applyAlignment="1">
      <alignment horizontal="center" vertical="center" wrapText="1"/>
    </xf>
    <xf numFmtId="0" fontId="22" fillId="31" borderId="152" xfId="7" applyFont="1" applyFill="1" applyBorder="1" applyAlignment="1">
      <alignment horizontal="center" vertical="center" wrapText="1"/>
    </xf>
    <xf numFmtId="0" fontId="22" fillId="31" borderId="172" xfId="7" applyFont="1" applyFill="1" applyBorder="1" applyAlignment="1">
      <alignment horizontal="center" vertical="center" wrapText="1"/>
    </xf>
    <xf numFmtId="0" fontId="22" fillId="31" borderId="136" xfId="7" applyFont="1" applyFill="1" applyBorder="1" applyAlignment="1">
      <alignment horizontal="center" vertical="center" wrapText="1"/>
    </xf>
    <xf numFmtId="0" fontId="22" fillId="31" borderId="94" xfId="7" applyFont="1" applyFill="1" applyBorder="1" applyAlignment="1">
      <alignment horizontal="center" vertical="center" wrapText="1"/>
    </xf>
    <xf numFmtId="0" fontId="22" fillId="31" borderId="93" xfId="7" applyFont="1" applyFill="1" applyBorder="1" applyAlignment="1">
      <alignment horizontal="center" vertical="center" wrapText="1"/>
    </xf>
    <xf numFmtId="0" fontId="22" fillId="31" borderId="174" xfId="7" applyFont="1" applyFill="1" applyBorder="1" applyAlignment="1">
      <alignment horizontal="center" vertical="center" wrapText="1"/>
    </xf>
    <xf numFmtId="0" fontId="22" fillId="31" borderId="177" xfId="7" applyFont="1" applyFill="1" applyBorder="1" applyAlignment="1">
      <alignment horizontal="center" vertical="center" wrapText="1"/>
    </xf>
    <xf numFmtId="0" fontId="22" fillId="31" borderId="155" xfId="7" applyFont="1" applyFill="1" applyBorder="1" applyAlignment="1">
      <alignment horizontal="center" vertical="center" wrapText="1"/>
    </xf>
    <xf numFmtId="0" fontId="22" fillId="31" borderId="157" xfId="7" applyFont="1" applyFill="1" applyBorder="1" applyAlignment="1">
      <alignment horizontal="center" vertical="center" wrapText="1"/>
    </xf>
    <xf numFmtId="0" fontId="33" fillId="37" borderId="10" xfId="8" applyFont="1" applyFill="1" applyBorder="1" applyAlignment="1">
      <alignment horizontal="center" vertical="center" wrapText="1"/>
    </xf>
    <xf numFmtId="0" fontId="33" fillId="37" borderId="21" xfId="8" applyFont="1" applyFill="1" applyBorder="1" applyAlignment="1">
      <alignment horizontal="center" vertical="center" wrapText="1"/>
    </xf>
    <xf numFmtId="0" fontId="33" fillId="37" borderId="25" xfId="8" applyFont="1" applyFill="1" applyBorder="1" applyAlignment="1">
      <alignment horizontal="center" vertical="center" wrapText="1"/>
    </xf>
    <xf numFmtId="0" fontId="21" fillId="32" borderId="0" xfId="8" applyFont="1" applyFill="1" applyAlignment="1">
      <alignment horizontal="center" vertical="center" wrapText="1"/>
    </xf>
    <xf numFmtId="0" fontId="21" fillId="32" borderId="10" xfId="8" applyFont="1" applyFill="1" applyBorder="1" applyAlignment="1">
      <alignment horizontal="center" vertical="center" wrapText="1"/>
    </xf>
    <xf numFmtId="0" fontId="21" fillId="32" borderId="20" xfId="8" applyFont="1" applyFill="1" applyBorder="1" applyAlignment="1">
      <alignment horizontal="center" vertical="center" wrapText="1"/>
    </xf>
    <xf numFmtId="0" fontId="21" fillId="32" borderId="21" xfId="8" applyFont="1" applyFill="1" applyBorder="1" applyAlignment="1">
      <alignment horizontal="center" vertical="center" wrapText="1"/>
    </xf>
    <xf numFmtId="0" fontId="21" fillId="32" borderId="24" xfId="8" applyFont="1" applyFill="1" applyBorder="1" applyAlignment="1">
      <alignment horizontal="center" vertical="center" wrapText="1"/>
    </xf>
    <xf numFmtId="0" fontId="21" fillId="32" borderId="25" xfId="8" applyFont="1" applyFill="1" applyBorder="1" applyAlignment="1">
      <alignment horizontal="center" vertical="center" wrapText="1"/>
    </xf>
    <xf numFmtId="0" fontId="23" fillId="11" borderId="38" xfId="8" applyFont="1" applyFill="1" applyBorder="1" applyAlignment="1">
      <alignment horizontal="center" vertical="center" wrapText="1"/>
    </xf>
    <xf numFmtId="0" fontId="23" fillId="11" borderId="71" xfId="8" applyFont="1" applyFill="1" applyBorder="1" applyAlignment="1">
      <alignment horizontal="center" vertical="center" wrapText="1"/>
    </xf>
    <xf numFmtId="0" fontId="23" fillId="11" borderId="72" xfId="8" applyFont="1" applyFill="1" applyBorder="1" applyAlignment="1">
      <alignment horizontal="center" vertical="center" wrapText="1"/>
    </xf>
    <xf numFmtId="0" fontId="21" fillId="37" borderId="94" xfId="7" applyFont="1" applyFill="1" applyBorder="1" applyAlignment="1">
      <alignment horizontal="center" vertical="center" wrapText="1"/>
    </xf>
    <xf numFmtId="0" fontId="22" fillId="37" borderId="140" xfId="7" applyFont="1" applyFill="1" applyBorder="1" applyAlignment="1">
      <alignment horizontal="center" vertical="center" wrapText="1"/>
    </xf>
    <xf numFmtId="0" fontId="22" fillId="37" borderId="172" xfId="7" applyFont="1" applyFill="1" applyBorder="1" applyAlignment="1">
      <alignment horizontal="center" vertical="center" wrapText="1"/>
    </xf>
    <xf numFmtId="0" fontId="22" fillId="37" borderId="22" xfId="7" applyFont="1" applyFill="1" applyBorder="1" applyAlignment="1">
      <alignment horizontal="center" vertical="center" wrapText="1"/>
    </xf>
    <xf numFmtId="0" fontId="22" fillId="37" borderId="94" xfId="7" applyFont="1" applyFill="1" applyBorder="1" applyAlignment="1">
      <alignment horizontal="center" vertical="center" wrapText="1"/>
    </xf>
    <xf numFmtId="0" fontId="22" fillId="37" borderId="174" xfId="7" applyFont="1" applyFill="1" applyBorder="1" applyAlignment="1">
      <alignment horizontal="center" vertical="center" wrapText="1"/>
    </xf>
    <xf numFmtId="0" fontId="22" fillId="37" borderId="171" xfId="7" applyFont="1" applyFill="1" applyBorder="1" applyAlignment="1">
      <alignment horizontal="center" vertical="center" wrapText="1"/>
    </xf>
    <xf numFmtId="0" fontId="22" fillId="11" borderId="10" xfId="7" applyFont="1" applyFill="1" applyBorder="1" applyAlignment="1">
      <alignment horizontal="center" vertical="center" wrapText="1"/>
    </xf>
    <xf numFmtId="0" fontId="22" fillId="11" borderId="20" xfId="7" applyFont="1" applyFill="1" applyBorder="1" applyAlignment="1">
      <alignment horizontal="center" vertical="center" wrapText="1"/>
    </xf>
    <xf numFmtId="0" fontId="22" fillId="11" borderId="21" xfId="7" applyFont="1" applyFill="1" applyBorder="1" applyAlignment="1">
      <alignment horizontal="center" vertical="center" wrapText="1"/>
    </xf>
    <xf numFmtId="0" fontId="22" fillId="11" borderId="24" xfId="7" applyFont="1" applyFill="1" applyBorder="1" applyAlignment="1">
      <alignment horizontal="center" vertical="center" wrapText="1"/>
    </xf>
    <xf numFmtId="0" fontId="22" fillId="11" borderId="25" xfId="7" applyFont="1" applyFill="1" applyBorder="1" applyAlignment="1">
      <alignment horizontal="center" vertical="center" wrapText="1"/>
    </xf>
    <xf numFmtId="0" fontId="33" fillId="5" borderId="10" xfId="8" applyFont="1" applyFill="1" applyBorder="1" applyAlignment="1">
      <alignment horizontal="center" vertical="center" wrapText="1"/>
    </xf>
    <xf numFmtId="0" fontId="33" fillId="5" borderId="21" xfId="8" applyFont="1" applyFill="1" applyBorder="1" applyAlignment="1">
      <alignment horizontal="center" vertical="center" wrapText="1"/>
    </xf>
    <xf numFmtId="0" fontId="33" fillId="5" borderId="25" xfId="8" applyFont="1" applyFill="1" applyBorder="1" applyAlignment="1">
      <alignment horizontal="center" vertical="center" wrapText="1"/>
    </xf>
    <xf numFmtId="0" fontId="11" fillId="0" borderId="226" xfId="8" applyFont="1" applyBorder="1" applyAlignment="1">
      <alignment horizontal="center"/>
    </xf>
    <xf numFmtId="0" fontId="11" fillId="0" borderId="5" xfId="8" applyFont="1" applyBorder="1" applyAlignment="1">
      <alignment horizontal="center"/>
    </xf>
    <xf numFmtId="0" fontId="11" fillId="0" borderId="2" xfId="8" applyFont="1" applyBorder="1" applyAlignment="1">
      <alignment horizontal="center"/>
    </xf>
    <xf numFmtId="0" fontId="21" fillId="31" borderId="54" xfId="8" applyFont="1" applyFill="1" applyBorder="1" applyAlignment="1">
      <alignment horizontal="center" vertical="center" wrapText="1"/>
    </xf>
    <xf numFmtId="0" fontId="21" fillId="31" borderId="52" xfId="8" applyFont="1" applyFill="1" applyBorder="1" applyAlignment="1">
      <alignment horizontal="center" vertical="center" wrapText="1"/>
    </xf>
    <xf numFmtId="0" fontId="21" fillId="31" borderId="20" xfId="8" applyFont="1" applyFill="1" applyBorder="1" applyAlignment="1">
      <alignment horizontal="center" vertical="center" wrapText="1"/>
    </xf>
    <xf numFmtId="0" fontId="21" fillId="31" borderId="21" xfId="8" applyFont="1" applyFill="1" applyBorder="1" applyAlignment="1">
      <alignment horizontal="center" vertical="center" wrapText="1"/>
    </xf>
    <xf numFmtId="0" fontId="21" fillId="31" borderId="10" xfId="8" applyFont="1" applyFill="1" applyBorder="1" applyAlignment="1">
      <alignment horizontal="center" vertical="center" wrapText="1"/>
    </xf>
    <xf numFmtId="0" fontId="21" fillId="31" borderId="24" xfId="8" applyFont="1" applyFill="1" applyBorder="1" applyAlignment="1">
      <alignment horizontal="center" vertical="center" wrapText="1"/>
    </xf>
    <xf numFmtId="0" fontId="21" fillId="31" borderId="25" xfId="8" applyFont="1" applyFill="1" applyBorder="1" applyAlignment="1">
      <alignment horizontal="center" vertical="center" wrapText="1"/>
    </xf>
    <xf numFmtId="0" fontId="21" fillId="13" borderId="1177" xfId="8" applyFont="1" applyFill="1" applyBorder="1" applyAlignment="1">
      <alignment horizontal="center" vertical="center" wrapText="1"/>
    </xf>
    <xf numFmtId="0" fontId="21" fillId="13" borderId="1174" xfId="8" applyFont="1" applyFill="1" applyBorder="1" applyAlignment="1">
      <alignment horizontal="center" vertical="center" wrapText="1"/>
    </xf>
    <xf numFmtId="0" fontId="21" fillId="13" borderId="1175" xfId="8" applyFont="1" applyFill="1" applyBorder="1" applyAlignment="1">
      <alignment horizontal="center" vertical="center" wrapText="1"/>
    </xf>
    <xf numFmtId="0" fontId="21" fillId="13" borderId="781" xfId="8" applyFont="1" applyFill="1" applyBorder="1" applyAlignment="1">
      <alignment horizontal="center" vertical="center" wrapText="1"/>
    </xf>
    <xf numFmtId="0" fontId="21" fillId="13" borderId="752" xfId="8" applyFont="1" applyFill="1" applyBorder="1" applyAlignment="1">
      <alignment horizontal="center" vertical="center" wrapText="1"/>
    </xf>
    <xf numFmtId="0" fontId="21" fillId="13" borderId="1150" xfId="8" applyFont="1" applyFill="1" applyBorder="1" applyAlignment="1">
      <alignment horizontal="center" vertical="center" wrapText="1"/>
    </xf>
    <xf numFmtId="0" fontId="21" fillId="13" borderId="1178" xfId="8" applyFont="1" applyFill="1" applyBorder="1" applyAlignment="1">
      <alignment horizontal="center" vertical="center" wrapText="1"/>
    </xf>
    <xf numFmtId="0" fontId="21" fillId="13" borderId="1176" xfId="8" applyFont="1" applyFill="1" applyBorder="1" applyAlignment="1">
      <alignment horizontal="center" vertical="center" wrapText="1"/>
    </xf>
    <xf numFmtId="0" fontId="21" fillId="13" borderId="1145" xfId="8" applyFont="1" applyFill="1" applyBorder="1" applyAlignment="1">
      <alignment horizontal="center" vertical="center" wrapText="1"/>
    </xf>
    <xf numFmtId="0" fontId="21" fillId="13" borderId="1179" xfId="8" applyFont="1" applyFill="1" applyBorder="1" applyAlignment="1">
      <alignment horizontal="center" vertical="center" wrapText="1"/>
    </xf>
    <xf numFmtId="0" fontId="21" fillId="13" borderId="1165" xfId="8" applyFont="1" applyFill="1" applyBorder="1" applyAlignment="1">
      <alignment horizontal="center" vertical="center" wrapText="1"/>
    </xf>
    <xf numFmtId="0" fontId="21" fillId="13" borderId="1166" xfId="8" applyFont="1" applyFill="1" applyBorder="1" applyAlignment="1">
      <alignment horizontal="center" vertical="center" wrapText="1"/>
    </xf>
    <xf numFmtId="20" fontId="11" fillId="0" borderId="257" xfId="8" applyNumberFormat="1" applyFont="1" applyBorder="1" applyAlignment="1">
      <alignment horizontal="center" vertical="center" wrapText="1"/>
    </xf>
    <xf numFmtId="0" fontId="12" fillId="0" borderId="260" xfId="8" applyBorder="1" applyAlignment="1">
      <alignment horizontal="center" vertical="center" wrapText="1"/>
    </xf>
    <xf numFmtId="20" fontId="11" fillId="0" borderId="263" xfId="8" applyNumberFormat="1" applyFont="1" applyBorder="1" applyAlignment="1">
      <alignment horizontal="center" vertical="center" wrapText="1"/>
    </xf>
    <xf numFmtId="20" fontId="11" fillId="0" borderId="264" xfId="8" applyNumberFormat="1" applyFont="1" applyBorder="1" applyAlignment="1">
      <alignment horizontal="center" vertical="center" wrapText="1"/>
    </xf>
    <xf numFmtId="20" fontId="11" fillId="0" borderId="259" xfId="8" applyNumberFormat="1" applyFont="1" applyBorder="1" applyAlignment="1">
      <alignment horizontal="center" vertical="center" wrapText="1"/>
    </xf>
    <xf numFmtId="0" fontId="12" fillId="0" borderId="262" xfId="8" applyBorder="1" applyAlignment="1">
      <alignment horizontal="center" vertical="center" wrapText="1"/>
    </xf>
    <xf numFmtId="20" fontId="11" fillId="0" borderId="258" xfId="8" applyNumberFormat="1" applyFont="1" applyBorder="1" applyAlignment="1">
      <alignment horizontal="center" vertical="center" wrapText="1"/>
    </xf>
    <xf numFmtId="0" fontId="12" fillId="0" borderId="261" xfId="8" applyBorder="1" applyAlignment="1">
      <alignment horizontal="center" vertical="center" wrapText="1"/>
    </xf>
    <xf numFmtId="20" fontId="11" fillId="0" borderId="265" xfId="8" applyNumberFormat="1" applyFont="1" applyBorder="1" applyAlignment="1">
      <alignment horizontal="center" vertical="center" wrapText="1"/>
    </xf>
    <xf numFmtId="0" fontId="21" fillId="72" borderId="649" xfId="7" applyFont="1" applyFill="1" applyBorder="1" applyAlignment="1">
      <alignment horizontal="center" vertical="center" wrapText="1"/>
    </xf>
    <xf numFmtId="0" fontId="22" fillId="72" borderId="650" xfId="7" applyFont="1" applyFill="1" applyBorder="1" applyAlignment="1">
      <alignment horizontal="center" vertical="center" wrapText="1"/>
    </xf>
    <xf numFmtId="0" fontId="22" fillId="72" borderId="618" xfId="7" applyFont="1" applyFill="1" applyBorder="1" applyAlignment="1">
      <alignment horizontal="center" vertical="center" wrapText="1"/>
    </xf>
    <xf numFmtId="0" fontId="22" fillId="72" borderId="613" xfId="7" applyFont="1" applyFill="1" applyBorder="1" applyAlignment="1">
      <alignment horizontal="center" vertical="center" wrapText="1"/>
    </xf>
    <xf numFmtId="0" fontId="22" fillId="72" borderId="643" xfId="7" applyFont="1" applyFill="1" applyBorder="1" applyAlignment="1">
      <alignment horizontal="center" vertical="center" wrapText="1"/>
    </xf>
    <xf numFmtId="0" fontId="22" fillId="72" borderId="140" xfId="7" applyFont="1" applyFill="1" applyBorder="1" applyAlignment="1">
      <alignment horizontal="center" vertical="center" wrapText="1"/>
    </xf>
    <xf numFmtId="0" fontId="22" fillId="72" borderId="579" xfId="7" applyFont="1" applyFill="1" applyBorder="1" applyAlignment="1">
      <alignment horizontal="center" vertical="center" wrapText="1"/>
    </xf>
    <xf numFmtId="0" fontId="22" fillId="72" borderId="617" xfId="7" applyFont="1" applyFill="1" applyBorder="1" applyAlignment="1">
      <alignment horizontal="center" vertical="center" wrapText="1"/>
    </xf>
    <xf numFmtId="0" fontId="22" fillId="72" borderId="609" xfId="7" applyFont="1" applyFill="1" applyBorder="1" applyAlignment="1">
      <alignment horizontal="center" vertical="center" wrapText="1"/>
    </xf>
    <xf numFmtId="0" fontId="22" fillId="72" borderId="627" xfId="7" applyFont="1" applyFill="1" applyBorder="1" applyAlignment="1">
      <alignment horizontal="center" vertical="center" wrapText="1"/>
    </xf>
    <xf numFmtId="0" fontId="21" fillId="0" borderId="0" xfId="8" applyFont="1" applyAlignment="1">
      <alignment horizontal="center" vertical="center" wrapText="1"/>
    </xf>
    <xf numFmtId="0" fontId="21" fillId="32" borderId="708" xfId="7" applyFont="1" applyFill="1" applyBorder="1" applyAlignment="1">
      <alignment horizontal="center" vertical="center" wrapText="1"/>
    </xf>
    <xf numFmtId="0" fontId="22" fillId="32" borderId="709" xfId="7" applyFont="1" applyFill="1" applyBorder="1" applyAlignment="1">
      <alignment horizontal="center" vertical="center" wrapText="1"/>
    </xf>
    <xf numFmtId="0" fontId="22" fillId="32" borderId="618" xfId="7" applyFont="1" applyFill="1" applyBorder="1" applyAlignment="1">
      <alignment horizontal="center" vertical="center" wrapText="1"/>
    </xf>
    <xf numFmtId="0" fontId="22" fillId="32" borderId="612" xfId="7" applyFont="1" applyFill="1" applyBorder="1" applyAlignment="1">
      <alignment horizontal="center" vertical="center" wrapText="1"/>
    </xf>
    <xf numFmtId="0" fontId="22" fillId="32" borderId="643" xfId="7" applyFont="1" applyFill="1" applyBorder="1" applyAlignment="1">
      <alignment horizontal="center" vertical="center" wrapText="1"/>
    </xf>
    <xf numFmtId="0" fontId="22" fillId="32" borderId="579" xfId="7" applyFont="1" applyFill="1" applyBorder="1" applyAlignment="1">
      <alignment horizontal="center" vertical="center" wrapText="1"/>
    </xf>
    <xf numFmtId="0" fontId="22" fillId="32" borderId="616" xfId="7" applyFont="1" applyFill="1" applyBorder="1" applyAlignment="1">
      <alignment horizontal="center" vertical="center" wrapText="1"/>
    </xf>
    <xf numFmtId="0" fontId="22" fillId="32" borderId="609" xfId="7" applyFont="1" applyFill="1" applyBorder="1" applyAlignment="1">
      <alignment horizontal="center" vertical="center" wrapText="1"/>
    </xf>
    <xf numFmtId="0" fontId="22" fillId="32" borderId="224" xfId="7" applyFont="1" applyFill="1" applyBorder="1" applyAlignment="1">
      <alignment horizontal="center" vertical="center" wrapText="1"/>
    </xf>
    <xf numFmtId="0" fontId="23" fillId="0" borderId="0" xfId="7" applyFont="1" applyAlignment="1">
      <alignment horizontal="center" vertical="center" wrapText="1"/>
    </xf>
    <xf numFmtId="0" fontId="23" fillId="4" borderId="649" xfId="7" applyFont="1" applyFill="1" applyBorder="1" applyAlignment="1">
      <alignment horizontal="center" vertical="center" wrapText="1"/>
    </xf>
    <xf numFmtId="0" fontId="23" fillId="4" borderId="647" xfId="7" applyFont="1" applyFill="1" applyBorder="1" applyAlignment="1">
      <alignment horizontal="center" vertical="center" wrapText="1"/>
    </xf>
    <xf numFmtId="0" fontId="23" fillId="4" borderId="643" xfId="7" applyFont="1" applyFill="1" applyBorder="1" applyAlignment="1">
      <alignment horizontal="center" vertical="center" wrapText="1"/>
    </xf>
    <xf numFmtId="0" fontId="23" fillId="4" borderId="183" xfId="7" applyFont="1" applyFill="1" applyBorder="1" applyAlignment="1">
      <alignment horizontal="center" vertical="center" wrapText="1"/>
    </xf>
    <xf numFmtId="0" fontId="23" fillId="4" borderId="609" xfId="7" applyFont="1" applyFill="1" applyBorder="1" applyAlignment="1">
      <alignment horizontal="center" vertical="center" wrapText="1"/>
    </xf>
    <xf numFmtId="0" fontId="23" fillId="4" borderId="224" xfId="7" applyFont="1" applyFill="1" applyBorder="1" applyAlignment="1">
      <alignment horizontal="center" vertical="center" wrapText="1"/>
    </xf>
    <xf numFmtId="0" fontId="12" fillId="36" borderId="649" xfId="7" applyFont="1" applyFill="1" applyBorder="1" applyAlignment="1">
      <alignment horizontal="center" vertical="center"/>
    </xf>
    <xf numFmtId="0" fontId="12" fillId="36" borderId="646" xfId="7" applyFont="1" applyFill="1" applyBorder="1" applyAlignment="1">
      <alignment horizontal="center" vertical="center"/>
    </xf>
    <xf numFmtId="0" fontId="12" fillId="36" borderId="647" xfId="7" applyFont="1" applyFill="1" applyBorder="1" applyAlignment="1">
      <alignment horizontal="center" vertical="center"/>
    </xf>
    <xf numFmtId="0" fontId="12" fillId="36" borderId="643" xfId="7" applyFont="1" applyFill="1" applyBorder="1" applyAlignment="1">
      <alignment horizontal="center" vertical="center"/>
    </xf>
    <xf numFmtId="0" fontId="12" fillId="36" borderId="0" xfId="7" applyFont="1" applyFill="1" applyAlignment="1">
      <alignment horizontal="center" vertical="center"/>
    </xf>
    <xf numFmtId="0" fontId="12" fillId="36" borderId="183" xfId="7" applyFont="1" applyFill="1" applyBorder="1" applyAlignment="1">
      <alignment horizontal="center" vertical="center"/>
    </xf>
    <xf numFmtId="0" fontId="12" fillId="36" borderId="609" xfId="7" applyFont="1" applyFill="1" applyBorder="1" applyAlignment="1">
      <alignment horizontal="center" vertical="center"/>
    </xf>
    <xf numFmtId="0" fontId="12" fillId="36" borderId="619" xfId="7" applyFont="1" applyFill="1" applyBorder="1" applyAlignment="1">
      <alignment horizontal="center" vertical="center"/>
    </xf>
    <xf numFmtId="0" fontId="12" fillId="36" borderId="224" xfId="7" applyFont="1" applyFill="1" applyBorder="1" applyAlignment="1">
      <alignment horizontal="center" vertical="center"/>
    </xf>
    <xf numFmtId="0" fontId="23" fillId="72" borderId="642" xfId="7" applyFont="1" applyFill="1" applyBorder="1" applyAlignment="1">
      <alignment horizontal="center" vertical="center" wrapText="1"/>
    </xf>
    <xf numFmtId="0" fontId="23" fillId="72" borderId="345" xfId="7" applyFont="1" applyFill="1" applyBorder="1" applyAlignment="1">
      <alignment horizontal="center" vertical="center" wrapText="1"/>
    </xf>
    <xf numFmtId="0" fontId="23" fillId="72" borderId="621" xfId="7" applyFont="1" applyFill="1" applyBorder="1" applyAlignment="1">
      <alignment horizontal="center" vertical="center" wrapText="1"/>
    </xf>
    <xf numFmtId="0" fontId="21" fillId="11" borderId="643" xfId="7" applyFont="1" applyFill="1" applyBorder="1" applyAlignment="1">
      <alignment horizontal="center" vertical="center" wrapText="1"/>
    </xf>
    <xf numFmtId="0" fontId="33" fillId="29" borderId="183" xfId="7" applyFont="1" applyFill="1" applyBorder="1" applyAlignment="1">
      <alignment horizontal="center" vertical="center" wrapText="1"/>
    </xf>
    <xf numFmtId="0" fontId="33" fillId="29" borderId="612" xfId="7" applyFont="1" applyFill="1" applyBorder="1" applyAlignment="1">
      <alignment horizontal="center" vertical="center" wrapText="1"/>
    </xf>
    <xf numFmtId="0" fontId="33" fillId="29" borderId="616" xfId="7" applyFont="1" applyFill="1" applyBorder="1" applyAlignment="1">
      <alignment horizontal="center" vertical="center" wrapText="1"/>
    </xf>
    <xf numFmtId="0" fontId="33" fillId="12" borderId="642" xfId="7" applyFont="1" applyFill="1" applyBorder="1" applyAlignment="1">
      <alignment horizontal="center" vertical="center" wrapText="1"/>
    </xf>
    <xf numFmtId="0" fontId="33" fillId="12" borderId="621" xfId="7" applyFont="1" applyFill="1" applyBorder="1" applyAlignment="1">
      <alignment horizontal="center" vertical="center" wrapText="1"/>
    </xf>
    <xf numFmtId="0" fontId="21" fillId="29" borderId="643" xfId="7" applyFont="1" applyFill="1" applyBorder="1" applyAlignment="1">
      <alignment horizontal="center" vertical="center" wrapText="1"/>
    </xf>
    <xf numFmtId="0" fontId="22" fillId="29" borderId="0" xfId="7" applyFont="1" applyFill="1" applyAlignment="1">
      <alignment horizontal="center" vertical="center" wrapText="1"/>
    </xf>
    <xf numFmtId="0" fontId="22" fillId="29" borderId="618" xfId="7" applyFont="1" applyFill="1" applyBorder="1" applyAlignment="1">
      <alignment horizontal="center" vertical="center" wrapText="1"/>
    </xf>
    <xf numFmtId="0" fontId="22" fillId="29" borderId="611" xfId="7" applyFont="1" applyFill="1" applyBorder="1" applyAlignment="1">
      <alignment horizontal="center" vertical="center" wrapText="1"/>
    </xf>
    <xf numFmtId="0" fontId="22" fillId="29" borderId="643" xfId="7" applyFont="1" applyFill="1" applyBorder="1" applyAlignment="1">
      <alignment horizontal="center" vertical="center" wrapText="1"/>
    </xf>
    <xf numFmtId="0" fontId="22" fillId="29" borderId="579" xfId="7" applyFont="1" applyFill="1" applyBorder="1" applyAlignment="1">
      <alignment horizontal="center" vertical="center" wrapText="1"/>
    </xf>
    <xf numFmtId="0" fontId="22" fillId="29" borderId="615" xfId="7" applyFont="1" applyFill="1" applyBorder="1" applyAlignment="1">
      <alignment horizontal="center" vertical="center" wrapText="1"/>
    </xf>
    <xf numFmtId="0" fontId="12" fillId="35" borderId="713" xfId="7" applyFont="1" applyFill="1" applyBorder="1" applyAlignment="1">
      <alignment horizontal="center" vertical="center" wrapText="1"/>
    </xf>
    <xf numFmtId="0" fontId="21" fillId="35" borderId="708" xfId="7" applyFont="1" applyFill="1" applyBorder="1" applyAlignment="1">
      <alignment horizontal="center" vertical="center" wrapText="1"/>
    </xf>
    <xf numFmtId="0" fontId="22" fillId="35" borderId="709" xfId="7" applyFont="1" applyFill="1" applyBorder="1" applyAlignment="1">
      <alignment horizontal="center" vertical="center" wrapText="1"/>
    </xf>
    <xf numFmtId="0" fontId="22" fillId="35" borderId="618" xfId="7" applyFont="1" applyFill="1" applyBorder="1" applyAlignment="1">
      <alignment horizontal="center" vertical="center" wrapText="1"/>
    </xf>
    <xf numFmtId="0" fontId="22" fillId="35" borderId="612" xfId="7" applyFont="1" applyFill="1" applyBorder="1" applyAlignment="1">
      <alignment horizontal="center" vertical="center" wrapText="1"/>
    </xf>
    <xf numFmtId="0" fontId="22" fillId="35" borderId="643" xfId="7" applyFont="1" applyFill="1" applyBorder="1" applyAlignment="1">
      <alignment horizontal="center" vertical="center" wrapText="1"/>
    </xf>
    <xf numFmtId="0" fontId="22" fillId="35" borderId="183" xfId="7" applyFont="1" applyFill="1" applyBorder="1" applyAlignment="1">
      <alignment horizontal="center" vertical="center" wrapText="1"/>
    </xf>
    <xf numFmtId="0" fontId="22" fillId="35" borderId="579" xfId="7" applyFont="1" applyFill="1" applyBorder="1" applyAlignment="1">
      <alignment horizontal="center" vertical="center" wrapText="1"/>
    </xf>
    <xf numFmtId="0" fontId="22" fillId="35" borderId="616" xfId="7" applyFont="1" applyFill="1" applyBorder="1" applyAlignment="1">
      <alignment horizontal="center" vertical="center" wrapText="1"/>
    </xf>
    <xf numFmtId="0" fontId="22" fillId="35" borderId="224" xfId="7" applyFont="1" applyFill="1" applyBorder="1" applyAlignment="1">
      <alignment horizontal="center" vertical="center" wrapText="1"/>
    </xf>
    <xf numFmtId="0" fontId="21" fillId="35" borderId="628" xfId="7" applyFont="1" applyFill="1" applyBorder="1" applyAlignment="1">
      <alignment horizontal="center" vertical="center" wrapText="1"/>
    </xf>
    <xf numFmtId="0" fontId="21" fillId="35" borderId="611" xfId="7" applyFont="1" applyFill="1" applyBorder="1" applyAlignment="1">
      <alignment horizontal="center" vertical="center" wrapText="1"/>
    </xf>
    <xf numFmtId="0" fontId="21" fillId="35" borderId="612" xfId="7" applyFont="1" applyFill="1" applyBorder="1" applyAlignment="1">
      <alignment horizontal="center" vertical="center" wrapText="1"/>
    </xf>
    <xf numFmtId="0" fontId="21" fillId="35" borderId="614" xfId="7" applyFont="1" applyFill="1" applyBorder="1" applyAlignment="1">
      <alignment horizontal="center" vertical="center" wrapText="1"/>
    </xf>
    <xf numFmtId="0" fontId="21" fillId="35" borderId="616" xfId="7" applyFont="1" applyFill="1" applyBorder="1" applyAlignment="1">
      <alignment horizontal="center" vertical="center" wrapText="1"/>
    </xf>
    <xf numFmtId="0" fontId="21" fillId="5" borderId="611" xfId="7" applyFont="1" applyFill="1" applyBorder="1" applyAlignment="1">
      <alignment horizontal="center" vertical="center" wrapText="1"/>
    </xf>
    <xf numFmtId="0" fontId="21" fillId="5" borderId="612" xfId="7" applyFont="1" applyFill="1" applyBorder="1" applyAlignment="1">
      <alignment horizontal="center" vertical="center" wrapText="1"/>
    </xf>
    <xf numFmtId="0" fontId="21" fillId="5" borderId="615" xfId="7" applyFont="1" applyFill="1" applyBorder="1" applyAlignment="1">
      <alignment horizontal="center" vertical="center" wrapText="1"/>
    </xf>
    <xf numFmtId="0" fontId="23" fillId="4" borderId="650" xfId="7" applyFont="1" applyFill="1" applyBorder="1" applyAlignment="1">
      <alignment horizontal="center" vertical="center" wrapText="1"/>
    </xf>
    <xf numFmtId="0" fontId="23" fillId="4" borderId="140" xfId="7" applyFont="1" applyFill="1" applyBorder="1" applyAlignment="1">
      <alignment horizontal="center" vertical="center" wrapText="1"/>
    </xf>
    <xf numFmtId="0" fontId="23" fillId="4" borderId="627" xfId="7" applyFont="1" applyFill="1" applyBorder="1" applyAlignment="1">
      <alignment horizontal="center" vertical="center" wrapText="1"/>
    </xf>
    <xf numFmtId="0" fontId="21" fillId="36" borderId="139" xfId="7" applyFont="1" applyFill="1" applyBorder="1" applyAlignment="1">
      <alignment horizontal="center" vertical="center" wrapText="1"/>
    </xf>
    <xf numFmtId="0" fontId="21" fillId="36" borderId="183" xfId="7" applyFont="1" applyFill="1" applyBorder="1" applyAlignment="1">
      <alignment horizontal="center" vertical="center" wrapText="1"/>
    </xf>
    <xf numFmtId="0" fontId="21" fillId="36" borderId="628" xfId="7" applyFont="1" applyFill="1" applyBorder="1" applyAlignment="1">
      <alignment horizontal="center" vertical="center" wrapText="1"/>
    </xf>
    <xf numFmtId="0" fontId="21" fillId="36" borderId="611" xfId="7" applyFont="1" applyFill="1" applyBorder="1" applyAlignment="1">
      <alignment horizontal="center" vertical="center" wrapText="1"/>
    </xf>
    <xf numFmtId="0" fontId="21" fillId="36" borderId="612" xfId="7" applyFont="1" applyFill="1" applyBorder="1" applyAlignment="1">
      <alignment horizontal="center" vertical="center" wrapText="1"/>
    </xf>
    <xf numFmtId="0" fontId="21" fillId="36" borderId="614" xfId="7" applyFont="1" applyFill="1" applyBorder="1" applyAlignment="1">
      <alignment horizontal="center" vertical="center" wrapText="1"/>
    </xf>
    <xf numFmtId="0" fontId="21" fillId="36" borderId="616" xfId="7" applyFont="1" applyFill="1" applyBorder="1" applyAlignment="1">
      <alignment horizontal="center" vertical="center" wrapText="1"/>
    </xf>
    <xf numFmtId="0" fontId="21" fillId="32" borderId="643" xfId="7" applyFont="1" applyFill="1" applyBorder="1" applyAlignment="1">
      <alignment horizontal="center" vertical="center" wrapText="1"/>
    </xf>
    <xf numFmtId="20" fontId="11" fillId="0" borderId="777" xfId="8" applyNumberFormat="1" applyFont="1" applyBorder="1" applyAlignment="1">
      <alignment horizontal="center" vertical="center" wrapText="1"/>
    </xf>
    <xf numFmtId="20" fontId="11" fillId="2" borderId="539" xfId="8" applyNumberFormat="1" applyFont="1" applyFill="1" applyBorder="1" applyAlignment="1">
      <alignment horizontal="center" vertical="center" wrapText="1"/>
    </xf>
    <xf numFmtId="20" fontId="11" fillId="2" borderId="777" xfId="8" applyNumberFormat="1" applyFont="1" applyFill="1" applyBorder="1" applyAlignment="1">
      <alignment horizontal="center" vertical="center" wrapText="1"/>
    </xf>
    <xf numFmtId="0" fontId="22" fillId="11" borderId="0" xfId="8" applyFont="1" applyFill="1" applyAlignment="1">
      <alignment horizontal="center" vertical="center" wrapText="1"/>
    </xf>
    <xf numFmtId="0" fontId="22" fillId="11" borderId="780" xfId="8" applyFont="1" applyFill="1" applyBorder="1" applyAlignment="1">
      <alignment horizontal="center" vertical="center" wrapText="1"/>
    </xf>
    <xf numFmtId="0" fontId="22" fillId="11" borderId="615" xfId="8" applyFont="1" applyFill="1" applyBorder="1" applyAlignment="1">
      <alignment horizontal="center" vertical="center" wrapText="1"/>
    </xf>
    <xf numFmtId="0" fontId="68" fillId="73" borderId="811" xfId="8" applyFont="1" applyFill="1" applyBorder="1" applyAlignment="1">
      <alignment horizontal="center" vertical="center" wrapText="1"/>
    </xf>
    <xf numFmtId="0" fontId="69" fillId="73" borderId="733" xfId="8" applyFont="1" applyFill="1" applyBorder="1" applyAlignment="1">
      <alignment horizontal="center" vertical="center" wrapText="1"/>
    </xf>
    <xf numFmtId="0" fontId="69" fillId="73" borderId="766" xfId="8" applyFont="1" applyFill="1" applyBorder="1" applyAlignment="1">
      <alignment horizontal="center" vertical="center" wrapText="1"/>
    </xf>
    <xf numFmtId="0" fontId="69" fillId="73" borderId="0" xfId="8" applyFont="1" applyFill="1" applyAlignment="1">
      <alignment horizontal="center" vertical="center" wrapText="1"/>
    </xf>
    <xf numFmtId="0" fontId="69" fillId="73" borderId="609" xfId="8" applyFont="1" applyFill="1" applyBorder="1" applyAlignment="1">
      <alignment horizontal="center" vertical="center" wrapText="1"/>
    </xf>
    <xf numFmtId="0" fontId="69" fillId="73" borderId="619" xfId="8" applyFont="1" applyFill="1" applyBorder="1" applyAlignment="1">
      <alignment horizontal="center" vertical="center" wrapText="1"/>
    </xf>
    <xf numFmtId="0" fontId="22" fillId="4" borderId="247" xfId="8" applyFont="1" applyFill="1" applyBorder="1" applyAlignment="1">
      <alignment horizontal="center" vertical="center" wrapText="1"/>
    </xf>
    <xf numFmtId="0" fontId="22" fillId="4" borderId="781" xfId="8" applyFont="1" applyFill="1" applyBorder="1" applyAlignment="1">
      <alignment horizontal="center" vertical="center" wrapText="1"/>
    </xf>
    <xf numFmtId="0" fontId="22" fillId="4" borderId="778" xfId="8" applyFont="1" applyFill="1" applyBorder="1" applyAlignment="1">
      <alignment horizontal="center" vertical="center" wrapText="1"/>
    </xf>
    <xf numFmtId="0" fontId="22" fillId="4" borderId="139" xfId="8" applyFont="1" applyFill="1" applyBorder="1" applyAlignment="1">
      <alignment horizontal="center" vertical="center" wrapText="1"/>
    </xf>
    <xf numFmtId="0" fontId="22" fillId="4" borderId="614" xfId="8" applyFont="1" applyFill="1" applyBorder="1" applyAlignment="1">
      <alignment horizontal="center" vertical="center" wrapText="1"/>
    </xf>
    <xf numFmtId="0" fontId="22" fillId="4" borderId="616" xfId="8" applyFont="1" applyFill="1" applyBorder="1" applyAlignment="1">
      <alignment horizontal="center" vertical="center" wrapText="1"/>
    </xf>
    <xf numFmtId="20" fontId="11" fillId="0" borderId="261" xfId="8" applyNumberFormat="1" applyFont="1" applyBorder="1" applyAlignment="1">
      <alignment horizontal="center" vertical="center" wrapText="1"/>
    </xf>
    <xf numFmtId="20" fontId="11" fillId="0" borderId="262" xfId="8" applyNumberFormat="1" applyFont="1" applyBorder="1" applyAlignment="1">
      <alignment horizontal="center" vertical="center" wrapText="1"/>
    </xf>
    <xf numFmtId="20" fontId="11" fillId="0" borderId="260" xfId="8" applyNumberFormat="1" applyFont="1" applyBorder="1" applyAlignment="1">
      <alignment horizontal="center" vertical="center" wrapText="1"/>
    </xf>
    <xf numFmtId="0" fontId="54" fillId="36" borderId="733" xfId="8" applyFont="1" applyFill="1" applyBorder="1" applyAlignment="1">
      <alignment horizontal="center" vertical="center" wrapText="1"/>
    </xf>
    <xf numFmtId="0" fontId="59" fillId="36" borderId="733" xfId="8" applyFont="1" applyFill="1" applyBorder="1" applyAlignment="1">
      <alignment horizontal="center" vertical="center" wrapText="1"/>
    </xf>
    <xf numFmtId="0" fontId="55" fillId="36" borderId="733" xfId="8" applyFont="1" applyFill="1" applyBorder="1" applyAlignment="1">
      <alignment horizontal="center" vertical="center" wrapText="1"/>
    </xf>
    <xf numFmtId="0" fontId="59" fillId="36" borderId="0" xfId="8" applyFont="1" applyFill="1" applyAlignment="1">
      <alignment horizontal="center" vertical="center" wrapText="1"/>
    </xf>
    <xf numFmtId="0" fontId="55" fillId="36" borderId="0" xfId="8" applyFont="1" applyFill="1" applyAlignment="1">
      <alignment horizontal="center" vertical="center" wrapText="1"/>
    </xf>
    <xf numFmtId="0" fontId="59" fillId="36" borderId="619" xfId="8" applyFont="1" applyFill="1" applyBorder="1" applyAlignment="1">
      <alignment horizontal="center" vertical="center" wrapText="1"/>
    </xf>
    <xf numFmtId="0" fontId="55" fillId="36" borderId="619" xfId="8" applyFont="1" applyFill="1" applyBorder="1" applyAlignment="1">
      <alignment horizontal="center" vertical="center" wrapText="1"/>
    </xf>
    <xf numFmtId="0" fontId="54" fillId="12" borderId="766" xfId="8" applyFont="1" applyFill="1" applyBorder="1" applyAlignment="1">
      <alignment horizontal="center" vertical="center" wrapText="1"/>
    </xf>
    <xf numFmtId="0" fontId="59" fillId="12" borderId="247" xfId="8" applyFont="1" applyFill="1" applyBorder="1" applyAlignment="1">
      <alignment horizontal="center" vertical="center" wrapText="1"/>
    </xf>
    <xf numFmtId="0" fontId="59" fillId="12" borderId="779" xfId="8" applyFont="1" applyFill="1" applyBorder="1" applyAlignment="1">
      <alignment horizontal="center" vertical="center" wrapText="1"/>
    </xf>
    <xf numFmtId="0" fontId="59" fillId="12" borderId="778" xfId="8" applyFont="1" applyFill="1" applyBorder="1" applyAlignment="1">
      <alignment horizontal="center" vertical="center" wrapText="1"/>
    </xf>
    <xf numFmtId="0" fontId="59" fillId="12" borderId="766" xfId="8" applyFont="1" applyFill="1" applyBorder="1" applyAlignment="1">
      <alignment horizontal="center" vertical="center" wrapText="1"/>
    </xf>
    <xf numFmtId="0" fontId="59" fillId="12" borderId="579" xfId="8" applyFont="1" applyFill="1" applyBorder="1" applyAlignment="1">
      <alignment horizontal="center" vertical="center" wrapText="1"/>
    </xf>
    <xf numFmtId="0" fontId="59" fillId="12" borderId="616" xfId="8" applyFont="1" applyFill="1" applyBorder="1" applyAlignment="1">
      <alignment horizontal="center" vertical="center" wrapText="1"/>
    </xf>
    <xf numFmtId="0" fontId="21" fillId="11" borderId="733" xfId="8" applyFont="1" applyFill="1" applyBorder="1" applyAlignment="1">
      <alignment horizontal="center" vertical="center" wrapText="1"/>
    </xf>
    <xf numFmtId="0" fontId="22" fillId="11" borderId="733" xfId="8" applyFont="1" applyFill="1" applyBorder="1" applyAlignment="1">
      <alignment horizontal="center" vertical="center" wrapText="1"/>
    </xf>
    <xf numFmtId="0" fontId="12" fillId="0" borderId="733" xfId="8" applyBorder="1" applyAlignment="1">
      <alignment horizontal="center" vertical="center" wrapText="1"/>
    </xf>
    <xf numFmtId="0" fontId="12" fillId="0" borderId="812" xfId="8" applyBorder="1" applyAlignment="1">
      <alignment horizontal="center" vertical="center" wrapText="1"/>
    </xf>
    <xf numFmtId="0" fontId="12" fillId="0" borderId="0" xfId="8" applyAlignment="1">
      <alignment horizontal="center" vertical="center" wrapText="1"/>
    </xf>
    <xf numFmtId="0" fontId="12" fillId="0" borderId="247" xfId="8" applyBorder="1" applyAlignment="1">
      <alignment horizontal="center" vertical="center" wrapText="1"/>
    </xf>
    <xf numFmtId="0" fontId="22" fillId="11" borderId="619" xfId="8" applyFont="1" applyFill="1" applyBorder="1" applyAlignment="1">
      <alignment horizontal="center" vertical="center" wrapText="1"/>
    </xf>
    <xf numFmtId="0" fontId="12" fillId="0" borderId="619" xfId="8" applyBorder="1" applyAlignment="1">
      <alignment horizontal="center" vertical="center" wrapText="1"/>
    </xf>
    <xf numFmtId="0" fontId="12" fillId="0" borderId="610" xfId="8" applyBorder="1" applyAlignment="1">
      <alignment horizontal="center" vertical="center" wrapText="1"/>
    </xf>
    <xf numFmtId="0" fontId="69" fillId="73" borderId="812" xfId="8" applyFont="1" applyFill="1" applyBorder="1" applyAlignment="1">
      <alignment horizontal="center" vertical="center" wrapText="1"/>
    </xf>
    <xf numFmtId="0" fontId="69" fillId="73" borderId="247" xfId="8" applyFont="1" applyFill="1" applyBorder="1" applyAlignment="1">
      <alignment horizontal="center" vertical="center" wrapText="1"/>
    </xf>
    <xf numFmtId="0" fontId="69" fillId="73" borderId="610" xfId="8" applyFont="1" applyFill="1" applyBorder="1" applyAlignment="1">
      <alignment horizontal="center" vertical="center" wrapText="1"/>
    </xf>
    <xf numFmtId="0" fontId="54" fillId="37" borderId="766" xfId="8" applyFont="1" applyFill="1" applyBorder="1" applyAlignment="1">
      <alignment horizontal="center" vertical="center" wrapText="1"/>
    </xf>
    <xf numFmtId="0" fontId="54" fillId="37" borderId="0" xfId="8" applyFont="1" applyFill="1" applyAlignment="1">
      <alignment horizontal="center" vertical="center" wrapText="1"/>
    </xf>
    <xf numFmtId="0" fontId="54" fillId="37" borderId="247" xfId="8" applyFont="1" applyFill="1" applyBorder="1" applyAlignment="1">
      <alignment horizontal="center" vertical="center" wrapText="1"/>
    </xf>
    <xf numFmtId="0" fontId="54" fillId="37" borderId="579" xfId="8" applyFont="1" applyFill="1" applyBorder="1" applyAlignment="1">
      <alignment horizontal="center" vertical="center" wrapText="1"/>
    </xf>
    <xf numFmtId="0" fontId="54" fillId="37" borderId="615" xfId="8" applyFont="1" applyFill="1" applyBorder="1" applyAlignment="1">
      <alignment horizontal="center" vertical="center" wrapText="1"/>
    </xf>
    <xf numFmtId="0" fontId="54" fillId="37" borderId="616" xfId="8" applyFont="1" applyFill="1" applyBorder="1" applyAlignment="1">
      <alignment horizontal="center" vertical="center" wrapText="1"/>
    </xf>
    <xf numFmtId="0" fontId="12" fillId="2" borderId="260" xfId="8" applyFill="1" applyBorder="1" applyAlignment="1">
      <alignment horizontal="center" vertical="center" wrapText="1"/>
    </xf>
    <xf numFmtId="0" fontId="12" fillId="2" borderId="539" xfId="8" applyFill="1" applyBorder="1" applyAlignment="1">
      <alignment horizontal="center" vertical="center" wrapText="1"/>
    </xf>
    <xf numFmtId="0" fontId="12" fillId="2" borderId="262" xfId="8" applyFill="1" applyBorder="1" applyAlignment="1">
      <alignment horizontal="center" vertical="center" wrapText="1"/>
    </xf>
    <xf numFmtId="0" fontId="68" fillId="73" borderId="1161" xfId="8" applyFont="1" applyFill="1" applyBorder="1" applyAlignment="1">
      <alignment horizontal="center" vertical="center" wrapText="1"/>
    </xf>
    <xf numFmtId="0" fontId="69" fillId="73" borderId="1162" xfId="8" applyFont="1" applyFill="1" applyBorder="1" applyAlignment="1">
      <alignment horizontal="center" vertical="center" wrapText="1"/>
    </xf>
    <xf numFmtId="0" fontId="69" fillId="73" borderId="1157" xfId="8" applyFont="1" applyFill="1" applyBorder="1" applyAlignment="1">
      <alignment horizontal="center" vertical="center" wrapText="1"/>
    </xf>
    <xf numFmtId="0" fontId="69" fillId="73" borderId="1124" xfId="8" applyFont="1" applyFill="1" applyBorder="1" applyAlignment="1">
      <alignment horizontal="center" vertical="center" wrapText="1"/>
    </xf>
    <xf numFmtId="0" fontId="69" fillId="73" borderId="1158" xfId="8" applyFont="1" applyFill="1" applyBorder="1" applyAlignment="1">
      <alignment horizontal="center" vertical="center" wrapText="1"/>
    </xf>
    <xf numFmtId="0" fontId="22" fillId="13" borderId="247" xfId="8" applyFont="1" applyFill="1" applyBorder="1" applyAlignment="1">
      <alignment horizontal="center" vertical="center" wrapText="1"/>
    </xf>
    <xf numFmtId="0" fontId="22" fillId="13" borderId="779" xfId="8" applyFont="1" applyFill="1" applyBorder="1" applyAlignment="1">
      <alignment horizontal="center" vertical="center" wrapText="1"/>
    </xf>
    <xf numFmtId="0" fontId="22" fillId="13" borderId="778" xfId="8" applyFont="1" applyFill="1" applyBorder="1" applyAlignment="1">
      <alignment horizontal="center" vertical="center" wrapText="1"/>
    </xf>
    <xf numFmtId="0" fontId="22" fillId="13" borderId="766" xfId="8" applyFont="1" applyFill="1" applyBorder="1" applyAlignment="1">
      <alignment horizontal="center" vertical="center" wrapText="1"/>
    </xf>
    <xf numFmtId="0" fontId="22" fillId="13" borderId="579" xfId="8" applyFont="1" applyFill="1" applyBorder="1" applyAlignment="1">
      <alignment horizontal="center" vertical="center" wrapText="1"/>
    </xf>
    <xf numFmtId="0" fontId="22" fillId="13" borderId="616" xfId="8" applyFont="1" applyFill="1" applyBorder="1" applyAlignment="1">
      <alignment horizontal="center" vertical="center" wrapText="1"/>
    </xf>
    <xf numFmtId="0" fontId="22" fillId="13" borderId="609" xfId="8" applyFont="1" applyFill="1" applyBorder="1" applyAlignment="1">
      <alignment horizontal="center" vertical="center" wrapText="1"/>
    </xf>
    <xf numFmtId="0" fontId="22" fillId="13" borderId="610" xfId="8" applyFont="1" applyFill="1" applyBorder="1" applyAlignment="1">
      <alignment horizontal="center" vertical="center" wrapText="1"/>
    </xf>
    <xf numFmtId="0" fontId="22" fillId="5" borderId="0" xfId="8" applyFont="1" applyFill="1" applyAlignment="1">
      <alignment horizontal="center" vertical="center" wrapText="1"/>
    </xf>
    <xf numFmtId="0" fontId="22" fillId="5" borderId="781" xfId="8" applyFont="1" applyFill="1" applyBorder="1" applyAlignment="1">
      <alignment horizontal="center" vertical="center" wrapText="1"/>
    </xf>
    <xf numFmtId="0" fontId="22" fillId="5" borderId="780" xfId="8" applyFont="1" applyFill="1" applyBorder="1" applyAlignment="1">
      <alignment horizontal="center" vertical="center" wrapText="1"/>
    </xf>
    <xf numFmtId="0" fontId="22" fillId="5" borderId="139" xfId="8" applyFont="1" applyFill="1" applyBorder="1" applyAlignment="1">
      <alignment horizontal="center" vertical="center" wrapText="1"/>
    </xf>
    <xf numFmtId="0" fontId="22" fillId="5" borderId="614" xfId="8" applyFont="1" applyFill="1" applyBorder="1" applyAlignment="1">
      <alignment horizontal="center" vertical="center" wrapText="1"/>
    </xf>
    <xf numFmtId="0" fontId="22" fillId="5" borderId="615" xfId="8" applyFont="1" applyFill="1" applyBorder="1" applyAlignment="1">
      <alignment horizontal="center" vertical="center" wrapText="1"/>
    </xf>
    <xf numFmtId="0" fontId="21" fillId="13" borderId="811" xfId="8" applyFont="1" applyFill="1" applyBorder="1" applyAlignment="1">
      <alignment horizontal="center" vertical="center" wrapText="1"/>
    </xf>
    <xf numFmtId="0" fontId="22" fillId="13" borderId="733" xfId="8" applyFont="1" applyFill="1" applyBorder="1" applyAlignment="1">
      <alignment horizontal="center" vertical="center" wrapText="1"/>
    </xf>
    <xf numFmtId="0" fontId="22" fillId="13" borderId="780" xfId="8" applyFont="1" applyFill="1" applyBorder="1" applyAlignment="1">
      <alignment horizontal="center" vertical="center" wrapText="1"/>
    </xf>
    <xf numFmtId="0" fontId="22" fillId="13" borderId="0" xfId="8" applyFont="1" applyFill="1" applyAlignment="1">
      <alignment horizontal="center" vertical="center" wrapText="1"/>
    </xf>
    <xf numFmtId="0" fontId="22" fillId="13" borderId="615" xfId="8" applyFont="1" applyFill="1" applyBorder="1" applyAlignment="1">
      <alignment horizontal="center" vertical="center" wrapText="1"/>
    </xf>
    <xf numFmtId="0" fontId="21" fillId="12" borderId="139" xfId="8" applyFont="1" applyFill="1" applyBorder="1" applyAlignment="1">
      <alignment horizontal="center" vertical="center" wrapText="1"/>
    </xf>
    <xf numFmtId="0" fontId="22" fillId="12" borderId="0" xfId="8" applyFont="1" applyFill="1" applyAlignment="1">
      <alignment horizontal="center" vertical="center" wrapText="1"/>
    </xf>
    <xf numFmtId="0" fontId="22" fillId="12" borderId="781" xfId="8" applyFont="1" applyFill="1" applyBorder="1" applyAlignment="1">
      <alignment horizontal="center" vertical="center" wrapText="1"/>
    </xf>
    <xf numFmtId="0" fontId="22" fillId="12" borderId="780" xfId="8" applyFont="1" applyFill="1" applyBorder="1" applyAlignment="1">
      <alignment horizontal="center" vertical="center" wrapText="1"/>
    </xf>
    <xf numFmtId="0" fontId="22" fillId="12" borderId="139" xfId="8" applyFont="1" applyFill="1" applyBorder="1" applyAlignment="1">
      <alignment horizontal="center" vertical="center" wrapText="1"/>
    </xf>
    <xf numFmtId="0" fontId="22" fillId="12" borderId="614" xfId="8" applyFont="1" applyFill="1" applyBorder="1" applyAlignment="1">
      <alignment horizontal="center" vertical="center" wrapText="1"/>
    </xf>
    <xf numFmtId="0" fontId="22" fillId="12" borderId="615" xfId="8" applyFont="1" applyFill="1" applyBorder="1" applyAlignment="1">
      <alignment horizontal="center" vertical="center" wrapText="1"/>
    </xf>
    <xf numFmtId="0" fontId="22" fillId="12" borderId="669" xfId="8" applyFont="1" applyFill="1" applyBorder="1" applyAlignment="1">
      <alignment horizontal="center" vertical="center" wrapText="1"/>
    </xf>
    <xf numFmtId="0" fontId="22" fillId="12" borderId="679" xfId="8" applyFont="1" applyFill="1" applyBorder="1" applyAlignment="1">
      <alignment horizontal="center" vertical="center" wrapText="1"/>
    </xf>
    <xf numFmtId="0" fontId="69" fillId="73" borderId="697" xfId="8" applyFont="1" applyFill="1" applyBorder="1" applyAlignment="1">
      <alignment horizontal="center" vertical="center" wrapText="1"/>
    </xf>
    <xf numFmtId="0" fontId="69" fillId="73" borderId="696" xfId="8" applyFont="1" applyFill="1" applyBorder="1" applyAlignment="1">
      <alignment horizontal="center" vertical="center" wrapText="1"/>
    </xf>
    <xf numFmtId="0" fontId="54" fillId="37" borderId="811" xfId="8" applyFont="1" applyFill="1" applyBorder="1" applyAlignment="1">
      <alignment horizontal="center" vertical="center" wrapText="1"/>
    </xf>
    <xf numFmtId="0" fontId="59" fillId="37" borderId="812" xfId="8" applyFont="1" applyFill="1" applyBorder="1" applyAlignment="1">
      <alignment horizontal="center" vertical="center" wrapText="1"/>
    </xf>
    <xf numFmtId="0" fontId="59" fillId="37" borderId="779" xfId="8" applyFont="1" applyFill="1" applyBorder="1" applyAlignment="1">
      <alignment horizontal="center" vertical="center" wrapText="1"/>
    </xf>
    <xf numFmtId="0" fontId="59" fillId="37" borderId="778" xfId="8" applyFont="1" applyFill="1" applyBorder="1" applyAlignment="1">
      <alignment horizontal="center" vertical="center" wrapText="1"/>
    </xf>
    <xf numFmtId="0" fontId="59" fillId="37" borderId="766" xfId="8" applyFont="1" applyFill="1" applyBorder="1" applyAlignment="1">
      <alignment horizontal="center" vertical="center" wrapText="1"/>
    </xf>
    <xf numFmtId="0" fontId="59" fillId="37" borderId="247" xfId="8" applyFont="1" applyFill="1" applyBorder="1" applyAlignment="1">
      <alignment horizontal="center" vertical="center" wrapText="1"/>
    </xf>
    <xf numFmtId="0" fontId="59" fillId="37" borderId="579" xfId="8" applyFont="1" applyFill="1" applyBorder="1" applyAlignment="1">
      <alignment horizontal="center" vertical="center" wrapText="1"/>
    </xf>
    <xf numFmtId="0" fontId="59" fillId="37" borderId="616" xfId="8" applyFont="1" applyFill="1" applyBorder="1" applyAlignment="1">
      <alignment horizontal="center" vertical="center" wrapText="1"/>
    </xf>
    <xf numFmtId="0" fontId="59" fillId="37" borderId="697" xfId="8" applyFont="1" applyFill="1" applyBorder="1" applyAlignment="1">
      <alignment horizontal="center" vertical="center" wrapText="1"/>
    </xf>
    <xf numFmtId="0" fontId="59" fillId="37" borderId="696" xfId="8" applyFont="1" applyFill="1" applyBorder="1" applyAlignment="1">
      <alignment horizontal="center" vertical="center" wrapText="1"/>
    </xf>
    <xf numFmtId="0" fontId="54" fillId="12" borderId="811" xfId="8" applyFont="1" applyFill="1" applyBorder="1" applyAlignment="1">
      <alignment horizontal="center" vertical="center" wrapText="1"/>
    </xf>
    <xf numFmtId="0" fontId="59" fillId="12" borderId="812" xfId="8" applyFont="1" applyFill="1" applyBorder="1" applyAlignment="1">
      <alignment horizontal="center" vertical="center" wrapText="1"/>
    </xf>
    <xf numFmtId="0" fontId="59" fillId="12" borderId="697" xfId="8" applyFont="1" applyFill="1" applyBorder="1" applyAlignment="1">
      <alignment horizontal="center" vertical="center" wrapText="1"/>
    </xf>
    <xf numFmtId="0" fontId="59" fillId="12" borderId="696" xfId="8" applyFont="1" applyFill="1" applyBorder="1" applyAlignment="1">
      <alignment horizontal="center" vertical="center" wrapText="1"/>
    </xf>
    <xf numFmtId="0" fontId="54" fillId="5" borderId="811" xfId="8" applyFont="1" applyFill="1" applyBorder="1" applyAlignment="1">
      <alignment horizontal="center" vertical="center" wrapText="1"/>
    </xf>
    <xf numFmtId="0" fontId="59" fillId="5" borderId="812" xfId="8" applyFont="1" applyFill="1" applyBorder="1" applyAlignment="1">
      <alignment horizontal="center" vertical="center" wrapText="1"/>
    </xf>
    <xf numFmtId="0" fontId="59" fillId="5" borderId="779" xfId="8" applyFont="1" applyFill="1" applyBorder="1" applyAlignment="1">
      <alignment horizontal="center" vertical="center" wrapText="1"/>
    </xf>
    <xf numFmtId="0" fontId="59" fillId="5" borderId="778" xfId="8" applyFont="1" applyFill="1" applyBorder="1" applyAlignment="1">
      <alignment horizontal="center" vertical="center" wrapText="1"/>
    </xf>
    <xf numFmtId="0" fontId="59" fillId="5" borderId="766" xfId="8" applyFont="1" applyFill="1" applyBorder="1" applyAlignment="1">
      <alignment horizontal="center" vertical="center" wrapText="1"/>
    </xf>
    <xf numFmtId="0" fontId="59" fillId="5" borderId="247" xfId="8" applyFont="1" applyFill="1" applyBorder="1" applyAlignment="1">
      <alignment horizontal="center" vertical="center" wrapText="1"/>
    </xf>
    <xf numFmtId="0" fontId="59" fillId="5" borderId="579" xfId="8" applyFont="1" applyFill="1" applyBorder="1" applyAlignment="1">
      <alignment horizontal="center" vertical="center" wrapText="1"/>
    </xf>
    <xf numFmtId="0" fontId="59" fillId="5" borderId="616" xfId="8" applyFont="1" applyFill="1" applyBorder="1" applyAlignment="1">
      <alignment horizontal="center" vertical="center" wrapText="1"/>
    </xf>
    <xf numFmtId="0" fontId="59" fillId="5" borderId="697" xfId="8" applyFont="1" applyFill="1" applyBorder="1" applyAlignment="1">
      <alignment horizontal="center" vertical="center" wrapText="1"/>
    </xf>
    <xf numFmtId="0" fontId="59" fillId="5" borderId="696" xfId="8" applyFont="1" applyFill="1" applyBorder="1" applyAlignment="1">
      <alignment horizontal="center" vertical="center" wrapText="1"/>
    </xf>
    <xf numFmtId="0" fontId="75" fillId="73" borderId="817" xfId="8" applyFont="1" applyFill="1" applyBorder="1" applyAlignment="1">
      <alignment horizontal="center" wrapText="1"/>
    </xf>
    <xf numFmtId="0" fontId="73" fillId="73" borderId="817" xfId="23" applyFont="1" applyFill="1" applyBorder="1" applyAlignment="1">
      <alignment horizontal="center" wrapText="1"/>
    </xf>
    <xf numFmtId="0" fontId="11" fillId="0" borderId="720" xfId="8" applyFont="1" applyBorder="1" applyAlignment="1">
      <alignment horizontal="center" vertical="center" wrapText="1"/>
    </xf>
    <xf numFmtId="0" fontId="68" fillId="73" borderId="1164" xfId="8" applyFont="1" applyFill="1" applyBorder="1" applyAlignment="1">
      <alignment horizontal="center" vertical="center" wrapText="1"/>
    </xf>
    <xf numFmtId="0" fontId="69" fillId="73" borderId="1160" xfId="8" applyFont="1" applyFill="1" applyBorder="1" applyAlignment="1">
      <alignment horizontal="center" vertical="center" wrapText="1"/>
    </xf>
    <xf numFmtId="0" fontId="69" fillId="73" borderId="1086" xfId="8" applyFont="1" applyFill="1" applyBorder="1" applyAlignment="1">
      <alignment horizontal="center" vertical="center" wrapText="1"/>
    </xf>
    <xf numFmtId="0" fontId="69" fillId="73" borderId="183" xfId="8" applyFont="1" applyFill="1" applyBorder="1" applyAlignment="1">
      <alignment horizontal="center" vertical="center" wrapText="1"/>
    </xf>
    <xf numFmtId="0" fontId="69" fillId="73" borderId="1146" xfId="8" applyFont="1" applyFill="1" applyBorder="1" applyAlignment="1">
      <alignment horizontal="center" vertical="center" wrapText="1"/>
    </xf>
    <xf numFmtId="0" fontId="21" fillId="13" borderId="733" xfId="8" applyFont="1" applyFill="1" applyBorder="1" applyAlignment="1">
      <alignment horizontal="center" vertical="center" wrapText="1"/>
    </xf>
    <xf numFmtId="0" fontId="22" fillId="13" borderId="679" xfId="8" applyFont="1" applyFill="1" applyBorder="1" applyAlignment="1">
      <alignment horizontal="center" vertical="center" wrapText="1"/>
    </xf>
    <xf numFmtId="0" fontId="12" fillId="0" borderId="679" xfId="8" applyBorder="1" applyAlignment="1">
      <alignment horizontal="center" vertical="center" wrapText="1"/>
    </xf>
    <xf numFmtId="0" fontId="12" fillId="0" borderId="696" xfId="8" applyBorder="1" applyAlignment="1">
      <alignment horizontal="center" vertical="center" wrapText="1"/>
    </xf>
    <xf numFmtId="0" fontId="54" fillId="12" borderId="0" xfId="8" applyFont="1" applyFill="1" applyAlignment="1">
      <alignment horizontal="center" vertical="center" wrapText="1"/>
    </xf>
    <xf numFmtId="0" fontId="54" fillId="12" borderId="247" xfId="8" applyFont="1" applyFill="1" applyBorder="1" applyAlignment="1">
      <alignment horizontal="center" vertical="center" wrapText="1"/>
    </xf>
    <xf numFmtId="0" fontId="54" fillId="12" borderId="780" xfId="8" applyFont="1" applyFill="1" applyBorder="1" applyAlignment="1">
      <alignment horizontal="center" vertical="center" wrapText="1"/>
    </xf>
    <xf numFmtId="0" fontId="54" fillId="12" borderId="778" xfId="8" applyFont="1" applyFill="1" applyBorder="1" applyAlignment="1">
      <alignment horizontal="center" vertical="center" wrapText="1"/>
    </xf>
    <xf numFmtId="0" fontId="54" fillId="12" borderId="615" xfId="8" applyFont="1" applyFill="1" applyBorder="1" applyAlignment="1">
      <alignment horizontal="center" vertical="center" wrapText="1"/>
    </xf>
    <xf numFmtId="0" fontId="54" fillId="12" borderId="616" xfId="8" applyFont="1" applyFill="1" applyBorder="1" applyAlignment="1">
      <alignment horizontal="center" vertical="center" wrapText="1"/>
    </xf>
    <xf numFmtId="0" fontId="54" fillId="12" borderId="679" xfId="8" applyFont="1" applyFill="1" applyBorder="1" applyAlignment="1">
      <alignment horizontal="center" vertical="center" wrapText="1"/>
    </xf>
    <xf numFmtId="0" fontId="54" fillId="12" borderId="696" xfId="8" applyFont="1" applyFill="1" applyBorder="1" applyAlignment="1">
      <alignment horizontal="center" vertical="center" wrapText="1"/>
    </xf>
    <xf numFmtId="0" fontId="70" fillId="73" borderId="0" xfId="8" applyFont="1" applyFill="1" applyAlignment="1">
      <alignment wrapText="1"/>
    </xf>
    <xf numFmtId="0" fontId="4" fillId="0" borderId="0" xfId="23" applyAlignment="1">
      <alignment wrapText="1"/>
    </xf>
    <xf numFmtId="0" fontId="4" fillId="0" borderId="0" xfId="23"/>
    <xf numFmtId="0" fontId="22" fillId="13" borderId="812" xfId="8" applyFont="1" applyFill="1" applyBorder="1" applyAlignment="1">
      <alignment horizontal="center" vertical="center" wrapText="1"/>
    </xf>
    <xf numFmtId="0" fontId="22" fillId="11" borderId="247" xfId="8" applyFont="1" applyFill="1" applyBorder="1" applyAlignment="1">
      <alignment horizontal="center" vertical="center" wrapText="1"/>
    </xf>
    <xf numFmtId="0" fontId="22" fillId="11" borderId="778" xfId="8" applyFont="1" applyFill="1" applyBorder="1" applyAlignment="1">
      <alignment horizontal="center" vertical="center" wrapText="1"/>
    </xf>
    <xf numFmtId="0" fontId="22" fillId="11" borderId="616" xfId="8" applyFont="1" applyFill="1" applyBorder="1" applyAlignment="1">
      <alignment horizontal="center" vertical="center" wrapText="1"/>
    </xf>
    <xf numFmtId="0" fontId="22" fillId="11" borderId="766" xfId="8" applyFont="1" applyFill="1" applyBorder="1" applyAlignment="1">
      <alignment horizontal="center" vertical="center" wrapText="1"/>
    </xf>
    <xf numFmtId="0" fontId="22" fillId="11" borderId="779" xfId="8" applyFont="1" applyFill="1" applyBorder="1" applyAlignment="1">
      <alignment horizontal="center" vertical="center" wrapText="1"/>
    </xf>
    <xf numFmtId="0" fontId="54" fillId="4" borderId="811" xfId="8" applyFont="1" applyFill="1" applyBorder="1" applyAlignment="1">
      <alignment horizontal="center" vertical="center" wrapText="1"/>
    </xf>
    <xf numFmtId="0" fontId="59" fillId="4" borderId="812" xfId="8" applyFont="1" applyFill="1" applyBorder="1" applyAlignment="1">
      <alignment horizontal="center" vertical="center" wrapText="1"/>
    </xf>
    <xf numFmtId="0" fontId="59" fillId="4" borderId="779" xfId="8" applyFont="1" applyFill="1" applyBorder="1" applyAlignment="1">
      <alignment horizontal="center" vertical="center" wrapText="1"/>
    </xf>
    <xf numFmtId="0" fontId="59" fillId="4" borderId="778" xfId="8" applyFont="1" applyFill="1" applyBorder="1" applyAlignment="1">
      <alignment horizontal="center" vertical="center" wrapText="1"/>
    </xf>
    <xf numFmtId="0" fontId="59" fillId="4" borderId="766" xfId="8" applyFont="1" applyFill="1" applyBorder="1" applyAlignment="1">
      <alignment horizontal="center" vertical="center" wrapText="1"/>
    </xf>
    <xf numFmtId="0" fontId="59" fillId="4" borderId="247" xfId="8" applyFont="1" applyFill="1" applyBorder="1" applyAlignment="1">
      <alignment horizontal="center" vertical="center" wrapText="1"/>
    </xf>
    <xf numFmtId="0" fontId="59" fillId="4" borderId="579" xfId="8" applyFont="1" applyFill="1" applyBorder="1" applyAlignment="1">
      <alignment horizontal="center" vertical="center" wrapText="1"/>
    </xf>
    <xf numFmtId="0" fontId="59" fillId="4" borderId="616" xfId="8" applyFont="1" applyFill="1" applyBorder="1" applyAlignment="1">
      <alignment horizontal="center" vertical="center" wrapText="1"/>
    </xf>
    <xf numFmtId="0" fontId="59" fillId="4" borderId="697" xfId="8" applyFont="1" applyFill="1" applyBorder="1" applyAlignment="1">
      <alignment horizontal="center" vertical="center" wrapText="1"/>
    </xf>
    <xf numFmtId="0" fontId="59" fillId="4" borderId="696" xfId="8" applyFont="1" applyFill="1" applyBorder="1" applyAlignment="1">
      <alignment horizontal="center" vertical="center" wrapText="1"/>
    </xf>
    <xf numFmtId="0" fontId="11" fillId="0" borderId="719" xfId="8" applyFont="1" applyBorder="1" applyAlignment="1">
      <alignment horizontal="center"/>
    </xf>
    <xf numFmtId="0" fontId="11" fillId="0" borderId="721" xfId="8" applyFont="1" applyBorder="1" applyAlignment="1">
      <alignment horizontal="center"/>
    </xf>
    <xf numFmtId="0" fontId="11" fillId="0" borderId="720" xfId="8" applyFont="1" applyBorder="1" applyAlignment="1">
      <alignment horizontal="center"/>
    </xf>
    <xf numFmtId="0" fontId="11" fillId="0" borderId="721" xfId="8" applyFont="1" applyBorder="1" applyAlignment="1">
      <alignment horizontal="center" vertical="center" wrapText="1"/>
    </xf>
    <xf numFmtId="0" fontId="12" fillId="0" borderId="722" xfId="8" applyBorder="1" applyAlignment="1">
      <alignment horizontal="center" vertical="center" wrapText="1"/>
    </xf>
    <xf numFmtId="0" fontId="74" fillId="73" borderId="0" xfId="8" applyFont="1" applyFill="1" applyAlignment="1">
      <alignment wrapText="1"/>
    </xf>
    <xf numFmtId="0" fontId="72" fillId="0" borderId="0" xfId="23" applyFont="1" applyAlignment="1">
      <alignment wrapText="1"/>
    </xf>
    <xf numFmtId="0" fontId="22" fillId="11" borderId="1104" xfId="8" applyFont="1" applyFill="1" applyBorder="1" applyAlignment="1">
      <alignment horizontal="center" vertical="center" wrapText="1"/>
    </xf>
    <xf numFmtId="0" fontId="22" fillId="11" borderId="1088" xfId="8" applyFont="1" applyFill="1" applyBorder="1" applyAlignment="1">
      <alignment horizontal="center" vertical="center" wrapText="1"/>
    </xf>
    <xf numFmtId="0" fontId="22" fillId="11" borderId="1087" xfId="8" applyFont="1" applyFill="1" applyBorder="1" applyAlignment="1">
      <alignment horizontal="center" vertical="center" wrapText="1"/>
    </xf>
    <xf numFmtId="0" fontId="22" fillId="11" borderId="1086" xfId="8" applyFont="1" applyFill="1" applyBorder="1" applyAlignment="1">
      <alignment horizontal="center" vertical="center" wrapText="1"/>
    </xf>
    <xf numFmtId="0" fontId="22" fillId="11" borderId="1119" xfId="8" applyFont="1" applyFill="1" applyBorder="1" applyAlignment="1">
      <alignment horizontal="center" vertical="center" wrapText="1"/>
    </xf>
    <xf numFmtId="0" fontId="22" fillId="11" borderId="1120" xfId="8" applyFont="1" applyFill="1" applyBorder="1" applyAlignment="1">
      <alignment horizontal="center" vertical="center" wrapText="1"/>
    </xf>
    <xf numFmtId="0" fontId="22" fillId="11" borderId="1110" xfId="8" applyFont="1" applyFill="1" applyBorder="1" applyAlignment="1">
      <alignment horizontal="center" vertical="center" wrapText="1"/>
    </xf>
    <xf numFmtId="0" fontId="22" fillId="11" borderId="1112" xfId="8" applyFont="1" applyFill="1" applyBorder="1" applyAlignment="1">
      <alignment horizontal="center" vertical="center" wrapText="1"/>
    </xf>
    <xf numFmtId="0" fontId="54" fillId="4" borderId="766" xfId="8" applyFont="1" applyFill="1" applyBorder="1" applyAlignment="1">
      <alignment horizontal="center" vertical="center" wrapText="1"/>
    </xf>
    <xf numFmtId="0" fontId="68" fillId="73" borderId="800" xfId="8" applyFont="1" applyFill="1" applyBorder="1" applyAlignment="1">
      <alignment horizontal="center" vertical="center" wrapText="1"/>
    </xf>
    <xf numFmtId="0" fontId="69" fillId="73" borderId="800" xfId="8" applyFont="1" applyFill="1" applyBorder="1" applyAlignment="1">
      <alignment horizontal="center" vertical="center" wrapText="1"/>
    </xf>
    <xf numFmtId="0" fontId="11" fillId="0" borderId="744" xfId="8" applyFont="1" applyBorder="1" applyAlignment="1">
      <alignment horizontal="center" vertical="center" wrapText="1"/>
    </xf>
    <xf numFmtId="0" fontId="4" fillId="0" borderId="742" xfId="23" applyBorder="1" applyAlignment="1">
      <alignment horizontal="center" vertical="center" wrapText="1"/>
    </xf>
    <xf numFmtId="0" fontId="4" fillId="0" borderId="745" xfId="23" applyBorder="1" applyAlignment="1">
      <alignment horizontal="center" vertical="center" wrapText="1"/>
    </xf>
    <xf numFmtId="0" fontId="68" fillId="73" borderId="750" xfId="8" applyFont="1" applyFill="1" applyBorder="1" applyAlignment="1">
      <alignment horizontal="center" vertical="center" wrapText="1"/>
    </xf>
    <xf numFmtId="0" fontId="69" fillId="73" borderId="734" xfId="8" applyFont="1" applyFill="1" applyBorder="1" applyAlignment="1">
      <alignment horizontal="center" vertical="center" wrapText="1"/>
    </xf>
    <xf numFmtId="0" fontId="54" fillId="32" borderId="733" xfId="8" applyFont="1" applyFill="1" applyBorder="1" applyAlignment="1">
      <alignment horizontal="center" vertical="center" wrapText="1"/>
    </xf>
    <xf numFmtId="0" fontId="59" fillId="32" borderId="734" xfId="8" applyFont="1" applyFill="1" applyBorder="1" applyAlignment="1">
      <alignment horizontal="center" vertical="center" wrapText="1"/>
    </xf>
    <xf numFmtId="0" fontId="59" fillId="32" borderId="780" xfId="8" applyFont="1" applyFill="1" applyBorder="1" applyAlignment="1">
      <alignment horizontal="center" vertical="center" wrapText="1"/>
    </xf>
    <xf numFmtId="0" fontId="59" fillId="32" borderId="778" xfId="8" applyFont="1" applyFill="1" applyBorder="1" applyAlignment="1">
      <alignment horizontal="center" vertical="center" wrapText="1"/>
    </xf>
    <xf numFmtId="0" fontId="59" fillId="32" borderId="0" xfId="8" applyFont="1" applyFill="1" applyAlignment="1">
      <alignment horizontal="center" vertical="center" wrapText="1"/>
    </xf>
    <xf numFmtId="0" fontId="59" fillId="32" borderId="247" xfId="8" applyFont="1" applyFill="1" applyBorder="1" applyAlignment="1">
      <alignment horizontal="center" vertical="center" wrapText="1"/>
    </xf>
    <xf numFmtId="0" fontId="59" fillId="32" borderId="615" xfId="8" applyFont="1" applyFill="1" applyBorder="1" applyAlignment="1">
      <alignment horizontal="center" vertical="center" wrapText="1"/>
    </xf>
    <xf numFmtId="0" fontId="59" fillId="32" borderId="616" xfId="8" applyFont="1" applyFill="1" applyBorder="1" applyAlignment="1">
      <alignment horizontal="center" vertical="center" wrapText="1"/>
    </xf>
    <xf numFmtId="0" fontId="59" fillId="32" borderId="497" xfId="8" applyFont="1" applyFill="1" applyBorder="1" applyAlignment="1">
      <alignment horizontal="center" vertical="center" wrapText="1"/>
    </xf>
    <xf numFmtId="0" fontId="59" fillId="32" borderId="610" xfId="8" applyFont="1" applyFill="1" applyBorder="1" applyAlignment="1">
      <alignment horizontal="center" vertical="center" wrapText="1"/>
    </xf>
    <xf numFmtId="0" fontId="54" fillId="37" borderId="750" xfId="8" applyFont="1" applyFill="1" applyBorder="1" applyAlignment="1">
      <alignment horizontal="center" vertical="center" wrapText="1"/>
    </xf>
    <xf numFmtId="0" fontId="54" fillId="37" borderId="733" xfId="8" applyFont="1" applyFill="1" applyBorder="1" applyAlignment="1">
      <alignment horizontal="center" vertical="center" wrapText="1"/>
    </xf>
    <xf numFmtId="0" fontId="54" fillId="37" borderId="734" xfId="8" applyFont="1" applyFill="1" applyBorder="1" applyAlignment="1">
      <alignment horizontal="center" vertical="center" wrapText="1"/>
    </xf>
    <xf numFmtId="0" fontId="54" fillId="37" borderId="779" xfId="8" applyFont="1" applyFill="1" applyBorder="1" applyAlignment="1">
      <alignment horizontal="center" vertical="center" wrapText="1"/>
    </xf>
    <xf numFmtId="0" fontId="54" fillId="37" borderId="780" xfId="8" applyFont="1" applyFill="1" applyBorder="1" applyAlignment="1">
      <alignment horizontal="center" vertical="center" wrapText="1"/>
    </xf>
    <xf numFmtId="0" fontId="54" fillId="37" borderId="778" xfId="8" applyFont="1" applyFill="1" applyBorder="1" applyAlignment="1">
      <alignment horizontal="center" vertical="center" wrapText="1"/>
    </xf>
    <xf numFmtId="0" fontId="59" fillId="37" borderId="733" xfId="8" applyFont="1" applyFill="1" applyBorder="1" applyAlignment="1">
      <alignment horizontal="center" vertical="center" wrapText="1"/>
    </xf>
    <xf numFmtId="0" fontId="59" fillId="37" borderId="780" xfId="8" applyFont="1" applyFill="1" applyBorder="1" applyAlignment="1">
      <alignment horizontal="center" vertical="center" wrapText="1"/>
    </xf>
    <xf numFmtId="0" fontId="59" fillId="37" borderId="0" xfId="8" applyFont="1" applyFill="1" applyAlignment="1">
      <alignment horizontal="center" vertical="center" wrapText="1"/>
    </xf>
    <xf numFmtId="0" fontId="59" fillId="37" borderId="615" xfId="8" applyFont="1" applyFill="1" applyBorder="1" applyAlignment="1">
      <alignment horizontal="center" vertical="center" wrapText="1"/>
    </xf>
    <xf numFmtId="0" fontId="54" fillId="32" borderId="800" xfId="8" applyFont="1" applyFill="1" applyBorder="1" applyAlignment="1">
      <alignment horizontal="center" vertical="center" wrapText="1"/>
    </xf>
    <xf numFmtId="0" fontId="59" fillId="32" borderId="800" xfId="8" applyFont="1" applyFill="1" applyBorder="1" applyAlignment="1">
      <alignment horizontal="center" vertical="center" wrapText="1"/>
    </xf>
    <xf numFmtId="0" fontId="21" fillId="35" borderId="815" xfId="8" applyFont="1" applyFill="1" applyBorder="1" applyAlignment="1">
      <alignment horizontal="center" vertical="center" wrapText="1"/>
    </xf>
    <xf numFmtId="0" fontId="12" fillId="0" borderId="798" xfId="8" applyBorder="1" applyAlignment="1">
      <alignment horizontal="center" vertical="center" wrapText="1"/>
    </xf>
    <xf numFmtId="0" fontId="4" fillId="0" borderId="798" xfId="23" applyBorder="1" applyAlignment="1">
      <alignment horizontal="center" vertical="center" wrapText="1"/>
    </xf>
    <xf numFmtId="0" fontId="4" fillId="0" borderId="816" xfId="23" applyBorder="1" applyAlignment="1">
      <alignment horizontal="center" vertical="center" wrapText="1"/>
    </xf>
    <xf numFmtId="0" fontId="12" fillId="0" borderId="766" xfId="8" applyBorder="1" applyAlignment="1">
      <alignment horizontal="center" vertical="center" wrapText="1"/>
    </xf>
    <xf numFmtId="0" fontId="4" fillId="0" borderId="0" xfId="23" applyAlignment="1">
      <alignment horizontal="center" vertical="center" wrapText="1"/>
    </xf>
    <xf numFmtId="0" fontId="4" fillId="0" borderId="247" xfId="23" applyBorder="1" applyAlignment="1">
      <alignment horizontal="center" vertical="center" wrapText="1"/>
    </xf>
    <xf numFmtId="0" fontId="12" fillId="0" borderId="609" xfId="8" applyBorder="1" applyAlignment="1">
      <alignment horizontal="center" vertical="center" wrapText="1"/>
    </xf>
    <xf numFmtId="0" fontId="12" fillId="0" borderId="497" xfId="8" applyBorder="1" applyAlignment="1">
      <alignment horizontal="center" vertical="center" wrapText="1"/>
    </xf>
    <xf numFmtId="0" fontId="4" fillId="0" borderId="497" xfId="23" applyBorder="1" applyAlignment="1">
      <alignment horizontal="center" vertical="center" wrapText="1"/>
    </xf>
    <xf numFmtId="0" fontId="4" fillId="0" borderId="610" xfId="23" applyBorder="1" applyAlignment="1">
      <alignment horizontal="center" vertical="center" wrapText="1"/>
    </xf>
    <xf numFmtId="0" fontId="54" fillId="5" borderId="798" xfId="8" applyFont="1" applyFill="1" applyBorder="1" applyAlignment="1">
      <alignment horizontal="center" vertical="center" wrapText="1"/>
    </xf>
    <xf numFmtId="0" fontId="59" fillId="5" borderId="798" xfId="8" applyFont="1" applyFill="1" applyBorder="1" applyAlignment="1">
      <alignment horizontal="center" vertical="center" wrapText="1"/>
    </xf>
    <xf numFmtId="0" fontId="59" fillId="5" borderId="780" xfId="8" applyFont="1" applyFill="1" applyBorder="1" applyAlignment="1">
      <alignment horizontal="center" vertical="center" wrapText="1"/>
    </xf>
    <xf numFmtId="0" fontId="59" fillId="5" borderId="0" xfId="8" applyFont="1" applyFill="1" applyAlignment="1">
      <alignment horizontal="center" vertical="center" wrapText="1"/>
    </xf>
    <xf numFmtId="0" fontId="59" fillId="5" borderId="615" xfId="8" applyFont="1" applyFill="1" applyBorder="1" applyAlignment="1">
      <alignment horizontal="center" vertical="center" wrapText="1"/>
    </xf>
    <xf numFmtId="0" fontId="68" fillId="73" borderId="1163" xfId="8" applyFont="1" applyFill="1" applyBorder="1" applyAlignment="1">
      <alignment horizontal="center" vertical="center" wrapText="1"/>
    </xf>
    <xf numFmtId="0" fontId="69" fillId="73" borderId="1163" xfId="8" applyFont="1" applyFill="1" applyBorder="1" applyAlignment="1">
      <alignment horizontal="center" vertical="center" wrapText="1"/>
    </xf>
    <xf numFmtId="0" fontId="69" fillId="73" borderId="1167" xfId="8" applyFont="1" applyFill="1" applyBorder="1" applyAlignment="1">
      <alignment horizontal="center" vertical="center" wrapText="1"/>
    </xf>
    <xf numFmtId="0" fontId="69" fillId="73" borderId="679" xfId="8" applyFont="1" applyFill="1" applyBorder="1" applyAlignment="1">
      <alignment horizontal="center" vertical="center" wrapText="1"/>
    </xf>
    <xf numFmtId="0" fontId="21" fillId="29" borderId="805" xfId="8" applyFont="1" applyFill="1" applyBorder="1" applyAlignment="1">
      <alignment horizontal="center" vertical="center" wrapText="1"/>
    </xf>
    <xf numFmtId="0" fontId="22" fillId="29" borderId="734" xfId="8" applyFont="1" applyFill="1" applyBorder="1" applyAlignment="1">
      <alignment horizontal="center" vertical="center" wrapText="1"/>
    </xf>
    <xf numFmtId="0" fontId="22" fillId="29" borderId="781" xfId="8" applyFont="1" applyFill="1" applyBorder="1" applyAlignment="1">
      <alignment horizontal="center" vertical="center" wrapText="1"/>
    </xf>
    <xf numFmtId="0" fontId="22" fillId="29" borderId="778" xfId="8" applyFont="1" applyFill="1" applyBorder="1" applyAlignment="1">
      <alignment horizontal="center" vertical="center" wrapText="1"/>
    </xf>
    <xf numFmtId="0" fontId="22" fillId="29" borderId="139" xfId="8" applyFont="1" applyFill="1" applyBorder="1" applyAlignment="1">
      <alignment horizontal="center" vertical="center" wrapText="1"/>
    </xf>
    <xf numFmtId="0" fontId="22" fillId="29" borderId="247" xfId="8" applyFont="1" applyFill="1" applyBorder="1" applyAlignment="1">
      <alignment horizontal="center" vertical="center" wrapText="1"/>
    </xf>
    <xf numFmtId="0" fontId="22" fillId="29" borderId="614" xfId="8" applyFont="1" applyFill="1" applyBorder="1" applyAlignment="1">
      <alignment horizontal="center" vertical="center" wrapText="1"/>
    </xf>
    <xf numFmtId="0" fontId="22" fillId="29" borderId="616" xfId="8" applyFont="1" applyFill="1" applyBorder="1" applyAlignment="1">
      <alignment horizontal="center" vertical="center" wrapText="1"/>
    </xf>
    <xf numFmtId="0" fontId="22" fillId="29" borderId="417" xfId="8" applyFont="1" applyFill="1" applyBorder="1" applyAlignment="1">
      <alignment horizontal="center" vertical="center" wrapText="1"/>
    </xf>
    <xf numFmtId="0" fontId="22" fillId="29" borderId="610" xfId="8" applyFont="1" applyFill="1" applyBorder="1" applyAlignment="1">
      <alignment horizontal="center" vertical="center" wrapText="1"/>
    </xf>
    <xf numFmtId="0" fontId="21" fillId="35" borderId="800" xfId="8" applyFont="1" applyFill="1" applyBorder="1" applyAlignment="1">
      <alignment horizontal="center" vertical="center" wrapText="1"/>
    </xf>
    <xf numFmtId="0" fontId="22" fillId="35" borderId="819" xfId="8" applyFont="1" applyFill="1" applyBorder="1" applyAlignment="1">
      <alignment horizontal="center" vertical="center" wrapText="1"/>
    </xf>
    <xf numFmtId="0" fontId="22" fillId="35" borderId="800" xfId="8" applyFont="1" applyFill="1" applyBorder="1" applyAlignment="1">
      <alignment horizontal="center" vertical="center" wrapText="1"/>
    </xf>
    <xf numFmtId="0" fontId="54" fillId="11" borderId="0" xfId="8" applyFont="1" applyFill="1" applyAlignment="1">
      <alignment horizontal="center" vertical="center" wrapText="1"/>
    </xf>
    <xf numFmtId="0" fontId="59" fillId="11" borderId="247" xfId="8" applyFont="1" applyFill="1" applyBorder="1" applyAlignment="1">
      <alignment horizontal="center" vertical="center" wrapText="1"/>
    </xf>
    <xf numFmtId="0" fontId="59" fillId="11" borderId="780" xfId="8" applyFont="1" applyFill="1" applyBorder="1" applyAlignment="1">
      <alignment horizontal="center" vertical="center" wrapText="1"/>
    </xf>
    <xf numFmtId="0" fontId="59" fillId="11" borderId="778" xfId="8" applyFont="1" applyFill="1" applyBorder="1" applyAlignment="1">
      <alignment horizontal="center" vertical="center" wrapText="1"/>
    </xf>
    <xf numFmtId="0" fontId="59" fillId="11" borderId="0" xfId="8" applyFont="1" applyFill="1" applyAlignment="1">
      <alignment horizontal="center" vertical="center" wrapText="1"/>
    </xf>
    <xf numFmtId="0" fontId="59" fillId="11" borderId="615" xfId="8" applyFont="1" applyFill="1" applyBorder="1" applyAlignment="1">
      <alignment horizontal="center" vertical="center" wrapText="1"/>
    </xf>
    <xf numFmtId="0" fontId="59" fillId="11" borderId="616" xfId="8" applyFont="1" applyFill="1" applyBorder="1" applyAlignment="1">
      <alignment horizontal="center" vertical="center" wrapText="1"/>
    </xf>
    <xf numFmtId="0" fontId="54" fillId="29" borderId="750" xfId="8" applyFont="1" applyFill="1" applyBorder="1" applyAlignment="1">
      <alignment horizontal="center" vertical="center" wrapText="1"/>
    </xf>
    <xf numFmtId="0" fontId="54" fillId="29" borderId="733" xfId="8" applyFont="1" applyFill="1" applyBorder="1" applyAlignment="1">
      <alignment horizontal="center" vertical="center" wrapText="1"/>
    </xf>
    <xf numFmtId="0" fontId="54" fillId="29" borderId="734" xfId="8" applyFont="1" applyFill="1" applyBorder="1" applyAlignment="1">
      <alignment horizontal="center" vertical="center" wrapText="1"/>
    </xf>
    <xf numFmtId="0" fontId="54" fillId="29" borderId="779" xfId="8" applyFont="1" applyFill="1" applyBorder="1" applyAlignment="1">
      <alignment horizontal="center" vertical="center" wrapText="1"/>
    </xf>
    <xf numFmtId="0" fontId="54" fillId="29" borderId="780" xfId="8" applyFont="1" applyFill="1" applyBorder="1" applyAlignment="1">
      <alignment horizontal="center" vertical="center" wrapText="1"/>
    </xf>
    <xf numFmtId="0" fontId="54" fillId="29" borderId="778" xfId="8" applyFont="1" applyFill="1" applyBorder="1" applyAlignment="1">
      <alignment horizontal="center" vertical="center" wrapText="1"/>
    </xf>
    <xf numFmtId="0" fontId="54" fillId="29" borderId="766" xfId="8" applyFont="1" applyFill="1" applyBorder="1" applyAlignment="1">
      <alignment horizontal="center" vertical="center" wrapText="1"/>
    </xf>
    <xf numFmtId="0" fontId="54" fillId="29" borderId="0" xfId="8" applyFont="1" applyFill="1" applyAlignment="1">
      <alignment horizontal="center" vertical="center" wrapText="1"/>
    </xf>
    <xf numFmtId="0" fontId="54" fillId="29" borderId="247" xfId="8" applyFont="1" applyFill="1" applyBorder="1" applyAlignment="1">
      <alignment horizontal="center" vertical="center" wrapText="1"/>
    </xf>
    <xf numFmtId="0" fontId="54" fillId="29" borderId="579" xfId="8" applyFont="1" applyFill="1" applyBorder="1" applyAlignment="1">
      <alignment horizontal="center" vertical="center" wrapText="1"/>
    </xf>
    <xf numFmtId="0" fontId="54" fillId="29" borderId="615" xfId="8" applyFont="1" applyFill="1" applyBorder="1" applyAlignment="1">
      <alignment horizontal="center" vertical="center" wrapText="1"/>
    </xf>
    <xf numFmtId="0" fontId="54" fillId="29" borderId="616" xfId="8" applyFont="1" applyFill="1" applyBorder="1" applyAlignment="1">
      <alignment horizontal="center" vertical="center" wrapText="1"/>
    </xf>
    <xf numFmtId="0" fontId="54" fillId="29" borderId="609" xfId="8" applyFont="1" applyFill="1" applyBorder="1" applyAlignment="1">
      <alignment horizontal="center" vertical="center" wrapText="1"/>
    </xf>
    <xf numFmtId="0" fontId="54" fillId="29" borderId="619" xfId="8" applyFont="1" applyFill="1" applyBorder="1" applyAlignment="1">
      <alignment horizontal="center" vertical="center" wrapText="1"/>
    </xf>
    <xf numFmtId="0" fontId="54" fillId="29" borderId="610" xfId="8" applyFont="1" applyFill="1" applyBorder="1" applyAlignment="1">
      <alignment horizontal="center" vertical="center" wrapText="1"/>
    </xf>
    <xf numFmtId="0" fontId="54" fillId="12" borderId="779" xfId="8" applyFont="1" applyFill="1" applyBorder="1" applyAlignment="1">
      <alignment horizontal="center" vertical="center" wrapText="1"/>
    </xf>
    <xf numFmtId="0" fontId="54" fillId="12" borderId="579" xfId="8" applyFont="1" applyFill="1" applyBorder="1" applyAlignment="1">
      <alignment horizontal="center" vertical="center" wrapText="1"/>
    </xf>
    <xf numFmtId="0" fontId="21" fillId="35" borderId="820" xfId="8" applyFont="1" applyFill="1" applyBorder="1" applyAlignment="1">
      <alignment horizontal="center" vertical="center" wrapText="1"/>
    </xf>
    <xf numFmtId="0" fontId="22" fillId="35" borderId="820" xfId="8" applyFont="1" applyFill="1" applyBorder="1" applyAlignment="1">
      <alignment horizontal="center" vertical="center" wrapText="1"/>
    </xf>
    <xf numFmtId="0" fontId="22" fillId="35" borderId="734" xfId="8" applyFont="1" applyFill="1" applyBorder="1" applyAlignment="1">
      <alignment horizontal="center" vertical="center" wrapText="1"/>
    </xf>
    <xf numFmtId="0" fontId="22" fillId="35" borderId="750" xfId="8" applyFont="1" applyFill="1" applyBorder="1" applyAlignment="1">
      <alignment horizontal="center" vertical="center" wrapText="1"/>
    </xf>
    <xf numFmtId="0" fontId="54" fillId="29" borderId="798" xfId="8" applyFont="1" applyFill="1" applyBorder="1" applyAlignment="1">
      <alignment horizontal="center" vertical="center" wrapText="1"/>
    </xf>
    <xf numFmtId="0" fontId="59" fillId="29" borderId="816" xfId="8" applyFont="1" applyFill="1" applyBorder="1" applyAlignment="1">
      <alignment horizontal="center" vertical="center" wrapText="1"/>
    </xf>
    <xf numFmtId="0" fontId="59" fillId="29" borderId="780" xfId="8" applyFont="1" applyFill="1" applyBorder="1" applyAlignment="1">
      <alignment horizontal="center" vertical="center" wrapText="1"/>
    </xf>
    <xf numFmtId="0" fontId="59" fillId="29" borderId="778" xfId="8" applyFont="1" applyFill="1" applyBorder="1" applyAlignment="1">
      <alignment horizontal="center" vertical="center" wrapText="1"/>
    </xf>
    <xf numFmtId="0" fontId="59" fillId="29" borderId="0" xfId="8" applyFont="1" applyFill="1" applyAlignment="1">
      <alignment horizontal="center" vertical="center" wrapText="1"/>
    </xf>
    <xf numFmtId="0" fontId="59" fillId="29" borderId="247" xfId="8" applyFont="1" applyFill="1" applyBorder="1" applyAlignment="1">
      <alignment horizontal="center" vertical="center" wrapText="1"/>
    </xf>
    <xf numFmtId="0" fontId="59" fillId="29" borderId="615" xfId="8" applyFont="1" applyFill="1" applyBorder="1" applyAlignment="1">
      <alignment horizontal="center" vertical="center" wrapText="1"/>
    </xf>
    <xf numFmtId="0" fontId="59" fillId="29" borderId="616" xfId="8" applyFont="1" applyFill="1" applyBorder="1" applyAlignment="1">
      <alignment horizontal="center" vertical="center" wrapText="1"/>
    </xf>
    <xf numFmtId="0" fontId="59" fillId="29" borderId="679" xfId="8" applyFont="1" applyFill="1" applyBorder="1" applyAlignment="1">
      <alignment horizontal="center" vertical="center" wrapText="1"/>
    </xf>
    <xf numFmtId="0" fontId="59" fillId="29" borderId="696" xfId="8" applyFont="1" applyFill="1" applyBorder="1" applyAlignment="1">
      <alignment horizontal="center" vertical="center" wrapText="1"/>
    </xf>
    <xf numFmtId="0" fontId="69" fillId="73" borderId="819" xfId="8" applyFont="1" applyFill="1" applyBorder="1" applyAlignment="1">
      <alignment horizontal="center" vertical="center" wrapText="1"/>
    </xf>
    <xf numFmtId="0" fontId="21" fillId="5" borderId="815" xfId="8" applyFont="1" applyFill="1" applyBorder="1" applyAlignment="1">
      <alignment horizontal="center" vertical="center" wrapText="1"/>
    </xf>
    <xf numFmtId="0" fontId="22" fillId="5" borderId="816" xfId="8" applyFont="1" applyFill="1" applyBorder="1" applyAlignment="1">
      <alignment horizontal="center" vertical="center" wrapText="1"/>
    </xf>
    <xf numFmtId="0" fontId="22" fillId="5" borderId="779" xfId="8" applyFont="1" applyFill="1" applyBorder="1" applyAlignment="1">
      <alignment horizontal="center" vertical="center" wrapText="1"/>
    </xf>
    <xf numFmtId="0" fontId="22" fillId="5" borderId="778" xfId="8" applyFont="1" applyFill="1" applyBorder="1" applyAlignment="1">
      <alignment horizontal="center" vertical="center" wrapText="1"/>
    </xf>
    <xf numFmtId="0" fontId="22" fillId="5" borderId="766" xfId="8" applyFont="1" applyFill="1" applyBorder="1" applyAlignment="1">
      <alignment horizontal="center" vertical="center" wrapText="1"/>
    </xf>
    <xf numFmtId="0" fontId="22" fillId="5" borderId="247" xfId="8" applyFont="1" applyFill="1" applyBorder="1" applyAlignment="1">
      <alignment horizontal="center" vertical="center" wrapText="1"/>
    </xf>
    <xf numFmtId="0" fontId="22" fillId="5" borderId="579" xfId="8" applyFont="1" applyFill="1" applyBorder="1" applyAlignment="1">
      <alignment horizontal="center" vertical="center" wrapText="1"/>
    </xf>
    <xf numFmtId="0" fontId="22" fillId="5" borderId="616" xfId="8" applyFont="1" applyFill="1" applyBorder="1" applyAlignment="1">
      <alignment horizontal="center" vertical="center" wrapText="1"/>
    </xf>
    <xf numFmtId="0" fontId="22" fillId="5" borderId="609" xfId="8" applyFont="1" applyFill="1" applyBorder="1" applyAlignment="1">
      <alignment horizontal="center" vertical="center" wrapText="1"/>
    </xf>
    <xf numFmtId="0" fontId="22" fillId="5" borderId="610" xfId="8" applyFont="1" applyFill="1" applyBorder="1" applyAlignment="1">
      <alignment horizontal="center" vertical="center" wrapText="1"/>
    </xf>
    <xf numFmtId="0" fontId="54" fillId="4" borderId="0" xfId="8" applyFont="1" applyFill="1" applyAlignment="1">
      <alignment horizontal="center" vertical="center" wrapText="1"/>
    </xf>
    <xf numFmtId="0" fontId="59" fillId="4" borderId="780" xfId="8" applyFont="1" applyFill="1" applyBorder="1" applyAlignment="1">
      <alignment horizontal="center" vertical="center" wrapText="1"/>
    </xf>
    <xf numFmtId="0" fontId="59" fillId="4" borderId="0" xfId="8" applyFont="1" applyFill="1" applyAlignment="1">
      <alignment horizontal="center" vertical="center" wrapText="1"/>
    </xf>
    <xf numFmtId="0" fontId="59" fillId="4" borderId="615" xfId="8" applyFont="1" applyFill="1" applyBorder="1" applyAlignment="1">
      <alignment horizontal="center" vertical="center" wrapText="1"/>
    </xf>
    <xf numFmtId="0" fontId="21" fillId="13" borderId="750" xfId="8" applyFont="1" applyFill="1" applyBorder="1" applyAlignment="1">
      <alignment horizontal="center" vertical="center" wrapText="1"/>
    </xf>
    <xf numFmtId="0" fontId="22" fillId="13" borderId="697" xfId="8" applyFont="1" applyFill="1" applyBorder="1" applyAlignment="1">
      <alignment horizontal="center" vertical="center" wrapText="1"/>
    </xf>
    <xf numFmtId="0" fontId="22" fillId="12" borderId="778" xfId="8" applyFont="1" applyFill="1" applyBorder="1" applyAlignment="1">
      <alignment horizontal="center" vertical="center" wrapText="1"/>
    </xf>
    <xf numFmtId="0" fontId="22" fillId="12" borderId="616" xfId="8" applyFont="1" applyFill="1" applyBorder="1" applyAlignment="1">
      <alignment horizontal="center" vertical="center" wrapText="1"/>
    </xf>
    <xf numFmtId="0" fontId="22" fillId="12" borderId="696" xfId="8" applyFont="1" applyFill="1" applyBorder="1" applyAlignment="1">
      <alignment horizontal="center" vertical="center" wrapText="1"/>
    </xf>
    <xf numFmtId="0" fontId="54" fillId="31" borderId="750" xfId="8" applyFont="1" applyFill="1" applyBorder="1" applyAlignment="1">
      <alignment horizontal="center" vertical="center" wrapText="1"/>
    </xf>
    <xf numFmtId="0" fontId="54" fillId="31" borderId="733" xfId="8" applyFont="1" applyFill="1" applyBorder="1" applyAlignment="1">
      <alignment horizontal="center" vertical="center" wrapText="1"/>
    </xf>
    <xf numFmtId="0" fontId="54" fillId="31" borderId="734" xfId="8" applyFont="1" applyFill="1" applyBorder="1" applyAlignment="1">
      <alignment horizontal="center" vertical="center" wrapText="1"/>
    </xf>
    <xf numFmtId="0" fontId="54" fillId="31" borderId="779" xfId="8" applyFont="1" applyFill="1" applyBorder="1" applyAlignment="1">
      <alignment horizontal="center" vertical="center" wrapText="1"/>
    </xf>
    <xf numFmtId="0" fontId="54" fillId="31" borderId="780" xfId="8" applyFont="1" applyFill="1" applyBorder="1" applyAlignment="1">
      <alignment horizontal="center" vertical="center" wrapText="1"/>
    </xf>
    <xf numFmtId="0" fontId="54" fillId="31" borderId="778" xfId="8" applyFont="1" applyFill="1" applyBorder="1" applyAlignment="1">
      <alignment horizontal="center" vertical="center" wrapText="1"/>
    </xf>
    <xf numFmtId="0" fontId="54" fillId="31" borderId="0" xfId="8" applyFont="1" applyFill="1" applyAlignment="1">
      <alignment horizontal="center" vertical="center" wrapText="1"/>
    </xf>
    <xf numFmtId="0" fontId="54" fillId="31" borderId="579" xfId="8" applyFont="1" applyFill="1" applyBorder="1" applyAlignment="1">
      <alignment horizontal="center" vertical="center" wrapText="1"/>
    </xf>
    <xf numFmtId="0" fontId="54" fillId="31" borderId="615" xfId="8" applyFont="1" applyFill="1" applyBorder="1" applyAlignment="1">
      <alignment horizontal="center" vertical="center" wrapText="1"/>
    </xf>
    <xf numFmtId="0" fontId="54" fillId="31" borderId="616" xfId="8" applyFont="1" applyFill="1" applyBorder="1" applyAlignment="1">
      <alignment horizontal="center" vertical="center" wrapText="1"/>
    </xf>
    <xf numFmtId="0" fontId="54" fillId="31" borderId="679" xfId="8" applyFont="1" applyFill="1" applyBorder="1" applyAlignment="1">
      <alignment horizontal="center" vertical="center" wrapText="1"/>
    </xf>
    <xf numFmtId="0" fontId="54" fillId="4" borderId="750" xfId="8" applyFont="1" applyFill="1" applyBorder="1" applyAlignment="1">
      <alignment horizontal="center" vertical="center" wrapText="1"/>
    </xf>
    <xf numFmtId="0" fontId="59" fillId="4" borderId="734" xfId="8" applyFont="1" applyFill="1" applyBorder="1" applyAlignment="1">
      <alignment horizontal="center" vertical="center" wrapText="1"/>
    </xf>
    <xf numFmtId="0" fontId="22" fillId="29" borderId="1215" xfId="7" applyFont="1" applyFill="1" applyBorder="1" applyAlignment="1">
      <alignment horizontal="center" vertical="center" wrapText="1"/>
    </xf>
    <xf numFmtId="0" fontId="22" fillId="29" borderId="1217" xfId="7" applyFont="1" applyFill="1" applyBorder="1" applyAlignment="1">
      <alignment horizontal="center" vertical="center" wrapText="1"/>
    </xf>
    <xf numFmtId="0" fontId="22" fillId="29" borderId="1188" xfId="7" applyFont="1" applyFill="1" applyBorder="1" applyAlignment="1">
      <alignment horizontal="center" vertical="center" wrapText="1"/>
    </xf>
    <xf numFmtId="0" fontId="22" fillId="29" borderId="1218" xfId="7" applyFont="1" applyFill="1" applyBorder="1" applyAlignment="1">
      <alignment horizontal="center" vertical="center" wrapText="1"/>
    </xf>
    <xf numFmtId="0" fontId="22" fillId="37" borderId="1215" xfId="7" applyFont="1" applyFill="1" applyBorder="1" applyAlignment="1">
      <alignment horizontal="center" vertical="center" wrapText="1"/>
    </xf>
    <xf numFmtId="0" fontId="22" fillId="37" borderId="1217" xfId="7" applyFont="1" applyFill="1" applyBorder="1" applyAlignment="1">
      <alignment horizontal="center" vertical="center" wrapText="1"/>
    </xf>
    <xf numFmtId="0" fontId="22" fillId="37" borderId="1188" xfId="7" applyFont="1" applyFill="1" applyBorder="1" applyAlignment="1">
      <alignment horizontal="center" vertical="center" wrapText="1"/>
    </xf>
    <xf numFmtId="0" fontId="22" fillId="37" borderId="1124" xfId="7" applyFont="1" applyFill="1" applyBorder="1" applyAlignment="1">
      <alignment horizontal="center" vertical="center" wrapText="1"/>
    </xf>
    <xf numFmtId="0" fontId="22" fillId="37" borderId="1218" xfId="7" applyFont="1" applyFill="1" applyBorder="1" applyAlignment="1">
      <alignment horizontal="center" vertical="center" wrapText="1"/>
    </xf>
    <xf numFmtId="0" fontId="22" fillId="32" borderId="606" xfId="7" applyFont="1" applyFill="1" applyBorder="1" applyAlignment="1">
      <alignment horizontal="center" vertical="center" wrapText="1"/>
    </xf>
    <xf numFmtId="0" fontId="21" fillId="0" borderId="750" xfId="7" applyFont="1" applyBorder="1" applyAlignment="1">
      <alignment horizontal="center" vertical="center" wrapText="1"/>
    </xf>
    <xf numFmtId="0" fontId="21" fillId="0" borderId="734" xfId="7" applyFont="1" applyBorder="1" applyAlignment="1">
      <alignment horizontal="center" vertical="center" wrapText="1"/>
    </xf>
    <xf numFmtId="0" fontId="21" fillId="0" borderId="766" xfId="7" applyFont="1" applyBorder="1" applyAlignment="1">
      <alignment horizontal="center" vertical="center" wrapText="1"/>
    </xf>
    <xf numFmtId="0" fontId="21" fillId="0" borderId="183" xfId="7" applyFont="1" applyBorder="1" applyAlignment="1">
      <alignment horizontal="center" vertical="center" wrapText="1"/>
    </xf>
    <xf numFmtId="0" fontId="21" fillId="0" borderId="638" xfId="7" applyFont="1" applyBorder="1" applyAlignment="1">
      <alignment horizontal="center" vertical="center" wrapText="1"/>
    </xf>
    <xf numFmtId="0" fontId="21" fillId="0" borderId="616" xfId="7" applyFont="1" applyBorder="1" applyAlignment="1">
      <alignment horizontal="center" vertical="center" wrapText="1"/>
    </xf>
    <xf numFmtId="0" fontId="21" fillId="29" borderId="592" xfId="7" applyFont="1" applyFill="1" applyBorder="1" applyAlignment="1">
      <alignment horizontal="center" vertical="center" wrapText="1"/>
    </xf>
    <xf numFmtId="0" fontId="21" fillId="29" borderId="598" xfId="7" applyFont="1" applyFill="1" applyBorder="1" applyAlignment="1">
      <alignment horizontal="center" vertical="center" wrapText="1"/>
    </xf>
    <xf numFmtId="0" fontId="21" fillId="29" borderId="624" xfId="7" applyFont="1" applyFill="1" applyBorder="1" applyAlignment="1">
      <alignment horizontal="center" vertical="center" wrapText="1"/>
    </xf>
    <xf numFmtId="0" fontId="21" fillId="29" borderId="619" xfId="7" applyFont="1" applyFill="1" applyBorder="1" applyAlignment="1">
      <alignment horizontal="center" vertical="center" wrapText="1"/>
    </xf>
    <xf numFmtId="0" fontId="21" fillId="29" borderId="627" xfId="7" applyFont="1" applyFill="1" applyBorder="1" applyAlignment="1">
      <alignment horizontal="center" vertical="center" wrapText="1"/>
    </xf>
    <xf numFmtId="0" fontId="22" fillId="36" borderId="618" xfId="7" applyFont="1" applyFill="1" applyBorder="1" applyAlignment="1">
      <alignment horizontal="center" vertical="center" wrapText="1"/>
    </xf>
    <xf numFmtId="0" fontId="22" fillId="36" borderId="612" xfId="7" applyFont="1" applyFill="1" applyBorder="1" applyAlignment="1">
      <alignment horizontal="center" vertical="center" wrapText="1"/>
    </xf>
    <xf numFmtId="0" fontId="22" fillId="36" borderId="606" xfId="7" applyFont="1" applyFill="1" applyBorder="1" applyAlignment="1">
      <alignment horizontal="center" vertical="center" wrapText="1"/>
    </xf>
    <xf numFmtId="0" fontId="22" fillId="36" borderId="616" xfId="7" applyFont="1" applyFill="1" applyBorder="1" applyAlignment="1">
      <alignment horizontal="center" vertical="center" wrapText="1"/>
    </xf>
    <xf numFmtId="0" fontId="21" fillId="32" borderId="592" xfId="7" applyFont="1" applyFill="1" applyBorder="1" applyAlignment="1">
      <alignment horizontal="center" vertical="center" wrapText="1"/>
    </xf>
    <xf numFmtId="0" fontId="21" fillId="32" borderId="593" xfId="7" applyFont="1" applyFill="1" applyBorder="1" applyAlignment="1">
      <alignment horizontal="center" vertical="center" wrapText="1"/>
    </xf>
    <xf numFmtId="0" fontId="21" fillId="32" borderId="610" xfId="7" applyFont="1" applyFill="1" applyBorder="1" applyAlignment="1">
      <alignment horizontal="center" vertical="center" wrapText="1"/>
    </xf>
    <xf numFmtId="0" fontId="11" fillId="0" borderId="126" xfId="8" applyFont="1" applyBorder="1" applyAlignment="1">
      <alignment horizontal="center"/>
    </xf>
    <xf numFmtId="0" fontId="12" fillId="0" borderId="118" xfId="8" applyBorder="1" applyAlignment="1">
      <alignment horizontal="center" vertical="center" wrapText="1"/>
    </xf>
    <xf numFmtId="0" fontId="11" fillId="0" borderId="33" xfId="8" applyFont="1" applyBorder="1" applyAlignment="1">
      <alignment horizontal="center" vertical="center" wrapText="1"/>
    </xf>
    <xf numFmtId="0" fontId="12" fillId="0" borderId="34" xfId="8" applyBorder="1" applyAlignment="1">
      <alignment horizontal="center" vertical="center" wrapText="1"/>
    </xf>
    <xf numFmtId="0" fontId="21" fillId="35" borderId="1213" xfId="8" applyFont="1" applyFill="1" applyBorder="1" applyAlignment="1">
      <alignment horizontal="center" vertical="center" wrapText="1"/>
    </xf>
    <xf numFmtId="0" fontId="21" fillId="35" borderId="1214" xfId="8" applyFont="1" applyFill="1" applyBorder="1" applyAlignment="1">
      <alignment horizontal="center" vertical="center" wrapText="1"/>
    </xf>
    <xf numFmtId="0" fontId="21" fillId="35" borderId="139" xfId="8" applyFont="1" applyFill="1" applyBorder="1" applyAlignment="1">
      <alignment horizontal="center" vertical="center" wrapText="1"/>
    </xf>
    <xf numFmtId="0" fontId="21" fillId="35" borderId="247" xfId="8" applyFont="1" applyFill="1" applyBorder="1" applyAlignment="1">
      <alignment horizontal="center" vertical="center" wrapText="1"/>
    </xf>
    <xf numFmtId="0" fontId="21" fillId="35" borderId="669" xfId="8" applyFont="1" applyFill="1" applyBorder="1" applyAlignment="1">
      <alignment horizontal="center" vertical="center" wrapText="1"/>
    </xf>
    <xf numFmtId="0" fontId="21" fillId="35" borderId="696" xfId="8" applyFont="1" applyFill="1" applyBorder="1" applyAlignment="1">
      <alignment horizontal="center" vertical="center" wrapText="1"/>
    </xf>
    <xf numFmtId="0" fontId="23" fillId="37" borderId="247" xfId="8" applyFont="1" applyFill="1" applyBorder="1" applyAlignment="1">
      <alignment horizontal="center" vertical="center" wrapText="1"/>
    </xf>
    <xf numFmtId="0" fontId="23" fillId="37" borderId="612" xfId="8" applyFont="1" applyFill="1" applyBorder="1" applyAlignment="1">
      <alignment horizontal="center" vertical="center" wrapText="1"/>
    </xf>
    <xf numFmtId="0" fontId="23" fillId="37" borderId="616" xfId="8" applyFont="1" applyFill="1" applyBorder="1" applyAlignment="1">
      <alignment horizontal="center" vertical="center" wrapText="1"/>
    </xf>
    <xf numFmtId="0" fontId="21" fillId="35" borderId="1215" xfId="8" applyFont="1" applyFill="1" applyBorder="1" applyAlignment="1">
      <alignment horizontal="center" vertical="center" wrapText="1"/>
    </xf>
    <xf numFmtId="0" fontId="21" fillId="35" borderId="1216" xfId="8" applyFont="1" applyFill="1" applyBorder="1" applyAlignment="1">
      <alignment horizontal="center" vertical="center" wrapText="1"/>
    </xf>
    <xf numFmtId="0" fontId="21" fillId="35" borderId="1217" xfId="8" applyFont="1" applyFill="1" applyBorder="1" applyAlignment="1">
      <alignment horizontal="center" vertical="center" wrapText="1"/>
    </xf>
    <xf numFmtId="0" fontId="21" fillId="35" borderId="1201" xfId="8" applyFont="1" applyFill="1" applyBorder="1" applyAlignment="1">
      <alignment horizontal="center" vertical="center" wrapText="1"/>
    </xf>
    <xf numFmtId="0" fontId="21" fillId="35" borderId="752" xfId="8" applyFont="1" applyFill="1" applyBorder="1" applyAlignment="1">
      <alignment horizontal="center" vertical="center" wrapText="1"/>
    </xf>
    <xf numFmtId="0" fontId="21" fillId="35" borderId="1150" xfId="8" applyFont="1" applyFill="1" applyBorder="1" applyAlignment="1">
      <alignment horizontal="center" vertical="center" wrapText="1"/>
    </xf>
    <xf numFmtId="0" fontId="21" fillId="35" borderId="1188" xfId="8" applyFont="1" applyFill="1" applyBorder="1" applyAlignment="1">
      <alignment horizontal="center" vertical="center" wrapText="1"/>
    </xf>
    <xf numFmtId="0" fontId="21" fillId="35" borderId="1193" xfId="8" applyFont="1" applyFill="1" applyBorder="1" applyAlignment="1">
      <alignment horizontal="center" vertical="center" wrapText="1"/>
    </xf>
    <xf numFmtId="0" fontId="21" fillId="35" borderId="1176" xfId="8" applyFont="1" applyFill="1" applyBorder="1" applyAlignment="1">
      <alignment horizontal="center" vertical="center" wrapText="1"/>
    </xf>
    <xf numFmtId="0" fontId="21" fillId="35" borderId="1194" xfId="8" applyFont="1" applyFill="1" applyBorder="1" applyAlignment="1">
      <alignment horizontal="center" vertical="center" wrapText="1"/>
    </xf>
    <xf numFmtId="0" fontId="21" fillId="35" borderId="1146" xfId="8" applyFont="1" applyFill="1" applyBorder="1" applyAlignment="1">
      <alignment horizontal="center" vertical="center" wrapText="1"/>
    </xf>
    <xf numFmtId="0" fontId="21" fillId="35" borderId="679" xfId="8" applyFont="1" applyFill="1" applyBorder="1" applyAlignment="1">
      <alignment horizontal="center" vertical="center" wrapText="1"/>
    </xf>
    <xf numFmtId="0" fontId="23" fillId="13" borderId="247" xfId="8" applyFont="1" applyFill="1" applyBorder="1" applyAlignment="1">
      <alignment horizontal="center" vertical="center" wrapText="1"/>
    </xf>
    <xf numFmtId="0" fontId="23" fillId="13" borderId="612" xfId="8" applyFont="1" applyFill="1" applyBorder="1" applyAlignment="1">
      <alignment horizontal="center" vertical="center" wrapText="1"/>
    </xf>
    <xf numFmtId="0" fontId="23" fillId="13" borderId="616" xfId="8" applyFont="1" applyFill="1" applyBorder="1" applyAlignment="1">
      <alignment horizontal="center" vertical="center" wrapText="1"/>
    </xf>
    <xf numFmtId="0" fontId="33" fillId="11" borderId="309" xfId="8" applyFont="1" applyFill="1" applyBorder="1" applyAlignment="1">
      <alignment horizontal="center" vertical="center" wrapText="1"/>
    </xf>
    <xf numFmtId="0" fontId="33" fillId="11" borderId="345" xfId="8" applyFont="1" applyFill="1" applyBorder="1" applyAlignment="1">
      <alignment horizontal="center" vertical="center" wrapText="1"/>
    </xf>
    <xf numFmtId="0" fontId="33" fillId="11" borderId="621" xfId="8" applyFont="1" applyFill="1" applyBorder="1" applyAlignment="1">
      <alignment horizontal="center" vertical="center" wrapText="1"/>
    </xf>
    <xf numFmtId="0" fontId="21" fillId="37" borderId="592" xfId="8" applyFont="1" applyFill="1" applyBorder="1" applyAlignment="1">
      <alignment horizontal="center" vertical="center" wrapText="1"/>
    </xf>
    <xf numFmtId="0" fontId="21" fillId="37" borderId="598" xfId="8" applyFont="1" applyFill="1" applyBorder="1" applyAlignment="1">
      <alignment horizontal="center" vertical="center" wrapText="1"/>
    </xf>
    <xf numFmtId="0" fontId="21" fillId="37" borderId="593" xfId="8" applyFont="1" applyFill="1" applyBorder="1" applyAlignment="1">
      <alignment horizontal="center" vertical="center" wrapText="1"/>
    </xf>
    <xf numFmtId="0" fontId="21" fillId="37" borderId="618" xfId="8" applyFont="1" applyFill="1" applyBorder="1" applyAlignment="1">
      <alignment horizontal="center" vertical="center" wrapText="1"/>
    </xf>
    <xf numFmtId="0" fontId="21" fillId="37" borderId="611" xfId="8" applyFont="1" applyFill="1" applyBorder="1" applyAlignment="1">
      <alignment horizontal="center" vertical="center" wrapText="1"/>
    </xf>
    <xf numFmtId="0" fontId="21" fillId="37" borderId="612" xfId="8" applyFont="1" applyFill="1" applyBorder="1" applyAlignment="1">
      <alignment horizontal="center" vertical="center" wrapText="1"/>
    </xf>
    <xf numFmtId="0" fontId="21" fillId="37" borderId="307" xfId="8" applyFont="1" applyFill="1" applyBorder="1" applyAlignment="1">
      <alignment horizontal="center" vertical="center" wrapText="1"/>
    </xf>
    <xf numFmtId="0" fontId="21" fillId="37" borderId="606" xfId="8" applyFont="1" applyFill="1" applyBorder="1" applyAlignment="1">
      <alignment horizontal="center" vertical="center" wrapText="1"/>
    </xf>
    <xf numFmtId="0" fontId="21" fillId="37" borderId="615" xfId="8" applyFont="1" applyFill="1" applyBorder="1" applyAlignment="1">
      <alignment horizontal="center" vertical="center" wrapText="1"/>
    </xf>
    <xf numFmtId="0" fontId="21" fillId="37" borderId="616" xfId="8" applyFont="1" applyFill="1" applyBorder="1" applyAlignment="1">
      <alignment horizontal="center" vertical="center" wrapText="1"/>
    </xf>
    <xf numFmtId="0" fontId="21" fillId="37" borderId="609" xfId="8" applyFont="1" applyFill="1" applyBorder="1" applyAlignment="1">
      <alignment horizontal="center" vertical="center" wrapText="1"/>
    </xf>
    <xf numFmtId="0" fontId="21" fillId="37" borderId="619" xfId="8" applyFont="1" applyFill="1" applyBorder="1" applyAlignment="1">
      <alignment horizontal="center" vertical="center" wrapText="1"/>
    </xf>
    <xf numFmtId="0" fontId="21" fillId="37" borderId="610" xfId="8" applyFont="1" applyFill="1" applyBorder="1" applyAlignment="1">
      <alignment horizontal="center" vertical="center" wrapText="1"/>
    </xf>
    <xf numFmtId="0" fontId="33" fillId="37" borderId="629" xfId="8" applyFont="1" applyFill="1" applyBorder="1" applyAlignment="1">
      <alignment horizontal="center" vertical="center" wrapText="1"/>
    </xf>
    <xf numFmtId="0" fontId="33" fillId="37" borderId="625" xfId="8" applyFont="1" applyFill="1" applyBorder="1" applyAlignment="1">
      <alignment horizontal="center" vertical="center" wrapText="1"/>
    </xf>
    <xf numFmtId="0" fontId="33" fillId="37" borderId="623" xfId="8" applyFont="1" applyFill="1" applyBorder="1" applyAlignment="1">
      <alignment horizontal="center" vertical="center" wrapText="1"/>
    </xf>
    <xf numFmtId="0" fontId="33" fillId="37" borderId="626" xfId="8" applyFont="1" applyFill="1" applyBorder="1" applyAlignment="1">
      <alignment horizontal="center" vertical="center" wrapText="1"/>
    </xf>
    <xf numFmtId="0" fontId="23" fillId="4" borderId="247" xfId="8" applyFont="1" applyFill="1" applyBorder="1" applyAlignment="1">
      <alignment horizontal="center" vertical="center" wrapText="1"/>
    </xf>
    <xf numFmtId="0" fontId="23" fillId="4" borderId="612" xfId="8" applyFont="1" applyFill="1" applyBorder="1" applyAlignment="1">
      <alignment horizontal="center" vertical="center" wrapText="1"/>
    </xf>
    <xf numFmtId="0" fontId="23" fillId="4" borderId="616" xfId="8" applyFont="1" applyFill="1" applyBorder="1" applyAlignment="1">
      <alignment horizontal="center" vertical="center" wrapText="1"/>
    </xf>
    <xf numFmtId="0" fontId="21" fillId="0" borderId="595" xfId="8" applyFont="1" applyBorder="1" applyAlignment="1">
      <alignment horizontal="center" vertical="center" wrapText="1"/>
    </xf>
    <xf numFmtId="0" fontId="12" fillId="0" borderId="595" xfId="8" applyBorder="1" applyAlignment="1">
      <alignment horizontal="center" vertical="center" wrapText="1"/>
    </xf>
    <xf numFmtId="0" fontId="12" fillId="0" borderId="596" xfId="8" applyBorder="1" applyAlignment="1">
      <alignment horizontal="center" vertical="center" wrapText="1"/>
    </xf>
    <xf numFmtId="0" fontId="23" fillId="4" borderId="623" xfId="8" applyFont="1" applyFill="1" applyBorder="1" applyAlignment="1">
      <alignment horizontal="center" vertical="center" wrapText="1"/>
    </xf>
    <xf numFmtId="0" fontId="23" fillId="4" borderId="625" xfId="8" applyFont="1" applyFill="1" applyBorder="1" applyAlignment="1">
      <alignment horizontal="center" vertical="center" wrapText="1"/>
    </xf>
    <xf numFmtId="0" fontId="23" fillId="4" borderId="626" xfId="8" applyFont="1" applyFill="1" applyBorder="1" applyAlignment="1">
      <alignment horizontal="center" vertical="center" wrapText="1"/>
    </xf>
    <xf numFmtId="0" fontId="33" fillId="11" borderId="496" xfId="8" applyFont="1" applyFill="1" applyBorder="1" applyAlignment="1">
      <alignment horizontal="center" vertical="center" wrapText="1"/>
    </xf>
    <xf numFmtId="0" fontId="23" fillId="13" borderId="496" xfId="8" applyFont="1" applyFill="1" applyBorder="1" applyAlignment="1">
      <alignment horizontal="center" vertical="center" wrapText="1"/>
    </xf>
    <xf numFmtId="0" fontId="23" fillId="13" borderId="345" xfId="8" applyFont="1" applyFill="1" applyBorder="1" applyAlignment="1">
      <alignment horizontal="center" vertical="center" wrapText="1"/>
    </xf>
    <xf numFmtId="0" fontId="23" fillId="13" borderId="309" xfId="8" applyFont="1" applyFill="1" applyBorder="1" applyAlignment="1">
      <alignment horizontal="center" vertical="center" wrapText="1"/>
    </xf>
    <xf numFmtId="0" fontId="23" fillId="13" borderId="621" xfId="8" applyFont="1" applyFill="1" applyBorder="1" applyAlignment="1">
      <alignment horizontal="center" vertical="center" wrapText="1"/>
    </xf>
    <xf numFmtId="0" fontId="21" fillId="36" borderId="0" xfId="8" applyFont="1" applyFill="1" applyAlignment="1">
      <alignment horizontal="center" vertical="center" wrapText="1"/>
    </xf>
    <xf numFmtId="0" fontId="21" fillId="36" borderId="247" xfId="8" applyFont="1" applyFill="1" applyBorder="1" applyAlignment="1">
      <alignment horizontal="center" vertical="center" wrapText="1"/>
    </xf>
    <xf numFmtId="0" fontId="21" fillId="36" borderId="611" xfId="8" applyFont="1" applyFill="1" applyBorder="1" applyAlignment="1">
      <alignment horizontal="center" vertical="center" wrapText="1"/>
    </xf>
    <xf numFmtId="0" fontId="21" fillId="36" borderId="612" xfId="8" applyFont="1" applyFill="1" applyBorder="1" applyAlignment="1">
      <alignment horizontal="center" vertical="center" wrapText="1"/>
    </xf>
    <xf numFmtId="0" fontId="21" fillId="36" borderId="615" xfId="8" applyFont="1" applyFill="1" applyBorder="1" applyAlignment="1">
      <alignment horizontal="center" vertical="center" wrapText="1"/>
    </xf>
    <xf numFmtId="0" fontId="21" fillId="36" borderId="616" xfId="8" applyFont="1" applyFill="1" applyBorder="1" applyAlignment="1">
      <alignment horizontal="center" vertical="center" wrapText="1"/>
    </xf>
    <xf numFmtId="0" fontId="21" fillId="32" borderId="598" xfId="7" applyFont="1" applyFill="1" applyBorder="1" applyAlignment="1">
      <alignment horizontal="center" vertical="center" wrapText="1"/>
    </xf>
    <xf numFmtId="0" fontId="21" fillId="32" borderId="624" xfId="7" applyFont="1" applyFill="1" applyBorder="1" applyAlignment="1">
      <alignment horizontal="center" vertical="center" wrapText="1"/>
    </xf>
    <xf numFmtId="0" fontId="21" fillId="32" borderId="140" xfId="7" applyFont="1" applyFill="1" applyBorder="1" applyAlignment="1">
      <alignment horizontal="center" vertical="center" wrapText="1"/>
    </xf>
    <xf numFmtId="0" fontId="21" fillId="32" borderId="619" xfId="7" applyFont="1" applyFill="1" applyBorder="1" applyAlignment="1">
      <alignment horizontal="center" vertical="center" wrapText="1"/>
    </xf>
    <xf numFmtId="0" fontId="21" fillId="32" borderId="627" xfId="7" applyFont="1" applyFill="1" applyBorder="1" applyAlignment="1">
      <alignment horizontal="center" vertical="center" wrapText="1"/>
    </xf>
    <xf numFmtId="20" fontId="11" fillId="0" borderId="545" xfId="8" applyNumberFormat="1" applyFont="1" applyBorder="1" applyAlignment="1">
      <alignment horizontal="center" vertical="center" wrapText="1"/>
    </xf>
    <xf numFmtId="20" fontId="11" fillId="0" borderId="547" xfId="8" applyNumberFormat="1" applyFont="1" applyBorder="1" applyAlignment="1">
      <alignment horizontal="center" vertical="center" wrapText="1"/>
    </xf>
    <xf numFmtId="20" fontId="11" fillId="2" borderId="545" xfId="8" applyNumberFormat="1" applyFont="1" applyFill="1" applyBorder="1" applyAlignment="1">
      <alignment horizontal="center" vertical="center" wrapText="1"/>
    </xf>
    <xf numFmtId="20" fontId="11" fillId="2" borderId="285" xfId="8" applyNumberFormat="1" applyFont="1" applyFill="1" applyBorder="1" applyAlignment="1">
      <alignment horizontal="center" vertical="center" wrapText="1"/>
    </xf>
    <xf numFmtId="20" fontId="11" fillId="2" borderId="535" xfId="8" applyNumberFormat="1" applyFont="1" applyFill="1" applyBorder="1" applyAlignment="1">
      <alignment horizontal="center" vertical="center" wrapText="1"/>
    </xf>
    <xf numFmtId="0" fontId="22" fillId="35" borderId="752" xfId="7" applyFont="1" applyFill="1" applyBorder="1" applyAlignment="1">
      <alignment horizontal="center" vertical="center" wrapText="1"/>
    </xf>
    <xf numFmtId="0" fontId="22" fillId="35" borderId="755" xfId="7" applyFont="1" applyFill="1" applyBorder="1" applyAlignment="1">
      <alignment horizontal="center" vertical="center" wrapText="1"/>
    </xf>
    <xf numFmtId="0" fontId="22" fillId="35" borderId="615" xfId="7" applyFont="1" applyFill="1" applyBorder="1" applyAlignment="1">
      <alignment horizontal="center" vertical="center" wrapText="1"/>
    </xf>
    <xf numFmtId="0" fontId="21" fillId="32" borderId="736" xfId="7" applyFont="1" applyFill="1" applyBorder="1" applyAlignment="1">
      <alignment horizontal="center" vertical="center" wrapText="1"/>
    </xf>
    <xf numFmtId="0" fontId="22" fillId="32" borderId="751" xfId="7" applyFont="1" applyFill="1" applyBorder="1" applyAlignment="1">
      <alignment horizontal="center" vertical="center" wrapText="1"/>
    </xf>
    <xf numFmtId="0" fontId="22" fillId="32" borderId="754" xfId="7" applyFont="1" applyFill="1" applyBorder="1" applyAlignment="1">
      <alignment horizontal="center" vertical="center" wrapText="1"/>
    </xf>
    <xf numFmtId="0" fontId="22" fillId="32" borderId="731" xfId="7" applyFont="1" applyFill="1" applyBorder="1" applyAlignment="1">
      <alignment horizontal="center" vertical="center" wrapText="1"/>
    </xf>
    <xf numFmtId="0" fontId="22" fillId="32" borderId="638" xfId="7" applyFont="1" applyFill="1" applyBorder="1" applyAlignment="1">
      <alignment horizontal="center" vertical="center" wrapText="1"/>
    </xf>
    <xf numFmtId="0" fontId="22" fillId="32" borderId="617" xfId="7" applyFont="1" applyFill="1" applyBorder="1" applyAlignment="1">
      <alignment horizontal="center" vertical="center" wrapText="1"/>
    </xf>
    <xf numFmtId="0" fontId="23" fillId="37" borderId="642" xfId="7" applyFont="1" applyFill="1" applyBorder="1" applyAlignment="1">
      <alignment horizontal="center" vertical="center" wrapText="1"/>
    </xf>
    <xf numFmtId="0" fontId="23" fillId="37" borderId="758" xfId="7" applyFont="1" applyFill="1" applyBorder="1" applyAlignment="1">
      <alignment horizontal="center" vertical="center" wrapText="1"/>
    </xf>
    <xf numFmtId="0" fontId="23" fillId="37" borderId="621" xfId="7" applyFont="1" applyFill="1" applyBorder="1" applyAlignment="1">
      <alignment horizontal="center" vertical="center" wrapText="1"/>
    </xf>
    <xf numFmtId="0" fontId="21" fillId="32" borderId="1169" xfId="7" applyFont="1" applyFill="1" applyBorder="1" applyAlignment="1">
      <alignment horizontal="center" vertical="center" wrapText="1"/>
    </xf>
    <xf numFmtId="0" fontId="22" fillId="32" borderId="740" xfId="7" applyFont="1" applyFill="1" applyBorder="1" applyAlignment="1">
      <alignment horizontal="center" vertical="center" wrapText="1"/>
    </xf>
    <xf numFmtId="0" fontId="22" fillId="32" borderId="752" xfId="7" applyFont="1" applyFill="1" applyBorder="1" applyAlignment="1">
      <alignment horizontal="center" vertical="center" wrapText="1"/>
    </xf>
    <xf numFmtId="0" fontId="22" fillId="32" borderId="755" xfId="7" applyFont="1" applyFill="1" applyBorder="1" applyAlignment="1">
      <alignment horizontal="center" vertical="center" wrapText="1"/>
    </xf>
    <xf numFmtId="0" fontId="22" fillId="32" borderId="1121" xfId="7" applyFont="1" applyFill="1" applyBorder="1" applyAlignment="1">
      <alignment horizontal="center" vertical="center" wrapText="1"/>
    </xf>
    <xf numFmtId="0" fontId="22" fillId="32" borderId="1165" xfId="7" applyFont="1" applyFill="1" applyBorder="1" applyAlignment="1">
      <alignment horizontal="center" vertical="center" wrapText="1"/>
    </xf>
    <xf numFmtId="0" fontId="22" fillId="32" borderId="610" xfId="7" applyFont="1" applyFill="1" applyBorder="1" applyAlignment="1">
      <alignment horizontal="center" vertical="center" wrapText="1"/>
    </xf>
    <xf numFmtId="0" fontId="21" fillId="37" borderId="739" xfId="7" applyFont="1" applyFill="1" applyBorder="1" applyAlignment="1">
      <alignment horizontal="center" vertical="center" wrapText="1"/>
    </xf>
    <xf numFmtId="0" fontId="22" fillId="37" borderId="740" xfId="7" applyFont="1" applyFill="1" applyBorder="1" applyAlignment="1">
      <alignment horizontal="center" vertical="center" wrapText="1"/>
    </xf>
    <xf numFmtId="0" fontId="22" fillId="37" borderId="731" xfId="7" applyFont="1" applyFill="1" applyBorder="1" applyAlignment="1">
      <alignment horizontal="center" vertical="center" wrapText="1"/>
    </xf>
    <xf numFmtId="0" fontId="22" fillId="37" borderId="610" xfId="7" applyFont="1" applyFill="1" applyBorder="1" applyAlignment="1">
      <alignment horizontal="center" vertical="center" wrapText="1"/>
    </xf>
    <xf numFmtId="0" fontId="21" fillId="37" borderId="752" xfId="7" applyFont="1" applyFill="1" applyBorder="1" applyAlignment="1">
      <alignment horizontal="center" vertical="center" wrapText="1"/>
    </xf>
    <xf numFmtId="0" fontId="21" fillId="37" borderId="755" xfId="7" applyFont="1" applyFill="1" applyBorder="1" applyAlignment="1">
      <alignment horizontal="center" vertical="center" wrapText="1"/>
    </xf>
    <xf numFmtId="0" fontId="21" fillId="36" borderId="731" xfId="7" applyFont="1" applyFill="1" applyBorder="1" applyAlignment="1">
      <alignment horizontal="center" vertical="center" wrapText="1"/>
    </xf>
    <xf numFmtId="0" fontId="22" fillId="36" borderId="140" xfId="7" applyFont="1" applyFill="1" applyBorder="1" applyAlignment="1">
      <alignment horizontal="center" vertical="center" wrapText="1"/>
    </xf>
    <xf numFmtId="0" fontId="22" fillId="36" borderId="754" xfId="7" applyFont="1" applyFill="1" applyBorder="1" applyAlignment="1">
      <alignment horizontal="center" vertical="center" wrapText="1"/>
    </xf>
    <xf numFmtId="0" fontId="22" fillId="36" borderId="753" xfId="7" applyFont="1" applyFill="1" applyBorder="1" applyAlignment="1">
      <alignment horizontal="center" vertical="center" wrapText="1"/>
    </xf>
    <xf numFmtId="0" fontId="22" fillId="36" borderId="731" xfId="7" applyFont="1" applyFill="1" applyBorder="1" applyAlignment="1">
      <alignment horizontal="center" vertical="center" wrapText="1"/>
    </xf>
    <xf numFmtId="0" fontId="22" fillId="36" borderId="638" xfId="7" applyFont="1" applyFill="1" applyBorder="1" applyAlignment="1">
      <alignment horizontal="center" vertical="center" wrapText="1"/>
    </xf>
    <xf numFmtId="0" fontId="22" fillId="36" borderId="617" xfId="7" applyFont="1" applyFill="1" applyBorder="1" applyAlignment="1">
      <alignment horizontal="center" vertical="center" wrapText="1"/>
    </xf>
    <xf numFmtId="0" fontId="21" fillId="35" borderId="755" xfId="7" applyFont="1" applyFill="1" applyBorder="1" applyAlignment="1">
      <alignment horizontal="center" vertical="center" wrapText="1"/>
    </xf>
    <xf numFmtId="0" fontId="21" fillId="12" borderId="736" xfId="7" applyFont="1" applyFill="1" applyBorder="1" applyAlignment="1">
      <alignment horizontal="center" vertical="center" wrapText="1"/>
    </xf>
    <xf numFmtId="0" fontId="0" fillId="0" borderId="737" xfId="0" applyBorder="1" applyAlignment="1">
      <alignment horizontal="center" vertical="center" wrapText="1"/>
    </xf>
    <xf numFmtId="0" fontId="0" fillId="0" borderId="749" xfId="0" applyBorder="1" applyAlignment="1">
      <alignment horizontal="center" vertical="center" wrapText="1"/>
    </xf>
    <xf numFmtId="0" fontId="0" fillId="0" borderId="731" xfId="0" applyBorder="1" applyAlignment="1">
      <alignment horizontal="center" vertical="center" wrapText="1"/>
    </xf>
    <xf numFmtId="0" fontId="0" fillId="0" borderId="183" xfId="0" applyBorder="1" applyAlignment="1">
      <alignment horizontal="center" vertical="center" wrapText="1"/>
    </xf>
    <xf numFmtId="0" fontId="0" fillId="0" borderId="609" xfId="0" applyBorder="1" applyAlignment="1">
      <alignment horizontal="center" vertical="center" wrapText="1"/>
    </xf>
    <xf numFmtId="0" fontId="0" fillId="0" borderId="619" xfId="0" applyBorder="1" applyAlignment="1">
      <alignment horizontal="center" vertical="center" wrapText="1"/>
    </xf>
    <xf numFmtId="0" fontId="0" fillId="0" borderId="610" xfId="0" applyBorder="1" applyAlignment="1">
      <alignment horizontal="center" vertical="center" wrapText="1"/>
    </xf>
    <xf numFmtId="0" fontId="21" fillId="29" borderId="739" xfId="7" applyFont="1" applyFill="1" applyBorder="1" applyAlignment="1">
      <alignment horizontal="center" vertical="center" wrapText="1"/>
    </xf>
    <xf numFmtId="0" fontId="0" fillId="0" borderId="738" xfId="0" applyBorder="1" applyAlignment="1">
      <alignment horizontal="center" vertical="center" wrapText="1"/>
    </xf>
    <xf numFmtId="0" fontId="0" fillId="0" borderId="740" xfId="0" applyBorder="1" applyAlignment="1">
      <alignment horizontal="center" vertical="center" wrapText="1"/>
    </xf>
    <xf numFmtId="0" fontId="22" fillId="29" borderId="752" xfId="7" applyFont="1" applyFill="1" applyBorder="1" applyAlignment="1">
      <alignment horizontal="center" vertical="center" wrapText="1"/>
    </xf>
    <xf numFmtId="0" fontId="22" fillId="36" borderId="1171" xfId="7" applyFont="1" applyFill="1" applyBorder="1" applyAlignment="1">
      <alignment horizontal="center" vertical="center"/>
    </xf>
    <xf numFmtId="0" fontId="22" fillId="36" borderId="1169" xfId="7" applyFont="1" applyFill="1" applyBorder="1" applyAlignment="1">
      <alignment horizontal="center" vertical="center"/>
    </xf>
    <xf numFmtId="0" fontId="22" fillId="36" borderId="1170" xfId="7" applyFont="1" applyFill="1" applyBorder="1" applyAlignment="1">
      <alignment horizontal="center" vertical="center"/>
    </xf>
    <xf numFmtId="0" fontId="22" fillId="36" borderId="1157" xfId="7" applyFont="1" applyFill="1" applyBorder="1" applyAlignment="1">
      <alignment horizontal="center" vertical="center"/>
    </xf>
    <xf numFmtId="0" fontId="22" fillId="36" borderId="0" xfId="7" applyFont="1" applyFill="1" applyAlignment="1">
      <alignment horizontal="center" vertical="center"/>
    </xf>
    <xf numFmtId="0" fontId="22" fillId="36" borderId="247" xfId="7" applyFont="1" applyFill="1" applyBorder="1" applyAlignment="1">
      <alignment horizontal="center" vertical="center"/>
    </xf>
    <xf numFmtId="0" fontId="22" fillId="36" borderId="1110" xfId="7" applyFont="1" applyFill="1" applyBorder="1" applyAlignment="1">
      <alignment horizontal="center" vertical="center"/>
    </xf>
    <xf numFmtId="0" fontId="22" fillId="36" borderId="1165" xfId="7" applyFont="1" applyFill="1" applyBorder="1" applyAlignment="1">
      <alignment horizontal="center" vertical="center"/>
    </xf>
    <xf numFmtId="0" fontId="22" fillId="36" borderId="1166" xfId="7" applyFont="1" applyFill="1" applyBorder="1" applyAlignment="1">
      <alignment horizontal="center" vertical="center"/>
    </xf>
    <xf numFmtId="0" fontId="23" fillId="13" borderId="757" xfId="7" applyFont="1" applyFill="1" applyBorder="1" applyAlignment="1">
      <alignment horizontal="center" vertical="center" wrapText="1"/>
    </xf>
    <xf numFmtId="0" fontId="23" fillId="13" borderId="642" xfId="7" applyFont="1" applyFill="1" applyBorder="1" applyAlignment="1">
      <alignment horizontal="center" vertical="center" wrapText="1"/>
    </xf>
    <xf numFmtId="0" fontId="23" fillId="13" borderId="622" xfId="7" applyFont="1" applyFill="1" applyBorder="1" applyAlignment="1">
      <alignment horizontal="center" vertical="center" wrapText="1"/>
    </xf>
    <xf numFmtId="0" fontId="33" fillId="29" borderId="642" xfId="7" applyFont="1" applyFill="1" applyBorder="1" applyAlignment="1">
      <alignment horizontal="center" vertical="center" wrapText="1"/>
    </xf>
    <xf numFmtId="0" fontId="33" fillId="29" borderId="758" xfId="7" applyFont="1" applyFill="1" applyBorder="1" applyAlignment="1">
      <alignment horizontal="center" vertical="center" wrapText="1"/>
    </xf>
    <xf numFmtId="0" fontId="33" fillId="29" borderId="621" xfId="7" applyFont="1" applyFill="1" applyBorder="1" applyAlignment="1">
      <alignment horizontal="center" vertical="center" wrapText="1"/>
    </xf>
    <xf numFmtId="0" fontId="33" fillId="11" borderId="757" xfId="7" applyFont="1" applyFill="1" applyBorder="1" applyAlignment="1">
      <alignment horizontal="center" vertical="center" wrapText="1"/>
    </xf>
    <xf numFmtId="0" fontId="33" fillId="11" borderId="642" xfId="7" applyFont="1" applyFill="1" applyBorder="1" applyAlignment="1">
      <alignment horizontal="center" vertical="center" wrapText="1"/>
    </xf>
    <xf numFmtId="0" fontId="33" fillId="11" borderId="622" xfId="7" applyFont="1" applyFill="1" applyBorder="1" applyAlignment="1">
      <alignment horizontal="center" vertical="center" wrapText="1"/>
    </xf>
    <xf numFmtId="0" fontId="23" fillId="4" borderId="1169" xfId="7" applyFont="1" applyFill="1" applyBorder="1" applyAlignment="1">
      <alignment horizontal="center" vertical="center" wrapText="1"/>
    </xf>
    <xf numFmtId="0" fontId="23" fillId="4" borderId="1041" xfId="7" applyFont="1" applyFill="1" applyBorder="1" applyAlignment="1">
      <alignment horizontal="center" vertical="center" wrapText="1"/>
    </xf>
    <xf numFmtId="0" fontId="23" fillId="4" borderId="0" xfId="7" applyFont="1" applyFill="1" applyAlignment="1">
      <alignment horizontal="center" vertical="center" wrapText="1"/>
    </xf>
    <xf numFmtId="0" fontId="23" fillId="4" borderId="1121" xfId="7" applyFont="1" applyFill="1" applyBorder="1" applyAlignment="1">
      <alignment horizontal="center" vertical="center" wrapText="1"/>
    </xf>
    <xf numFmtId="0" fontId="23" fillId="4" borderId="1033" xfId="7" applyFont="1" applyFill="1" applyBorder="1" applyAlignment="1">
      <alignment horizontal="center" vertical="center" wrapText="1"/>
    </xf>
    <xf numFmtId="0" fontId="23" fillId="4" borderId="642" xfId="7" applyFont="1" applyFill="1" applyBorder="1" applyAlignment="1">
      <alignment horizontal="center" vertical="center" wrapText="1"/>
    </xf>
    <xf numFmtId="0" fontId="23" fillId="4" borderId="758" xfId="7" applyFont="1" applyFill="1" applyBorder="1" applyAlignment="1">
      <alignment horizontal="center" vertical="center" wrapText="1"/>
    </xf>
    <xf numFmtId="0" fontId="23" fillId="4" borderId="621" xfId="7" applyFont="1" applyFill="1" applyBorder="1" applyAlignment="1">
      <alignment horizontal="center" vertical="center" wrapText="1"/>
    </xf>
    <xf numFmtId="0" fontId="23" fillId="5" borderId="1042" xfId="7" applyFont="1" applyFill="1" applyBorder="1" applyAlignment="1">
      <alignment horizontal="center" vertical="center" wrapText="1"/>
    </xf>
    <xf numFmtId="0" fontId="23" fillId="5" borderId="947" xfId="7" applyFont="1" applyFill="1" applyBorder="1" applyAlignment="1">
      <alignment horizontal="center" vertical="center" wrapText="1"/>
    </xf>
    <xf numFmtId="0" fontId="23" fillId="5" borderId="642" xfId="7" applyFont="1" applyFill="1" applyBorder="1" applyAlignment="1">
      <alignment horizontal="center" vertical="center" wrapText="1"/>
    </xf>
    <xf numFmtId="0" fontId="23" fillId="5" borderId="1043" xfId="7" applyFont="1" applyFill="1" applyBorder="1" applyAlignment="1">
      <alignment horizontal="center" vertical="center" wrapText="1"/>
    </xf>
    <xf numFmtId="0" fontId="23" fillId="5" borderId="622" xfId="7" applyFont="1" applyFill="1" applyBorder="1" applyAlignment="1">
      <alignment horizontal="center" vertical="center" wrapText="1"/>
    </xf>
    <xf numFmtId="0" fontId="23" fillId="13" borderId="183" xfId="7" applyFont="1" applyFill="1" applyBorder="1" applyAlignment="1">
      <alignment horizontal="center" vertical="center" wrapText="1"/>
    </xf>
    <xf numFmtId="0" fontId="23" fillId="13" borderId="755" xfId="7" applyFont="1" applyFill="1" applyBorder="1" applyAlignment="1">
      <alignment horizontal="center" vertical="center" wrapText="1"/>
    </xf>
    <xf numFmtId="0" fontId="23" fillId="13" borderId="616" xfId="7" applyFont="1" applyFill="1" applyBorder="1" applyAlignment="1">
      <alignment horizontal="center" vertical="center" wrapText="1"/>
    </xf>
    <xf numFmtId="0" fontId="23" fillId="13" borderId="0" xfId="7" applyFont="1" applyFill="1" applyAlignment="1">
      <alignment horizontal="center" vertical="center" wrapText="1"/>
    </xf>
    <xf numFmtId="0" fontId="23" fillId="13" borderId="752" xfId="7" applyFont="1" applyFill="1" applyBorder="1" applyAlignment="1">
      <alignment horizontal="center" vertical="center" wrapText="1"/>
    </xf>
    <xf numFmtId="0" fontId="21" fillId="32" borderId="738" xfId="7" applyFont="1" applyFill="1" applyBorder="1" applyAlignment="1">
      <alignment horizontal="center" vertical="center" wrapText="1"/>
    </xf>
    <xf numFmtId="0" fontId="22" fillId="32" borderId="615" xfId="7" applyFont="1" applyFill="1" applyBorder="1" applyAlignment="1">
      <alignment horizontal="center" vertical="center" wrapText="1"/>
    </xf>
    <xf numFmtId="0" fontId="22" fillId="32" borderId="619" xfId="7" applyFont="1" applyFill="1" applyBorder="1" applyAlignment="1">
      <alignment horizontal="center" vertical="center" wrapText="1"/>
    </xf>
    <xf numFmtId="0" fontId="33" fillId="16" borderId="1019" xfId="8" applyFont="1" applyFill="1" applyBorder="1" applyAlignment="1">
      <alignment horizontal="center" vertical="center" wrapText="1"/>
    </xf>
    <xf numFmtId="0" fontId="33" fillId="16" borderId="1022" xfId="8" applyFont="1" applyFill="1" applyBorder="1" applyAlignment="1">
      <alignment horizontal="center" vertical="center" wrapText="1"/>
    </xf>
    <xf numFmtId="0" fontId="33" fillId="16" borderId="1188" xfId="8" applyFont="1" applyFill="1" applyBorder="1" applyAlignment="1">
      <alignment horizontal="center" vertical="center" wrapText="1"/>
    </xf>
    <xf numFmtId="0" fontId="33" fillId="16" borderId="0" xfId="8" applyFont="1" applyFill="1" applyAlignment="1">
      <alignment horizontal="center" vertical="center" wrapText="1"/>
    </xf>
    <xf numFmtId="0" fontId="33" fillId="16" borderId="1124" xfId="8" applyFont="1" applyFill="1" applyBorder="1" applyAlignment="1">
      <alignment horizontal="center" vertical="center" wrapText="1"/>
    </xf>
    <xf numFmtId="0" fontId="33" fillId="16" borderId="1195" xfId="8" applyFont="1" applyFill="1" applyBorder="1" applyAlignment="1">
      <alignment horizontal="center" vertical="center" wrapText="1"/>
    </xf>
    <xf numFmtId="0" fontId="21" fillId="35" borderId="1131" xfId="8" applyFont="1" applyFill="1" applyBorder="1" applyAlignment="1">
      <alignment horizontal="center" vertical="center" wrapText="1"/>
    </xf>
    <xf numFmtId="0" fontId="12" fillId="35" borderId="1134" xfId="0" applyFont="1" applyFill="1" applyBorder="1"/>
    <xf numFmtId="0" fontId="12" fillId="35" borderId="1144" xfId="0" applyFont="1" applyFill="1" applyBorder="1"/>
    <xf numFmtId="0" fontId="12" fillId="35" borderId="139" xfId="0" applyFont="1" applyFill="1" applyBorder="1"/>
    <xf numFmtId="0" fontId="12" fillId="35" borderId="247" xfId="0" applyFont="1" applyFill="1" applyBorder="1"/>
    <xf numFmtId="0" fontId="12" fillId="35" borderId="1023" xfId="0" applyFont="1" applyFill="1" applyBorder="1"/>
    <xf numFmtId="0" fontId="12" fillId="35" borderId="1121" xfId="0" applyFont="1" applyFill="1" applyBorder="1"/>
    <xf numFmtId="0" fontId="12" fillId="35" borderId="1145" xfId="0" applyFont="1" applyFill="1" applyBorder="1"/>
    <xf numFmtId="20" fontId="11" fillId="3" borderId="980" xfId="8" applyNumberFormat="1" applyFont="1" applyFill="1" applyBorder="1" applyAlignment="1">
      <alignment horizontal="center" vertical="center" wrapText="1"/>
    </xf>
    <xf numFmtId="0" fontId="21" fillId="11" borderId="1197" xfId="8" applyFont="1" applyFill="1" applyBorder="1" applyAlignment="1">
      <alignment horizontal="center" vertical="center" wrapText="1"/>
    </xf>
    <xf numFmtId="0" fontId="12" fillId="0" borderId="1198" xfId="0" applyFont="1" applyBorder="1"/>
    <xf numFmtId="0" fontId="12" fillId="0" borderId="1199" xfId="0" applyFont="1" applyBorder="1"/>
    <xf numFmtId="0" fontId="12" fillId="0" borderId="1188" xfId="0" applyFont="1" applyBorder="1"/>
    <xf numFmtId="0" fontId="12" fillId="0" borderId="1124" xfId="0" applyFont="1" applyBorder="1"/>
    <xf numFmtId="0" fontId="12" fillId="0" borderId="1195" xfId="0" applyFont="1" applyBorder="1"/>
    <xf numFmtId="0" fontId="12" fillId="0" borderId="1196" xfId="0" applyFont="1" applyBorder="1"/>
    <xf numFmtId="0" fontId="20" fillId="15" borderId="1197" xfId="8" applyFont="1" applyFill="1" applyBorder="1" applyAlignment="1">
      <alignment horizontal="center" vertical="center" wrapText="1"/>
    </xf>
    <xf numFmtId="0" fontId="20" fillId="15" borderId="1199" xfId="8" applyFont="1" applyFill="1" applyBorder="1" applyAlignment="1">
      <alignment horizontal="center" vertical="center" wrapText="1"/>
    </xf>
    <xf numFmtId="0" fontId="20" fillId="15" borderId="1188" xfId="8" applyFont="1" applyFill="1" applyBorder="1" applyAlignment="1">
      <alignment horizontal="center" vertical="center" wrapText="1"/>
    </xf>
    <xf numFmtId="0" fontId="20" fillId="15" borderId="247" xfId="8" applyFont="1" applyFill="1" applyBorder="1" applyAlignment="1">
      <alignment horizontal="center" vertical="center" wrapText="1"/>
    </xf>
    <xf numFmtId="0" fontId="20" fillId="15" borderId="1146" xfId="8" applyFont="1" applyFill="1" applyBorder="1" applyAlignment="1">
      <alignment horizontal="center" vertical="center" wrapText="1"/>
    </xf>
    <xf numFmtId="0" fontId="20" fillId="15" borderId="696" xfId="8" applyFont="1" applyFill="1" applyBorder="1" applyAlignment="1">
      <alignment horizontal="center" vertical="center" wrapText="1"/>
    </xf>
    <xf numFmtId="0" fontId="11" fillId="3" borderId="744" xfId="8" applyFont="1" applyFill="1" applyBorder="1" applyAlignment="1">
      <alignment horizontal="center" vertical="center" wrapText="1"/>
    </xf>
    <xf numFmtId="0" fontId="0" fillId="0" borderId="742" xfId="0" applyBorder="1"/>
    <xf numFmtId="0" fontId="0" fillId="0" borderId="743" xfId="0" applyBorder="1"/>
    <xf numFmtId="20" fontId="11" fillId="3" borderId="977" xfId="8" applyNumberFormat="1" applyFont="1" applyFill="1" applyBorder="1" applyAlignment="1">
      <alignment horizontal="center" vertical="center" wrapText="1"/>
    </xf>
    <xf numFmtId="0" fontId="0" fillId="0" borderId="943" xfId="0" applyBorder="1"/>
    <xf numFmtId="0" fontId="21" fillId="11" borderId="1136" xfId="8" applyFont="1" applyFill="1" applyBorder="1" applyAlignment="1">
      <alignment horizontal="center" vertical="center" wrapText="1"/>
    </xf>
    <xf numFmtId="0" fontId="12" fillId="0" borderId="1137" xfId="0" applyFont="1" applyBorder="1"/>
    <xf numFmtId="0" fontId="12" fillId="0" borderId="1018" xfId="0" applyFont="1" applyBorder="1"/>
    <xf numFmtId="0" fontId="26" fillId="3" borderId="0" xfId="2" applyFont="1" applyFill="1" applyAlignment="1" applyProtection="1">
      <alignment horizontal="center"/>
    </xf>
    <xf numFmtId="0" fontId="11" fillId="3" borderId="714" xfId="8" applyFont="1" applyFill="1" applyBorder="1" applyAlignment="1">
      <alignment horizontal="center"/>
    </xf>
    <xf numFmtId="0" fontId="0" fillId="0" borderId="745" xfId="0" applyBorder="1"/>
    <xf numFmtId="20" fontId="11" fillId="3" borderId="978" xfId="8" applyNumberFormat="1" applyFont="1" applyFill="1" applyBorder="1" applyAlignment="1">
      <alignment horizontal="center" vertical="center" wrapText="1"/>
    </xf>
    <xf numFmtId="0" fontId="0" fillId="0" borderId="944" xfId="0" applyBorder="1"/>
    <xf numFmtId="20" fontId="11" fillId="3" borderId="983" xfId="8" applyNumberFormat="1" applyFont="1" applyFill="1" applyBorder="1" applyAlignment="1">
      <alignment horizontal="center" vertical="center" wrapText="1"/>
    </xf>
    <xf numFmtId="0" fontId="0" fillId="0" borderId="753" xfId="0" applyBorder="1"/>
    <xf numFmtId="20" fontId="11" fillId="3" borderId="984" xfId="8" applyNumberFormat="1" applyFont="1" applyFill="1" applyBorder="1" applyAlignment="1">
      <alignment horizontal="center" vertical="center" wrapText="1"/>
    </xf>
    <xf numFmtId="0" fontId="0" fillId="0" borderId="949" xfId="0" applyBorder="1"/>
    <xf numFmtId="20" fontId="11" fillId="3" borderId="985" xfId="8" applyNumberFormat="1" applyFont="1" applyFill="1" applyBorder="1" applyAlignment="1">
      <alignment horizontal="center" vertical="center" wrapText="1"/>
    </xf>
    <xf numFmtId="0" fontId="0" fillId="0" borderId="781" xfId="0" applyBorder="1"/>
    <xf numFmtId="20" fontId="11" fillId="3" borderId="723" xfId="8" applyNumberFormat="1" applyFont="1" applyFill="1" applyBorder="1" applyAlignment="1">
      <alignment horizontal="center" vertical="center" wrapText="1"/>
    </xf>
    <xf numFmtId="20" fontId="11" fillId="3" borderId="719" xfId="8" applyNumberFormat="1" applyFont="1" applyFill="1" applyBorder="1" applyAlignment="1">
      <alignment horizontal="center" vertical="center" wrapText="1"/>
    </xf>
    <xf numFmtId="0" fontId="33" fillId="16" borderId="1136" xfId="8" applyFont="1" applyFill="1" applyBorder="1" applyAlignment="1">
      <alignment horizontal="center" vertical="center" wrapText="1"/>
    </xf>
    <xf numFmtId="0" fontId="33" fillId="16" borderId="1094" xfId="8" applyFont="1" applyFill="1" applyBorder="1" applyAlignment="1">
      <alignment horizontal="center" vertical="center" wrapText="1"/>
    </xf>
    <xf numFmtId="0" fontId="33" fillId="16" borderId="1086" xfId="8" applyFont="1" applyFill="1" applyBorder="1" applyAlignment="1">
      <alignment horizontal="center" vertical="center" wrapText="1"/>
    </xf>
    <xf numFmtId="0" fontId="33" fillId="16" borderId="247" xfId="8" applyFont="1" applyFill="1" applyBorder="1" applyAlignment="1">
      <alignment horizontal="center" vertical="center" wrapText="1"/>
    </xf>
    <xf numFmtId="0" fontId="33" fillId="16" borderId="1146" xfId="8" applyFont="1" applyFill="1" applyBorder="1" applyAlignment="1">
      <alignment horizontal="center" vertical="center" wrapText="1"/>
    </xf>
    <xf numFmtId="0" fontId="33" fillId="16" borderId="696" xfId="8" applyFont="1" applyFill="1" applyBorder="1" applyAlignment="1">
      <alignment horizontal="center" vertical="center" wrapText="1"/>
    </xf>
    <xf numFmtId="0" fontId="20" fillId="15" borderId="1200" xfId="8" applyFont="1" applyFill="1" applyBorder="1" applyAlignment="1">
      <alignment horizontal="center" vertical="center" wrapText="1"/>
    </xf>
    <xf numFmtId="0" fontId="20" fillId="15" borderId="139" xfId="8" applyFont="1" applyFill="1" applyBorder="1" applyAlignment="1">
      <alignment horizontal="center" vertical="center" wrapText="1"/>
    </xf>
    <xf numFmtId="0" fontId="20" fillId="15" borderId="669" xfId="8" applyFont="1" applyFill="1" applyBorder="1" applyAlignment="1">
      <alignment horizontal="center" vertical="center" wrapText="1"/>
    </xf>
    <xf numFmtId="0" fontId="33" fillId="70" borderId="1019" xfId="8" applyFont="1" applyFill="1" applyBorder="1" applyAlignment="1">
      <alignment horizontal="center" vertical="center" wrapText="1"/>
    </xf>
    <xf numFmtId="0" fontId="33" fillId="70" borderId="1020" xfId="8" applyFont="1" applyFill="1" applyBorder="1" applyAlignment="1">
      <alignment horizontal="center" vertical="center" wrapText="1"/>
    </xf>
    <xf numFmtId="0" fontId="33" fillId="70" borderId="1188" xfId="8" applyFont="1" applyFill="1" applyBorder="1" applyAlignment="1">
      <alignment horizontal="center" vertical="center" wrapText="1"/>
    </xf>
    <xf numFmtId="0" fontId="33" fillId="70" borderId="247" xfId="8" applyFont="1" applyFill="1" applyBorder="1" applyAlignment="1">
      <alignment horizontal="center" vertical="center" wrapText="1"/>
    </xf>
    <xf numFmtId="0" fontId="33" fillId="70" borderId="1146" xfId="8" applyFont="1" applyFill="1" applyBorder="1" applyAlignment="1">
      <alignment horizontal="center" vertical="center" wrapText="1"/>
    </xf>
    <xf numFmtId="0" fontId="33" fillId="70" borderId="696" xfId="8" applyFont="1" applyFill="1" applyBorder="1" applyAlignment="1">
      <alignment horizontal="center" vertical="center" wrapText="1"/>
    </xf>
    <xf numFmtId="20" fontId="11" fillId="3" borderId="49" xfId="8" applyNumberFormat="1" applyFont="1" applyFill="1" applyBorder="1" applyAlignment="1">
      <alignment horizontal="center" vertical="center" wrapText="1"/>
    </xf>
    <xf numFmtId="20" fontId="11" fillId="3" borderId="69" xfId="8" applyNumberFormat="1" applyFont="1" applyFill="1" applyBorder="1" applyAlignment="1">
      <alignment horizontal="center" vertical="center" wrapText="1"/>
    </xf>
    <xf numFmtId="20" fontId="11" fillId="3" borderId="50" xfId="8" applyNumberFormat="1" applyFont="1" applyFill="1" applyBorder="1" applyAlignment="1">
      <alignment horizontal="center" vertical="center" wrapText="1"/>
    </xf>
    <xf numFmtId="20" fontId="11" fillId="3" borderId="553" xfId="8" applyNumberFormat="1" applyFont="1" applyFill="1" applyBorder="1" applyAlignment="1">
      <alignment horizontal="center" vertical="center" wrapText="1"/>
    </xf>
    <xf numFmtId="0" fontId="29" fillId="35" borderId="1136" xfId="8" applyFont="1" applyFill="1" applyBorder="1" applyAlignment="1">
      <alignment horizontal="center" vertical="center" wrapText="1"/>
    </xf>
    <xf numFmtId="0" fontId="29" fillId="35" borderId="919" xfId="8" applyFont="1" applyFill="1" applyBorder="1" applyAlignment="1">
      <alignment horizontal="center" vertical="center" wrapText="1"/>
    </xf>
    <xf numFmtId="0" fontId="29" fillId="35" borderId="1137" xfId="8" applyFont="1" applyFill="1" applyBorder="1" applyAlignment="1">
      <alignment horizontal="center" vertical="center" wrapText="1"/>
    </xf>
    <xf numFmtId="0" fontId="29" fillId="35" borderId="1086" xfId="8" applyFont="1" applyFill="1" applyBorder="1" applyAlignment="1">
      <alignment horizontal="center" vertical="center" wrapText="1"/>
    </xf>
    <xf numFmtId="0" fontId="29" fillId="35" borderId="0" xfId="8" applyFont="1" applyFill="1" applyAlignment="1">
      <alignment horizontal="center" vertical="center" wrapText="1"/>
    </xf>
    <xf numFmtId="0" fontId="29" fillId="35" borderId="247" xfId="8" applyFont="1" applyFill="1" applyBorder="1" applyAlignment="1">
      <alignment horizontal="center" vertical="center" wrapText="1"/>
    </xf>
    <xf numFmtId="0" fontId="29" fillId="35" borderId="1146" xfId="8" applyFont="1" applyFill="1" applyBorder="1" applyAlignment="1">
      <alignment horizontal="center" vertical="center" wrapText="1"/>
    </xf>
    <xf numFmtId="0" fontId="29" fillId="35" borderId="679" xfId="8" applyFont="1" applyFill="1" applyBorder="1" applyAlignment="1">
      <alignment horizontal="center" vertical="center" wrapText="1"/>
    </xf>
    <xf numFmtId="0" fontId="29" fillId="35" borderId="696" xfId="8" applyFont="1" applyFill="1" applyBorder="1" applyAlignment="1">
      <alignment horizontal="center" vertical="center" wrapText="1"/>
    </xf>
    <xf numFmtId="20" fontId="11" fillId="3" borderId="70" xfId="8" applyNumberFormat="1" applyFont="1" applyFill="1" applyBorder="1" applyAlignment="1">
      <alignment horizontal="center" vertical="center" wrapText="1"/>
    </xf>
    <xf numFmtId="0" fontId="0" fillId="0" borderId="27" xfId="0" applyBorder="1"/>
    <xf numFmtId="20" fontId="11" fillId="3" borderId="48" xfId="8" applyNumberFormat="1" applyFont="1" applyFill="1" applyBorder="1" applyAlignment="1">
      <alignment horizontal="center" vertical="center" wrapText="1"/>
    </xf>
    <xf numFmtId="20" fontId="11" fillId="3" borderId="66" xfId="8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502" xfId="0" applyBorder="1"/>
    <xf numFmtId="0" fontId="21" fillId="35" borderId="563" xfId="8" applyFont="1" applyFill="1" applyBorder="1" applyAlignment="1">
      <alignment horizontal="center" vertical="center" wrapText="1"/>
    </xf>
    <xf numFmtId="0" fontId="21" fillId="35" borderId="561" xfId="8" applyFont="1" applyFill="1" applyBorder="1" applyAlignment="1">
      <alignment horizontal="center" vertical="center" wrapText="1"/>
    </xf>
    <xf numFmtId="0" fontId="21" fillId="35" borderId="572" xfId="8" applyFont="1" applyFill="1" applyBorder="1" applyAlignment="1">
      <alignment horizontal="center" vertical="center" wrapText="1"/>
    </xf>
    <xf numFmtId="0" fontId="21" fillId="35" borderId="462" xfId="8" applyFont="1" applyFill="1" applyBorder="1" applyAlignment="1">
      <alignment horizontal="center" vertical="center" wrapText="1"/>
    </xf>
    <xf numFmtId="0" fontId="21" fillId="32" borderId="560" xfId="8" applyFont="1" applyFill="1" applyBorder="1" applyAlignment="1">
      <alignment horizontal="center" vertical="center" wrapText="1"/>
    </xf>
    <xf numFmtId="0" fontId="21" fillId="32" borderId="561" xfId="8" applyFont="1" applyFill="1" applyBorder="1" applyAlignment="1">
      <alignment horizontal="center" vertical="center" wrapText="1"/>
    </xf>
    <xf numFmtId="0" fontId="21" fillId="32" borderId="247" xfId="8" applyFont="1" applyFill="1" applyBorder="1" applyAlignment="1">
      <alignment horizontal="center" vertical="center" wrapText="1"/>
    </xf>
    <xf numFmtId="0" fontId="21" fillId="32" borderId="503" xfId="8" applyFont="1" applyFill="1" applyBorder="1" applyAlignment="1">
      <alignment horizontal="center" vertical="center" wrapText="1"/>
    </xf>
    <xf numFmtId="0" fontId="21" fillId="32" borderId="516" xfId="8" applyFont="1" applyFill="1" applyBorder="1" applyAlignment="1">
      <alignment horizontal="center" vertical="center" wrapText="1"/>
    </xf>
    <xf numFmtId="0" fontId="29" fillId="0" borderId="0" xfId="8" applyFont="1" applyAlignment="1">
      <alignment horizontal="center" vertical="center" wrapText="1"/>
    </xf>
    <xf numFmtId="0" fontId="12" fillId="32" borderId="972" xfId="0" applyFont="1" applyFill="1" applyBorder="1" applyAlignment="1">
      <alignment horizontal="center" vertical="center" wrapText="1"/>
    </xf>
    <xf numFmtId="0" fontId="12" fillId="32" borderId="951" xfId="0" applyFont="1" applyFill="1" applyBorder="1" applyAlignment="1">
      <alignment horizontal="center" vertical="center" wrapText="1"/>
    </xf>
    <xf numFmtId="0" fontId="12" fillId="32" borderId="932" xfId="0" applyFont="1" applyFill="1" applyBorder="1" applyAlignment="1">
      <alignment horizontal="center" vertical="center" wrapText="1"/>
    </xf>
    <xf numFmtId="0" fontId="12" fillId="32" borderId="247" xfId="0" applyFont="1" applyFill="1" applyBorder="1" applyAlignment="1">
      <alignment horizontal="center" vertical="center" wrapText="1"/>
    </xf>
    <xf numFmtId="0" fontId="12" fillId="32" borderId="941" xfId="0" applyFont="1" applyFill="1" applyBorder="1" applyAlignment="1">
      <alignment horizontal="center" vertical="center" wrapText="1"/>
    </xf>
    <xf numFmtId="0" fontId="12" fillId="32" borderId="942" xfId="0" applyFont="1" applyFill="1" applyBorder="1" applyAlignment="1">
      <alignment horizontal="center" vertical="center" wrapText="1"/>
    </xf>
    <xf numFmtId="0" fontId="21" fillId="32" borderId="565" xfId="8" applyFont="1" applyFill="1" applyBorder="1" applyAlignment="1">
      <alignment horizontal="center" vertical="center" wrapText="1"/>
    </xf>
    <xf numFmtId="0" fontId="21" fillId="32" borderId="553" xfId="8" applyFont="1" applyFill="1" applyBorder="1" applyAlignment="1">
      <alignment horizontal="center" vertical="center" wrapText="1"/>
    </xf>
    <xf numFmtId="0" fontId="21" fillId="32" borderId="554" xfId="8" applyFont="1" applyFill="1" applyBorder="1" applyAlignment="1">
      <alignment horizontal="center" vertical="center" wrapText="1"/>
    </xf>
    <xf numFmtId="0" fontId="21" fillId="32" borderId="499" xfId="8" applyFont="1" applyFill="1" applyBorder="1" applyAlignment="1">
      <alignment horizontal="center" vertical="center" wrapText="1"/>
    </xf>
    <xf numFmtId="0" fontId="21" fillId="32" borderId="497" xfId="8" applyFont="1" applyFill="1" applyBorder="1" applyAlignment="1">
      <alignment horizontal="center" vertical="center" wrapText="1"/>
    </xf>
    <xf numFmtId="0" fontId="21" fillId="32" borderId="533" xfId="8" applyFont="1" applyFill="1" applyBorder="1" applyAlignment="1">
      <alignment horizontal="center" vertical="center" wrapText="1"/>
    </xf>
    <xf numFmtId="20" fontId="11" fillId="3" borderId="1" xfId="8" applyNumberFormat="1" applyFont="1" applyFill="1" applyBorder="1" applyAlignment="1">
      <alignment horizontal="center" vertical="center" wrapText="1"/>
    </xf>
    <xf numFmtId="20" fontId="11" fillId="3" borderId="2" xfId="8" applyNumberFormat="1" applyFont="1" applyFill="1" applyBorder="1" applyAlignment="1">
      <alignment horizontal="center" vertical="center" wrapText="1"/>
    </xf>
    <xf numFmtId="20" fontId="11" fillId="3" borderId="6" xfId="8" applyNumberFormat="1" applyFont="1" applyFill="1" applyBorder="1" applyAlignment="1">
      <alignment horizontal="center" vertical="center" wrapText="1"/>
    </xf>
    <xf numFmtId="0" fontId="11" fillId="3" borderId="47" xfId="8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21" fillId="35" borderId="307" xfId="8" applyFont="1" applyFill="1" applyBorder="1" applyAlignment="1">
      <alignment horizontal="center" vertical="center" wrapText="1"/>
    </xf>
    <xf numFmtId="0" fontId="21" fillId="35" borderId="499" xfId="8" applyFont="1" applyFill="1" applyBorder="1" applyAlignment="1">
      <alignment horizontal="center" vertical="center" wrapText="1"/>
    </xf>
    <xf numFmtId="0" fontId="21" fillId="35" borderId="497" xfId="8" applyFont="1" applyFill="1" applyBorder="1" applyAlignment="1">
      <alignment horizontal="center" vertical="center" wrapText="1"/>
    </xf>
    <xf numFmtId="0" fontId="21" fillId="35" borderId="533" xfId="8" applyFont="1" applyFill="1" applyBorder="1" applyAlignment="1">
      <alignment horizontal="center" vertical="center" wrapText="1"/>
    </xf>
    <xf numFmtId="0" fontId="11" fillId="3" borderId="32" xfId="8" applyFont="1" applyFill="1" applyBorder="1" applyAlignment="1">
      <alignment horizontal="center"/>
    </xf>
    <xf numFmtId="0" fontId="0" fillId="0" borderId="67" xfId="0" applyBorder="1"/>
    <xf numFmtId="0" fontId="13" fillId="0" borderId="0" xfId="0" applyFont="1" applyAlignment="1">
      <alignment horizontal="left"/>
    </xf>
    <xf numFmtId="0" fontId="0" fillId="0" borderId="720" xfId="0" applyBorder="1"/>
    <xf numFmtId="0" fontId="0" fillId="0" borderId="721" xfId="0" applyBorder="1"/>
    <xf numFmtId="0" fontId="0" fillId="0" borderId="723" xfId="0" applyBorder="1"/>
    <xf numFmtId="20" fontId="11" fillId="0" borderId="140" xfId="8" applyNumberFormat="1" applyFont="1" applyBorder="1" applyAlignment="1">
      <alignment horizontal="center" vertical="center" wrapText="1"/>
    </xf>
    <xf numFmtId="20" fontId="11" fillId="0" borderId="328" xfId="8" applyNumberFormat="1" applyFont="1" applyBorder="1" applyAlignment="1">
      <alignment horizontal="center" vertical="center" wrapText="1"/>
    </xf>
    <xf numFmtId="20" fontId="11" fillId="0" borderId="139" xfId="8" applyNumberFormat="1" applyFont="1" applyBorder="1" applyAlignment="1">
      <alignment horizontal="center" vertical="center" wrapText="1"/>
    </xf>
    <xf numFmtId="20" fontId="11" fillId="2" borderId="139" xfId="8" applyNumberFormat="1" applyFont="1" applyFill="1" applyBorder="1" applyAlignment="1">
      <alignment horizontal="center" vertical="center" wrapText="1"/>
    </xf>
    <xf numFmtId="20" fontId="11" fillId="2" borderId="0" xfId="8" applyNumberFormat="1" applyFont="1" applyFill="1" applyAlignment="1">
      <alignment horizontal="center" vertical="center" wrapText="1"/>
    </xf>
    <xf numFmtId="20" fontId="11" fillId="0" borderId="0" xfId="8" applyNumberFormat="1" applyFont="1" applyAlignment="1">
      <alignment horizontal="center" vertical="center" wrapText="1"/>
    </xf>
    <xf numFmtId="20" fontId="11" fillId="0" borderId="226" xfId="8" applyNumberFormat="1" applyFont="1" applyBorder="1" applyAlignment="1">
      <alignment horizontal="center" vertical="center" wrapText="1"/>
    </xf>
    <xf numFmtId="20" fontId="11" fillId="0" borderId="330" xfId="8" applyNumberFormat="1" applyFont="1" applyBorder="1" applyAlignment="1">
      <alignment horizontal="center" vertical="center" wrapText="1"/>
    </xf>
    <xf numFmtId="0" fontId="12" fillId="0" borderId="183" xfId="0" applyFont="1" applyBorder="1"/>
    <xf numFmtId="0" fontId="12" fillId="0" borderId="922" xfId="0" applyFont="1" applyBorder="1"/>
    <xf numFmtId="0" fontId="12" fillId="0" borderId="755" xfId="0" applyFont="1" applyBorder="1"/>
    <xf numFmtId="0" fontId="12" fillId="0" borderId="941" xfId="0" applyFont="1" applyBorder="1"/>
    <xf numFmtId="0" fontId="12" fillId="0" borderId="942" xfId="0" applyFont="1" applyBorder="1"/>
    <xf numFmtId="0" fontId="12" fillId="0" borderId="781" xfId="0" applyFont="1" applyBorder="1"/>
    <xf numFmtId="0" fontId="12" fillId="0" borderId="752" xfId="0" applyFont="1" applyBorder="1"/>
    <xf numFmtId="0" fontId="12" fillId="0" borderId="949" xfId="0" applyFont="1" applyBorder="1"/>
    <xf numFmtId="0" fontId="12" fillId="0" borderId="943" xfId="0" applyFont="1" applyBorder="1"/>
    <xf numFmtId="0" fontId="21" fillId="4" borderId="1102" xfId="8" applyFont="1" applyFill="1" applyBorder="1" applyAlignment="1">
      <alignment horizontal="center" vertical="center" wrapText="1"/>
    </xf>
    <xf numFmtId="0" fontId="12" fillId="0" borderId="1104" xfId="0" applyFont="1" applyBorder="1"/>
    <xf numFmtId="0" fontId="12" fillId="0" borderId="1088" xfId="0" applyFont="1" applyBorder="1"/>
    <xf numFmtId="0" fontId="12" fillId="0" borderId="1107" xfId="0" applyFont="1" applyBorder="1"/>
    <xf numFmtId="0" fontId="12" fillId="0" borderId="1109" xfId="0" applyFont="1" applyBorder="1"/>
    <xf numFmtId="0" fontId="12" fillId="0" borderId="1112" xfId="0" applyFont="1" applyBorder="1"/>
    <xf numFmtId="0" fontId="21" fillId="5" borderId="752" xfId="8" applyFont="1" applyFill="1" applyBorder="1" applyAlignment="1">
      <alignment horizontal="center" vertical="center" wrapText="1"/>
    </xf>
    <xf numFmtId="0" fontId="21" fillId="5" borderId="755" xfId="8" applyFont="1" applyFill="1" applyBorder="1" applyAlignment="1">
      <alignment horizontal="center" vertical="center" wrapText="1"/>
    </xf>
    <xf numFmtId="0" fontId="21" fillId="5" borderId="943" xfId="8" applyFont="1" applyFill="1" applyBorder="1" applyAlignment="1">
      <alignment horizontal="center" vertical="center" wrapText="1"/>
    </xf>
    <xf numFmtId="0" fontId="21" fillId="5" borderId="942" xfId="8" applyFont="1" applyFill="1" applyBorder="1" applyAlignment="1">
      <alignment horizontal="center" vertical="center" wrapText="1"/>
    </xf>
    <xf numFmtId="0" fontId="21" fillId="4" borderId="995" xfId="8" applyFont="1" applyFill="1" applyBorder="1" applyAlignment="1">
      <alignment horizontal="center" vertical="center" wrapText="1"/>
    </xf>
    <xf numFmtId="0" fontId="21" fillId="12" borderId="183" xfId="8" applyFont="1" applyFill="1" applyBorder="1" applyAlignment="1">
      <alignment horizontal="center" vertical="center" wrapText="1"/>
    </xf>
    <xf numFmtId="0" fontId="21" fillId="12" borderId="943" xfId="8" applyFont="1" applyFill="1" applyBorder="1" applyAlignment="1">
      <alignment horizontal="center" vertical="center" wrapText="1"/>
    </xf>
    <xf numFmtId="0" fontId="21" fillId="12" borderId="942" xfId="8" applyFont="1" applyFill="1" applyBorder="1" applyAlignment="1">
      <alignment horizontal="center" vertical="center" wrapText="1"/>
    </xf>
    <xf numFmtId="0" fontId="28" fillId="13" borderId="1136" xfId="8" applyFont="1" applyFill="1" applyBorder="1" applyAlignment="1">
      <alignment horizontal="center" vertical="center" wrapText="1"/>
    </xf>
    <xf numFmtId="0" fontId="12" fillId="0" borderId="1094" xfId="0" applyFont="1" applyBorder="1"/>
    <xf numFmtId="0" fontId="12" fillId="0" borderId="1150" xfId="0" applyFont="1" applyBorder="1"/>
    <xf numFmtId="0" fontId="12" fillId="0" borderId="1032" xfId="0" applyFont="1" applyBorder="1"/>
    <xf numFmtId="0" fontId="12" fillId="0" borderId="1145" xfId="0" applyFont="1" applyBorder="1"/>
    <xf numFmtId="0" fontId="21" fillId="13" borderId="622" xfId="8" applyFont="1" applyFill="1" applyBorder="1" applyAlignment="1">
      <alignment horizontal="center" vertical="center" wrapText="1"/>
    </xf>
    <xf numFmtId="0" fontId="12" fillId="0" borderId="622" xfId="0" applyFont="1" applyBorder="1" applyAlignment="1">
      <alignment horizontal="center" vertical="center" wrapText="1"/>
    </xf>
    <xf numFmtId="0" fontId="12" fillId="0" borderId="989" xfId="0" applyFont="1" applyBorder="1" applyAlignment="1">
      <alignment horizontal="center" vertical="center" wrapText="1"/>
    </xf>
    <xf numFmtId="0" fontId="12" fillId="0" borderId="1001" xfId="0" applyFont="1" applyBorder="1" applyAlignment="1">
      <alignment horizontal="center" vertical="center" wrapText="1"/>
    </xf>
    <xf numFmtId="0" fontId="12" fillId="0" borderId="1002" xfId="0" applyFont="1" applyBorder="1" applyAlignment="1">
      <alignment horizontal="center" vertical="center" wrapText="1"/>
    </xf>
    <xf numFmtId="0" fontId="21" fillId="13" borderId="940" xfId="8" applyFont="1" applyFill="1" applyBorder="1" applyAlignment="1">
      <alignment horizontal="center" vertical="center" wrapText="1"/>
    </xf>
    <xf numFmtId="0" fontId="12" fillId="0" borderId="938" xfId="0" applyFont="1" applyBorder="1" applyAlignment="1">
      <alignment horizontal="center" vertical="center" wrapText="1"/>
    </xf>
    <xf numFmtId="0" fontId="12" fillId="0" borderId="939" xfId="0" applyFont="1" applyBorder="1" applyAlignment="1">
      <alignment horizontal="center" vertical="center" wrapText="1"/>
    </xf>
    <xf numFmtId="0" fontId="12" fillId="0" borderId="990" xfId="0" applyFont="1" applyBorder="1" applyAlignment="1">
      <alignment horizontal="center" vertical="center" wrapText="1"/>
    </xf>
    <xf numFmtId="0" fontId="12" fillId="0" borderId="991" xfId="0" applyFont="1" applyBorder="1" applyAlignment="1">
      <alignment horizontal="center" vertical="center" wrapText="1"/>
    </xf>
    <xf numFmtId="0" fontId="12" fillId="0" borderId="940" xfId="0" applyFont="1" applyBorder="1" applyAlignment="1">
      <alignment horizontal="center" vertical="center" wrapText="1"/>
    </xf>
    <xf numFmtId="0" fontId="12" fillId="0" borderId="1003" xfId="0" applyFont="1" applyBorder="1" applyAlignment="1">
      <alignment horizontal="center" vertical="center" wrapText="1"/>
    </xf>
    <xf numFmtId="0" fontId="12" fillId="0" borderId="1004" xfId="0" applyFont="1" applyBorder="1" applyAlignment="1">
      <alignment horizontal="center" vertical="center" wrapText="1"/>
    </xf>
    <xf numFmtId="0" fontId="12" fillId="0" borderId="992" xfId="0" applyFont="1" applyBorder="1" applyAlignment="1">
      <alignment horizontal="center" vertical="center" wrapText="1"/>
    </xf>
    <xf numFmtId="0" fontId="12" fillId="0" borderId="993" xfId="0" applyFont="1" applyBorder="1" applyAlignment="1">
      <alignment horizontal="center" vertical="center" wrapText="1"/>
    </xf>
    <xf numFmtId="0" fontId="12" fillId="0" borderId="994" xfId="0" applyFont="1" applyBorder="1" applyAlignment="1">
      <alignment horizontal="center" vertical="center" wrapText="1"/>
    </xf>
    <xf numFmtId="0" fontId="21" fillId="4" borderId="996" xfId="8" applyFont="1" applyFill="1" applyBorder="1" applyAlignment="1">
      <alignment horizontal="center" vertical="center" wrapText="1"/>
    </xf>
    <xf numFmtId="0" fontId="21" fillId="4" borderId="997" xfId="8" applyFont="1" applyFill="1" applyBorder="1" applyAlignment="1">
      <alignment horizontal="center" vertical="center" wrapText="1"/>
    </xf>
    <xf numFmtId="0" fontId="21" fillId="4" borderId="998" xfId="8" applyFont="1" applyFill="1" applyBorder="1" applyAlignment="1">
      <alignment horizontal="center" vertical="center" wrapText="1"/>
    </xf>
    <xf numFmtId="0" fontId="21" fillId="12" borderId="1086" xfId="8" applyFont="1" applyFill="1" applyBorder="1" applyAlignment="1">
      <alignment horizontal="center" vertical="center" wrapText="1"/>
    </xf>
    <xf numFmtId="0" fontId="21" fillId="4" borderId="999" xfId="8" applyFont="1" applyFill="1" applyBorder="1" applyAlignment="1">
      <alignment horizontal="center" vertical="center" wrapText="1"/>
    </xf>
    <xf numFmtId="0" fontId="12" fillId="0" borderId="1000" xfId="0" applyFont="1" applyBorder="1"/>
    <xf numFmtId="0" fontId="21" fillId="11" borderId="183" xfId="8" applyFont="1" applyFill="1" applyBorder="1" applyAlignment="1">
      <alignment horizontal="center" vertical="center" wrapText="1"/>
    </xf>
    <xf numFmtId="0" fontId="21" fillId="11" borderId="781" xfId="8" applyFont="1" applyFill="1" applyBorder="1" applyAlignment="1">
      <alignment horizontal="center" vertical="center" wrapText="1"/>
    </xf>
    <xf numFmtId="0" fontId="21" fillId="11" borderId="949" xfId="8" applyFont="1" applyFill="1" applyBorder="1" applyAlignment="1">
      <alignment horizontal="center" vertical="center" wrapText="1"/>
    </xf>
    <xf numFmtId="0" fontId="21" fillId="11" borderId="943" xfId="8" applyFont="1" applyFill="1" applyBorder="1" applyAlignment="1">
      <alignment horizontal="center" vertical="center" wrapText="1"/>
    </xf>
    <xf numFmtId="0" fontId="21" fillId="11" borderId="942" xfId="8" applyFont="1" applyFill="1" applyBorder="1" applyAlignment="1">
      <alignment horizontal="center" vertical="center" wrapText="1"/>
    </xf>
    <xf numFmtId="0" fontId="28" fillId="13" borderId="0" xfId="8" applyFont="1" applyFill="1" applyAlignment="1">
      <alignment horizontal="center" vertical="center" wrapText="1"/>
    </xf>
    <xf numFmtId="0" fontId="12" fillId="0" borderId="753" xfId="0" applyFont="1" applyBorder="1"/>
    <xf numFmtId="0" fontId="12" fillId="0" borderId="944" xfId="0" applyFont="1" applyBorder="1"/>
    <xf numFmtId="0" fontId="21" fillId="11" borderId="999" xfId="8" applyFont="1" applyFill="1" applyBorder="1" applyAlignment="1">
      <alignment horizontal="center" vertical="center" wrapText="1"/>
    </xf>
    <xf numFmtId="0" fontId="21" fillId="11" borderId="1000" xfId="8" applyFont="1" applyFill="1" applyBorder="1" applyAlignment="1">
      <alignment horizontal="center" vertical="center" wrapText="1"/>
    </xf>
    <xf numFmtId="0" fontId="21" fillId="11" borderId="922" xfId="8" applyFont="1" applyFill="1" applyBorder="1" applyAlignment="1">
      <alignment horizontal="center" vertical="center" wrapText="1"/>
    </xf>
    <xf numFmtId="0" fontId="21" fillId="11" borderId="941" xfId="8" applyFont="1" applyFill="1" applyBorder="1" applyAlignment="1">
      <alignment horizontal="center" vertical="center" wrapText="1"/>
    </xf>
    <xf numFmtId="0" fontId="10" fillId="0" borderId="0" xfId="8" applyFont="1" applyAlignment="1">
      <alignment horizontal="center"/>
    </xf>
    <xf numFmtId="0" fontId="21" fillId="12" borderId="1136" xfId="8" applyFont="1" applyFill="1" applyBorder="1" applyAlignment="1">
      <alignment horizontal="center" vertical="center" wrapText="1"/>
    </xf>
    <xf numFmtId="20" fontId="11" fillId="0" borderId="916" xfId="8" applyNumberFormat="1" applyFont="1" applyBorder="1" applyAlignment="1">
      <alignment horizontal="center" vertical="center" wrapText="1"/>
    </xf>
    <xf numFmtId="0" fontId="11" fillId="0" borderId="723" xfId="8" applyFont="1" applyBorder="1" applyAlignment="1">
      <alignment horizontal="center" vertical="center" wrapText="1"/>
    </xf>
    <xf numFmtId="0" fontId="12" fillId="0" borderId="914" xfId="8" applyBorder="1" applyAlignment="1">
      <alignment horizontal="center" vertical="center" wrapText="1"/>
    </xf>
    <xf numFmtId="0" fontId="21" fillId="5" borderId="1017" xfId="8" applyFont="1" applyFill="1" applyBorder="1" applyAlignment="1">
      <alignment horizontal="center" vertical="center" wrapText="1"/>
    </xf>
    <xf numFmtId="0" fontId="22" fillId="5" borderId="183" xfId="8" applyFont="1" applyFill="1" applyBorder="1" applyAlignment="1">
      <alignment horizontal="center" vertical="center" wrapText="1"/>
    </xf>
    <xf numFmtId="0" fontId="22" fillId="5" borderId="754" xfId="8" applyFont="1" applyFill="1" applyBorder="1" applyAlignment="1">
      <alignment horizontal="center" vertical="center" wrapText="1"/>
    </xf>
    <xf numFmtId="0" fontId="22" fillId="5" borderId="755" xfId="8" applyFont="1" applyFill="1" applyBorder="1" applyAlignment="1">
      <alignment horizontal="center" vertical="center" wrapText="1"/>
    </xf>
    <xf numFmtId="0" fontId="22" fillId="5" borderId="1017" xfId="8" applyFont="1" applyFill="1" applyBorder="1" applyAlignment="1">
      <alignment horizontal="center" vertical="center" wrapText="1"/>
    </xf>
    <xf numFmtId="0" fontId="22" fillId="5" borderId="1027" xfId="8" applyFont="1" applyFill="1" applyBorder="1" applyAlignment="1">
      <alignment horizontal="center" vertical="center" wrapText="1"/>
    </xf>
    <xf numFmtId="0" fontId="22" fillId="5" borderId="1025" xfId="8" applyFont="1" applyFill="1" applyBorder="1" applyAlignment="1">
      <alignment horizontal="center" vertical="center" wrapText="1"/>
    </xf>
    <xf numFmtId="0" fontId="22" fillId="5" borderId="1032" xfId="8" applyFont="1" applyFill="1" applyBorder="1" applyAlignment="1">
      <alignment horizontal="center" vertical="center" wrapText="1"/>
    </xf>
    <xf numFmtId="0" fontId="22" fillId="5" borderId="1033" xfId="8" applyFont="1" applyFill="1" applyBorder="1" applyAlignment="1">
      <alignment horizontal="center" vertical="center" wrapText="1"/>
    </xf>
    <xf numFmtId="0" fontId="21" fillId="5" borderId="781" xfId="8" applyFont="1" applyFill="1" applyBorder="1" applyAlignment="1">
      <alignment horizontal="center" vertical="center" wrapText="1"/>
    </xf>
    <xf numFmtId="0" fontId="21" fillId="5" borderId="1023" xfId="8" applyFont="1" applyFill="1" applyBorder="1" applyAlignment="1">
      <alignment horizontal="center" vertical="center" wrapText="1"/>
    </xf>
    <xf numFmtId="0" fontId="21" fillId="5" borderId="1024" xfId="8" applyFont="1" applyFill="1" applyBorder="1" applyAlignment="1">
      <alignment horizontal="center" vertical="center" wrapText="1"/>
    </xf>
    <xf numFmtId="0" fontId="21" fillId="5" borderId="1025" xfId="8" applyFont="1" applyFill="1" applyBorder="1" applyAlignment="1">
      <alignment horizontal="center" vertical="center" wrapText="1"/>
    </xf>
    <xf numFmtId="0" fontId="21" fillId="12" borderId="1017" xfId="8" applyFont="1" applyFill="1" applyBorder="1" applyAlignment="1">
      <alignment horizontal="center" vertical="center" wrapText="1"/>
    </xf>
    <xf numFmtId="0" fontId="22" fillId="12" borderId="183" xfId="8" applyFont="1" applyFill="1" applyBorder="1" applyAlignment="1">
      <alignment horizontal="center" vertical="center" wrapText="1"/>
    </xf>
    <xf numFmtId="0" fontId="22" fillId="12" borderId="754" xfId="8" applyFont="1" applyFill="1" applyBorder="1" applyAlignment="1">
      <alignment horizontal="center" vertical="center" wrapText="1"/>
    </xf>
    <xf numFmtId="0" fontId="22" fillId="12" borderId="755" xfId="8" applyFont="1" applyFill="1" applyBorder="1" applyAlignment="1">
      <alignment horizontal="center" vertical="center" wrapText="1"/>
    </xf>
    <xf numFmtId="0" fontId="22" fillId="12" borderId="1017" xfId="8" applyFont="1" applyFill="1" applyBorder="1" applyAlignment="1">
      <alignment horizontal="center" vertical="center" wrapText="1"/>
    </xf>
    <xf numFmtId="0" fontId="22" fillId="12" borderId="1027" xfId="8" applyFont="1" applyFill="1" applyBorder="1" applyAlignment="1">
      <alignment horizontal="center" vertical="center" wrapText="1"/>
    </xf>
    <xf numFmtId="0" fontId="22" fillId="12" borderId="1025" xfId="8" applyFont="1" applyFill="1" applyBorder="1" applyAlignment="1">
      <alignment horizontal="center" vertical="center" wrapText="1"/>
    </xf>
    <xf numFmtId="0" fontId="21" fillId="12" borderId="1024" xfId="8" applyFont="1" applyFill="1" applyBorder="1" applyAlignment="1">
      <alignment horizontal="center" vertical="center" wrapText="1"/>
    </xf>
    <xf numFmtId="0" fontId="21" fillId="12" borderId="1025" xfId="8" applyFont="1" applyFill="1" applyBorder="1" applyAlignment="1">
      <alignment horizontal="center" vertical="center" wrapText="1"/>
    </xf>
    <xf numFmtId="0" fontId="29" fillId="13" borderId="183" xfId="8" applyFont="1" applyFill="1" applyBorder="1" applyAlignment="1">
      <alignment horizontal="center" vertical="center" wrapText="1"/>
    </xf>
    <xf numFmtId="0" fontId="29" fillId="13" borderId="752" xfId="8" applyFont="1" applyFill="1" applyBorder="1" applyAlignment="1">
      <alignment horizontal="center" vertical="center" wrapText="1"/>
    </xf>
    <xf numFmtId="0" fontId="29" fillId="13" borderId="755" xfId="8" applyFont="1" applyFill="1" applyBorder="1" applyAlignment="1">
      <alignment horizontal="center" vertical="center" wrapText="1"/>
    </xf>
    <xf numFmtId="0" fontId="29" fillId="13" borderId="0" xfId="8" applyFont="1" applyFill="1" applyAlignment="1">
      <alignment horizontal="center" vertical="center" wrapText="1"/>
    </xf>
    <xf numFmtId="0" fontId="29" fillId="13" borderId="1024" xfId="8" applyFont="1" applyFill="1" applyBorder="1" applyAlignment="1">
      <alignment horizontal="center" vertical="center" wrapText="1"/>
    </xf>
    <xf numFmtId="0" fontId="29" fillId="13" borderId="1025" xfId="8" applyFont="1" applyFill="1" applyBorder="1" applyAlignment="1">
      <alignment horizontal="center" vertical="center" wrapText="1"/>
    </xf>
    <xf numFmtId="0" fontId="21" fillId="4" borderId="1019" xfId="8" applyFont="1" applyFill="1" applyBorder="1" applyAlignment="1">
      <alignment horizontal="center" vertical="center" wrapText="1"/>
    </xf>
    <xf numFmtId="0" fontId="21" fillId="4" borderId="1020" xfId="8" applyFont="1" applyFill="1" applyBorder="1" applyAlignment="1">
      <alignment horizontal="center" vertical="center" wrapText="1"/>
    </xf>
    <xf numFmtId="0" fontId="21" fillId="4" borderId="1017" xfId="8" applyFont="1" applyFill="1" applyBorder="1" applyAlignment="1">
      <alignment horizontal="center" vertical="center" wrapText="1"/>
    </xf>
    <xf numFmtId="0" fontId="21" fillId="4" borderId="697" xfId="8" applyFont="1" applyFill="1" applyBorder="1" applyAlignment="1">
      <alignment horizontal="center" vertical="center" wrapText="1"/>
    </xf>
    <xf numFmtId="0" fontId="21" fillId="4" borderId="696" xfId="8" applyFont="1" applyFill="1" applyBorder="1" applyAlignment="1">
      <alignment horizontal="center" vertical="center" wrapText="1"/>
    </xf>
    <xf numFmtId="0" fontId="21" fillId="0" borderId="1017" xfId="8" applyFont="1" applyBorder="1" applyAlignment="1">
      <alignment horizontal="center" vertical="center" wrapText="1"/>
    </xf>
    <xf numFmtId="0" fontId="22" fillId="0" borderId="140" xfId="8" applyFont="1" applyBorder="1" applyAlignment="1">
      <alignment horizontal="center" vertical="center" wrapText="1"/>
    </xf>
    <xf numFmtId="0" fontId="22" fillId="0" borderId="754" xfId="8" applyFont="1" applyBorder="1" applyAlignment="1">
      <alignment horizontal="center" vertical="center" wrapText="1"/>
    </xf>
    <xf numFmtId="0" fontId="22" fillId="0" borderId="753" xfId="8" applyFont="1" applyBorder="1" applyAlignment="1">
      <alignment horizontal="center" vertical="center" wrapText="1"/>
    </xf>
    <xf numFmtId="0" fontId="22" fillId="0" borderId="1017" xfId="8" applyFont="1" applyBorder="1" applyAlignment="1">
      <alignment horizontal="center" vertical="center" wrapText="1"/>
    </xf>
    <xf numFmtId="0" fontId="22" fillId="0" borderId="1032" xfId="8" applyFont="1" applyBorder="1" applyAlignment="1">
      <alignment horizontal="center" vertical="center" wrapText="1"/>
    </xf>
    <xf numFmtId="0" fontId="22" fillId="0" borderId="1035" xfId="8" applyFont="1" applyBorder="1" applyAlignment="1">
      <alignment horizontal="center" vertical="center" wrapText="1"/>
    </xf>
    <xf numFmtId="0" fontId="22" fillId="0" borderId="697" xfId="8" applyFont="1" applyBorder="1" applyAlignment="1">
      <alignment horizontal="center" vertical="center" wrapText="1"/>
    </xf>
    <xf numFmtId="0" fontId="22" fillId="0" borderId="673" xfId="8" applyFont="1" applyBorder="1" applyAlignment="1">
      <alignment horizontal="center" vertical="center" wrapText="1"/>
    </xf>
    <xf numFmtId="0" fontId="21" fillId="35" borderId="982" xfId="8" applyFont="1" applyFill="1" applyBorder="1" applyAlignment="1">
      <alignment horizontal="center" vertical="center" wrapText="1"/>
    </xf>
    <xf numFmtId="0" fontId="21" fillId="35" borderId="945" xfId="8" applyFont="1" applyFill="1" applyBorder="1" applyAlignment="1">
      <alignment horizontal="center" vertical="center" wrapText="1"/>
    </xf>
    <xf numFmtId="0" fontId="21" fillId="35" borderId="1017" xfId="8" applyFont="1" applyFill="1" applyBorder="1" applyAlignment="1">
      <alignment horizontal="center" vertical="center" wrapText="1"/>
    </xf>
    <xf numFmtId="0" fontId="21" fillId="35" borderId="1027" xfId="8" applyFont="1" applyFill="1" applyBorder="1" applyAlignment="1">
      <alignment horizontal="center" vertical="center" wrapText="1"/>
    </xf>
    <xf numFmtId="0" fontId="21" fillId="35" borderId="1024" xfId="8" applyFont="1" applyFill="1" applyBorder="1" applyAlignment="1">
      <alignment horizontal="center" vertical="center" wrapText="1"/>
    </xf>
    <xf numFmtId="20" fontId="11" fillId="0" borderId="534" xfId="8" applyNumberFormat="1" applyFont="1" applyBorder="1" applyAlignment="1">
      <alignment horizontal="center" vertical="center" wrapText="1"/>
    </xf>
    <xf numFmtId="0" fontId="21" fillId="11" borderId="1019" xfId="8" applyFont="1" applyFill="1" applyBorder="1" applyAlignment="1">
      <alignment horizontal="center" vertical="center" wrapText="1"/>
    </xf>
    <xf numFmtId="0" fontId="21" fillId="11" borderId="1022" xfId="8" applyFont="1" applyFill="1" applyBorder="1" applyAlignment="1">
      <alignment horizontal="center" vertical="center" wrapText="1"/>
    </xf>
    <xf numFmtId="0" fontId="21" fillId="11" borderId="1020" xfId="8" applyFont="1" applyFill="1" applyBorder="1" applyAlignment="1">
      <alignment horizontal="center" vertical="center" wrapText="1"/>
    </xf>
    <xf numFmtId="0" fontId="21" fillId="11" borderId="1017" xfId="8" applyFont="1" applyFill="1" applyBorder="1" applyAlignment="1">
      <alignment horizontal="center" vertical="center" wrapText="1"/>
    </xf>
    <xf numFmtId="0" fontId="21" fillId="11" borderId="1027" xfId="8" applyFont="1" applyFill="1" applyBorder="1" applyAlignment="1">
      <alignment horizontal="center" vertical="center" wrapText="1"/>
    </xf>
    <xf numFmtId="0" fontId="21" fillId="11" borderId="1024" xfId="8" applyFont="1" applyFill="1" applyBorder="1" applyAlignment="1">
      <alignment horizontal="center" vertical="center" wrapText="1"/>
    </xf>
    <xf numFmtId="0" fontId="21" fillId="11" borderId="1025" xfId="8" applyFont="1" applyFill="1" applyBorder="1" applyAlignment="1">
      <alignment horizontal="center" vertical="center" wrapText="1"/>
    </xf>
    <xf numFmtId="0" fontId="21" fillId="35" borderId="1034" xfId="8" applyFont="1" applyFill="1" applyBorder="1" applyAlignment="1">
      <alignment horizontal="center" vertical="center" wrapText="1"/>
    </xf>
    <xf numFmtId="0" fontId="21" fillId="35" borderId="1022" xfId="8" applyFont="1" applyFill="1" applyBorder="1" applyAlignment="1">
      <alignment horizontal="center" vertical="center" wrapText="1"/>
    </xf>
    <xf numFmtId="0" fontId="21" fillId="35" borderId="1020" xfId="8" applyFont="1" applyFill="1" applyBorder="1" applyAlignment="1">
      <alignment horizontal="center" vertical="center" wrapText="1"/>
    </xf>
    <xf numFmtId="0" fontId="21" fillId="35" borderId="183" xfId="8" applyFont="1" applyFill="1" applyBorder="1" applyAlignment="1">
      <alignment horizontal="center" vertical="center" wrapText="1"/>
    </xf>
    <xf numFmtId="0" fontId="22" fillId="4" borderId="1020" xfId="8" applyFont="1" applyFill="1" applyBorder="1" applyAlignment="1">
      <alignment horizontal="center" vertical="center" wrapText="1"/>
    </xf>
    <xf numFmtId="0" fontId="22" fillId="4" borderId="754" xfId="8" applyFont="1" applyFill="1" applyBorder="1" applyAlignment="1">
      <alignment horizontal="center" vertical="center" wrapText="1"/>
    </xf>
    <xf numFmtId="0" fontId="22" fillId="4" borderId="755" xfId="8" applyFont="1" applyFill="1" applyBorder="1" applyAlignment="1">
      <alignment horizontal="center" vertical="center" wrapText="1"/>
    </xf>
    <xf numFmtId="0" fontId="22" fillId="4" borderId="1017" xfId="8" applyFont="1" applyFill="1" applyBorder="1" applyAlignment="1">
      <alignment horizontal="center" vertical="center" wrapText="1"/>
    </xf>
    <xf numFmtId="0" fontId="22" fillId="4" borderId="183" xfId="8" applyFont="1" applyFill="1" applyBorder="1" applyAlignment="1">
      <alignment horizontal="center" vertical="center" wrapText="1"/>
    </xf>
    <xf numFmtId="0" fontId="22" fillId="4" borderId="1027" xfId="8" applyFont="1" applyFill="1" applyBorder="1" applyAlignment="1">
      <alignment horizontal="center" vertical="center" wrapText="1"/>
    </xf>
    <xf numFmtId="0" fontId="22" fillId="4" borderId="1025" xfId="8" applyFont="1" applyFill="1" applyBorder="1" applyAlignment="1">
      <alignment horizontal="center" vertical="center" wrapText="1"/>
    </xf>
    <xf numFmtId="0" fontId="21" fillId="11" borderId="945" xfId="8" applyFont="1" applyFill="1" applyBorder="1" applyAlignment="1">
      <alignment horizontal="center" vertical="center" wrapText="1"/>
    </xf>
    <xf numFmtId="0" fontId="22" fillId="11" borderId="981" xfId="8" applyFont="1" applyFill="1" applyBorder="1" applyAlignment="1">
      <alignment horizontal="center" vertical="center" wrapText="1"/>
    </xf>
    <xf numFmtId="0" fontId="22" fillId="11" borderId="752" xfId="8" applyFont="1" applyFill="1" applyBorder="1" applyAlignment="1">
      <alignment horizontal="center" vertical="center" wrapText="1"/>
    </xf>
    <xf numFmtId="0" fontId="22" fillId="11" borderId="755" xfId="8" applyFont="1" applyFill="1" applyBorder="1" applyAlignment="1">
      <alignment horizontal="center" vertical="center" wrapText="1"/>
    </xf>
    <xf numFmtId="0" fontId="22" fillId="11" borderId="183" xfId="8" applyFont="1" applyFill="1" applyBorder="1" applyAlignment="1">
      <alignment horizontal="center" vertical="center" wrapText="1"/>
    </xf>
    <xf numFmtId="0" fontId="22" fillId="11" borderId="1024" xfId="8" applyFont="1" applyFill="1" applyBorder="1" applyAlignment="1">
      <alignment horizontal="center" vertical="center" wrapText="1"/>
    </xf>
    <xf numFmtId="0" fontId="22" fillId="11" borderId="1025" xfId="8" applyFont="1" applyFill="1" applyBorder="1" applyAlignment="1">
      <alignment horizontal="center" vertical="center" wrapText="1"/>
    </xf>
    <xf numFmtId="0" fontId="22" fillId="11" borderId="930" xfId="8" applyFont="1" applyFill="1" applyBorder="1" applyAlignment="1">
      <alignment horizontal="center" vertical="center" wrapText="1"/>
    </xf>
    <xf numFmtId="0" fontId="22" fillId="11" borderId="933" xfId="8" applyFont="1" applyFill="1" applyBorder="1" applyAlignment="1">
      <alignment horizontal="center" vertical="center" wrapText="1"/>
    </xf>
    <xf numFmtId="0" fontId="28" fillId="13" borderId="1021" xfId="8" applyFont="1" applyFill="1" applyBorder="1" applyAlignment="1">
      <alignment horizontal="center" vertical="center" wrapText="1"/>
    </xf>
    <xf numFmtId="0" fontId="29" fillId="13" borderId="1021" xfId="8" applyFont="1" applyFill="1" applyBorder="1" applyAlignment="1">
      <alignment horizontal="center" vertical="center" wrapText="1"/>
    </xf>
    <xf numFmtId="0" fontId="21" fillId="12" borderId="1019" xfId="8" applyFont="1" applyFill="1" applyBorder="1" applyAlignment="1">
      <alignment horizontal="center" vertical="center" wrapText="1"/>
    </xf>
    <xf numFmtId="0" fontId="21" fillId="12" borderId="1022" xfId="8" applyFont="1" applyFill="1" applyBorder="1" applyAlignment="1">
      <alignment horizontal="center" vertical="center" wrapText="1"/>
    </xf>
    <xf numFmtId="0" fontId="21" fillId="12" borderId="1020" xfId="8" applyFont="1" applyFill="1" applyBorder="1" applyAlignment="1">
      <alignment horizontal="center" vertical="center" wrapText="1"/>
    </xf>
    <xf numFmtId="0" fontId="21" fillId="12" borderId="930" xfId="8" applyFont="1" applyFill="1" applyBorder="1" applyAlignment="1">
      <alignment horizontal="center" vertical="center" wrapText="1"/>
    </xf>
    <xf numFmtId="0" fontId="21" fillId="12" borderId="933" xfId="8" applyFont="1" applyFill="1" applyBorder="1" applyAlignment="1">
      <alignment horizontal="center" vertical="center" wrapText="1"/>
    </xf>
    <xf numFmtId="0" fontId="22" fillId="4" borderId="880" xfId="8" applyFont="1" applyFill="1" applyBorder="1" applyAlignment="1">
      <alignment horizontal="center" vertical="center" wrapText="1"/>
    </xf>
    <xf numFmtId="0" fontId="22" fillId="4" borderId="933" xfId="8" applyFont="1" applyFill="1" applyBorder="1" applyAlignment="1">
      <alignment horizontal="center" vertical="center" wrapText="1"/>
    </xf>
    <xf numFmtId="0" fontId="21" fillId="5" borderId="1019" xfId="8" applyFont="1" applyFill="1" applyBorder="1" applyAlignment="1">
      <alignment horizontal="center" vertical="center" wrapText="1"/>
    </xf>
    <xf numFmtId="0" fontId="22" fillId="5" borderId="1026" xfId="8" applyFont="1" applyFill="1" applyBorder="1" applyAlignment="1">
      <alignment horizontal="center" vertical="center" wrapText="1"/>
    </xf>
    <xf numFmtId="0" fontId="22" fillId="5" borderId="753" xfId="8" applyFont="1" applyFill="1" applyBorder="1" applyAlignment="1">
      <alignment horizontal="center" vertical="center" wrapText="1"/>
    </xf>
    <xf numFmtId="0" fontId="22" fillId="5" borderId="140" xfId="8" applyFont="1" applyFill="1" applyBorder="1" applyAlignment="1">
      <alignment horizontal="center" vertical="center" wrapText="1"/>
    </xf>
    <xf numFmtId="0" fontId="22" fillId="5" borderId="1028" xfId="8" applyFont="1" applyFill="1" applyBorder="1" applyAlignment="1">
      <alignment horizontal="center" vertical="center" wrapText="1"/>
    </xf>
    <xf numFmtId="0" fontId="22" fillId="5" borderId="880" xfId="8" applyFont="1" applyFill="1" applyBorder="1" applyAlignment="1">
      <alignment horizontal="center" vertical="center" wrapText="1"/>
    </xf>
    <xf numFmtId="0" fontId="22" fillId="5" borderId="1029" xfId="8" applyFont="1" applyFill="1" applyBorder="1" applyAlignment="1">
      <alignment horizontal="center" vertical="center" wrapText="1"/>
    </xf>
    <xf numFmtId="0" fontId="22" fillId="11" borderId="1022" xfId="8" applyFont="1" applyFill="1" applyBorder="1" applyAlignment="1">
      <alignment horizontal="center" vertical="center" wrapText="1"/>
    </xf>
    <xf numFmtId="0" fontId="22" fillId="11" borderId="754" xfId="8" applyFont="1" applyFill="1" applyBorder="1" applyAlignment="1">
      <alignment horizontal="center" vertical="center" wrapText="1"/>
    </xf>
    <xf numFmtId="0" fontId="22" fillId="11" borderId="1017" xfId="8" applyFont="1" applyFill="1" applyBorder="1" applyAlignment="1">
      <alignment horizontal="center" vertical="center" wrapText="1"/>
    </xf>
    <xf numFmtId="0" fontId="22" fillId="11" borderId="1027" xfId="8" applyFont="1" applyFill="1" applyBorder="1" applyAlignment="1">
      <alignment horizontal="center" vertical="center" wrapText="1"/>
    </xf>
    <xf numFmtId="0" fontId="22" fillId="11" borderId="880" xfId="8" applyFont="1" applyFill="1" applyBorder="1" applyAlignment="1">
      <alignment horizontal="center" vertical="center" wrapText="1"/>
    </xf>
    <xf numFmtId="0" fontId="22" fillId="11" borderId="1031" xfId="8" applyFont="1" applyFill="1" applyBorder="1" applyAlignment="1">
      <alignment horizontal="center" vertical="center" wrapText="1"/>
    </xf>
    <xf numFmtId="0" fontId="21" fillId="4" borderId="1030" xfId="8" applyFont="1" applyFill="1" applyBorder="1" applyAlignment="1">
      <alignment horizontal="center" vertical="center" wrapText="1"/>
    </xf>
    <xf numFmtId="0" fontId="21" fillId="4" borderId="1021" xfId="8" applyFont="1" applyFill="1" applyBorder="1" applyAlignment="1">
      <alignment horizontal="center" vertical="center" wrapText="1"/>
    </xf>
    <xf numFmtId="0" fontId="22" fillId="12" borderId="1032" xfId="8" applyFont="1" applyFill="1" applyBorder="1" applyAlignment="1">
      <alignment horizontal="center" vertical="center" wrapText="1"/>
    </xf>
    <xf numFmtId="0" fontId="22" fillId="12" borderId="1033" xfId="8" applyFont="1" applyFill="1" applyBorder="1" applyAlignment="1">
      <alignment horizontal="center" vertical="center" wrapText="1"/>
    </xf>
    <xf numFmtId="0" fontId="22" fillId="12" borderId="697" xfId="8" applyFont="1" applyFill="1" applyBorder="1" applyAlignment="1">
      <alignment horizontal="center" vertical="center" wrapText="1"/>
    </xf>
    <xf numFmtId="0" fontId="21" fillId="11" borderId="1021" xfId="8" applyFont="1" applyFill="1" applyBorder="1" applyAlignment="1">
      <alignment horizontal="center" vertical="center" wrapText="1"/>
    </xf>
    <xf numFmtId="0" fontId="22" fillId="11" borderId="1021" xfId="8" applyFont="1" applyFill="1" applyBorder="1" applyAlignment="1">
      <alignment horizontal="center" vertical="center" wrapText="1"/>
    </xf>
    <xf numFmtId="0" fontId="22" fillId="11" borderId="1036" xfId="8" applyFont="1" applyFill="1" applyBorder="1" applyAlignment="1">
      <alignment horizontal="center" vertical="center" wrapText="1"/>
    </xf>
    <xf numFmtId="20" fontId="11" fillId="0" borderId="776" xfId="8" applyNumberFormat="1" applyFont="1" applyBorder="1" applyAlignment="1">
      <alignment horizontal="center" vertical="center" wrapText="1"/>
    </xf>
    <xf numFmtId="20" fontId="11" fillId="2" borderId="776" xfId="8" applyNumberFormat="1" applyFont="1" applyFill="1" applyBorder="1" applyAlignment="1">
      <alignment horizontal="center" vertical="center" wrapText="1"/>
    </xf>
    <xf numFmtId="0" fontId="21" fillId="4" borderId="781" xfId="8" applyFont="1" applyFill="1" applyBorder="1" applyAlignment="1">
      <alignment horizontal="center" vertical="center" wrapText="1"/>
    </xf>
    <xf numFmtId="0" fontId="21" fillId="4" borderId="780" xfId="8" applyFont="1" applyFill="1" applyBorder="1" applyAlignment="1">
      <alignment horizontal="center" vertical="center" wrapText="1"/>
    </xf>
    <xf numFmtId="0" fontId="21" fillId="4" borderId="778" xfId="8" applyFont="1" applyFill="1" applyBorder="1" applyAlignment="1">
      <alignment horizontal="center" vertical="center" wrapText="1"/>
    </xf>
    <xf numFmtId="0" fontId="21" fillId="4" borderId="949" xfId="8" applyFont="1" applyFill="1" applyBorder="1" applyAlignment="1">
      <alignment horizontal="center" vertical="center" wrapText="1"/>
    </xf>
    <xf numFmtId="0" fontId="21" fillId="4" borderId="934" xfId="8" applyFont="1" applyFill="1" applyBorder="1" applyAlignment="1">
      <alignment horizontal="center" vertical="center" wrapText="1"/>
    </xf>
    <xf numFmtId="0" fontId="21" fillId="35" borderId="934" xfId="8" applyFont="1" applyFill="1" applyBorder="1" applyAlignment="1">
      <alignment horizontal="center" vertical="center" wrapText="1"/>
    </xf>
    <xf numFmtId="0" fontId="23" fillId="4" borderId="946" xfId="8" applyFont="1" applyFill="1" applyBorder="1" applyAlignment="1">
      <alignment horizontal="center" vertical="center" wrapText="1"/>
    </xf>
    <xf numFmtId="0" fontId="23" fillId="4" borderId="947" xfId="8" applyFont="1" applyFill="1" applyBorder="1" applyAlignment="1">
      <alignment horizontal="center" vertical="center" wrapText="1"/>
    </xf>
    <xf numFmtId="0" fontId="23" fillId="4" borderId="642" xfId="8" applyFont="1" applyFill="1" applyBorder="1" applyAlignment="1">
      <alignment horizontal="center" vertical="center" wrapText="1"/>
    </xf>
    <xf numFmtId="0" fontId="23" fillId="4" borderId="948" xfId="8" applyFont="1" applyFill="1" applyBorder="1" applyAlignment="1">
      <alignment horizontal="center" vertical="center" wrapText="1"/>
    </xf>
    <xf numFmtId="0" fontId="23" fillId="4" borderId="622" xfId="8" applyFont="1" applyFill="1" applyBorder="1" applyAlignment="1">
      <alignment horizontal="center" vertical="center" wrapText="1"/>
    </xf>
    <xf numFmtId="0" fontId="21" fillId="11" borderId="952" xfId="8" applyFont="1" applyFill="1" applyBorder="1" applyAlignment="1">
      <alignment horizontal="center" vertical="center" wrapText="1"/>
    </xf>
    <xf numFmtId="0" fontId="21" fillId="11" borderId="953" xfId="8" applyFont="1" applyFill="1" applyBorder="1" applyAlignment="1">
      <alignment horizontal="center" vertical="center" wrapText="1"/>
    </xf>
    <xf numFmtId="0" fontId="21" fillId="11" borderId="882" xfId="8" applyFont="1" applyFill="1" applyBorder="1" applyAlignment="1">
      <alignment horizontal="center" vertical="center" wrapText="1"/>
    </xf>
    <xf numFmtId="0" fontId="33" fillId="13" borderId="642" xfId="8" applyFont="1" applyFill="1" applyBorder="1" applyAlignment="1">
      <alignment horizontal="center" vertical="center" wrapText="1"/>
    </xf>
    <xf numFmtId="0" fontId="33" fillId="13" borderId="947" xfId="8" applyFont="1" applyFill="1" applyBorder="1" applyAlignment="1">
      <alignment horizontal="center" vertical="center" wrapText="1"/>
    </xf>
    <xf numFmtId="0" fontId="33" fillId="13" borderId="948" xfId="8" applyFont="1" applyFill="1" applyBorder="1" applyAlignment="1">
      <alignment horizontal="center" vertical="center" wrapText="1"/>
    </xf>
    <xf numFmtId="0" fontId="20" fillId="36" borderId="1189" xfId="8" applyFont="1" applyFill="1" applyBorder="1" applyAlignment="1">
      <alignment horizontal="center" vertical="center" wrapText="1"/>
    </xf>
    <xf numFmtId="0" fontId="20" fillId="36" borderId="642" xfId="8" applyFont="1" applyFill="1" applyBorder="1" applyAlignment="1">
      <alignment horizontal="center" vertical="center" wrapText="1"/>
    </xf>
    <xf numFmtId="0" fontId="20" fillId="36" borderId="622" xfId="8" applyFont="1" applyFill="1" applyBorder="1" applyAlignment="1">
      <alignment horizontal="center" vertical="center" wrapText="1"/>
    </xf>
    <xf numFmtId="0" fontId="21" fillId="60" borderId="0" xfId="8" applyFont="1" applyFill="1" applyAlignment="1">
      <alignment horizontal="center" vertical="center" wrapText="1"/>
    </xf>
    <xf numFmtId="0" fontId="21" fillId="60" borderId="780" xfId="8" applyFont="1" applyFill="1" applyBorder="1" applyAlignment="1">
      <alignment horizontal="center" vertical="center" wrapText="1"/>
    </xf>
    <xf numFmtId="0" fontId="21" fillId="60" borderId="934" xfId="8" applyFont="1" applyFill="1" applyBorder="1" applyAlignment="1">
      <alignment horizontal="center" vertical="center" wrapText="1"/>
    </xf>
    <xf numFmtId="0" fontId="23" fillId="11" borderId="951" xfId="8" applyFont="1" applyFill="1" applyBorder="1" applyAlignment="1">
      <alignment horizontal="center" vertical="center" wrapText="1"/>
    </xf>
    <xf numFmtId="0" fontId="23" fillId="11" borderId="778" xfId="8" applyFont="1" applyFill="1" applyBorder="1" applyAlignment="1">
      <alignment horizontal="center" vertical="center" wrapText="1"/>
    </xf>
    <xf numFmtId="0" fontId="23" fillId="11" borderId="247" xfId="8" applyFont="1" applyFill="1" applyBorder="1" applyAlignment="1">
      <alignment horizontal="center" vertical="center" wrapText="1"/>
    </xf>
    <xf numFmtId="0" fontId="23" fillId="11" borderId="872" xfId="8" applyFont="1" applyFill="1" applyBorder="1" applyAlignment="1">
      <alignment horizontal="center" vertical="center" wrapText="1"/>
    </xf>
    <xf numFmtId="0" fontId="21" fillId="11" borderId="919" xfId="8" applyFont="1" applyFill="1" applyBorder="1" applyAlignment="1">
      <alignment horizontal="center" vertical="center" wrapText="1"/>
    </xf>
    <xf numFmtId="0" fontId="21" fillId="11" borderId="912" xfId="8" applyFont="1" applyFill="1" applyBorder="1" applyAlignment="1">
      <alignment horizontal="center" vertical="center" wrapText="1"/>
    </xf>
    <xf numFmtId="0" fontId="21" fillId="11" borderId="907" xfId="8" applyFont="1" applyFill="1" applyBorder="1" applyAlignment="1">
      <alignment horizontal="center" vertical="center" wrapText="1"/>
    </xf>
    <xf numFmtId="0" fontId="20" fillId="60" borderId="1173" xfId="8" applyFont="1" applyFill="1" applyBorder="1" applyAlignment="1">
      <alignment horizontal="center" vertical="center" wrapText="1"/>
    </xf>
    <xf numFmtId="0" fontId="20" fillId="60" borderId="1188" xfId="8" applyFont="1" applyFill="1" applyBorder="1" applyAlignment="1">
      <alignment horizontal="center" vertical="center" wrapText="1"/>
    </xf>
    <xf numFmtId="0" fontId="20" fillId="60" borderId="1151" xfId="8" applyFont="1" applyFill="1" applyBorder="1" applyAlignment="1">
      <alignment horizontal="center" vertical="center" wrapText="1"/>
    </xf>
    <xf numFmtId="0" fontId="23" fillId="5" borderId="642" xfId="8" applyFont="1" applyFill="1" applyBorder="1" applyAlignment="1">
      <alignment horizontal="center" vertical="center" wrapText="1"/>
    </xf>
    <xf numFmtId="0" fontId="23" fillId="5" borderId="947" xfId="8" applyFont="1" applyFill="1" applyBorder="1" applyAlignment="1">
      <alignment horizontal="center" vertical="center" wrapText="1"/>
    </xf>
    <xf numFmtId="0" fontId="23" fillId="5" borderId="948" xfId="8" applyFont="1" applyFill="1" applyBorder="1" applyAlignment="1">
      <alignment horizontal="center" vertical="center" wrapText="1"/>
    </xf>
    <xf numFmtId="0" fontId="23" fillId="11" borderId="642" xfId="8" applyFont="1" applyFill="1" applyBorder="1" applyAlignment="1">
      <alignment horizontal="center" vertical="center" wrapText="1"/>
    </xf>
    <xf numFmtId="0" fontId="23" fillId="11" borderId="947" xfId="8" applyFont="1" applyFill="1" applyBorder="1" applyAlignment="1">
      <alignment horizontal="center" vertical="center" wrapText="1"/>
    </xf>
    <xf numFmtId="0" fontId="23" fillId="11" borderId="948" xfId="8" applyFont="1" applyFill="1" applyBorder="1" applyAlignment="1">
      <alignment horizontal="center" vertical="center" wrapText="1"/>
    </xf>
    <xf numFmtId="0" fontId="21" fillId="5" borderId="950" xfId="8" applyFont="1" applyFill="1" applyBorder="1" applyAlignment="1">
      <alignment horizontal="center" vertical="center" wrapText="1"/>
    </xf>
    <xf numFmtId="0" fontId="21" fillId="5" borderId="945" xfId="8" applyFont="1" applyFill="1" applyBorder="1" applyAlignment="1">
      <alignment horizontal="center" vertical="center" wrapText="1"/>
    </xf>
    <xf numFmtId="0" fontId="21" fillId="5" borderId="871" xfId="8" applyFont="1" applyFill="1" applyBorder="1" applyAlignment="1">
      <alignment horizontal="center" vertical="center" wrapText="1"/>
    </xf>
    <xf numFmtId="0" fontId="21" fillId="5" borderId="934" xfId="8" applyFont="1" applyFill="1" applyBorder="1" applyAlignment="1">
      <alignment horizontal="center" vertical="center" wrapText="1"/>
    </xf>
    <xf numFmtId="0" fontId="23" fillId="0" borderId="0" xfId="8" applyFont="1" applyAlignment="1">
      <alignment horizontal="center" vertical="center" wrapText="1"/>
    </xf>
    <xf numFmtId="0" fontId="33" fillId="60" borderId="946" xfId="8" applyFont="1" applyFill="1" applyBorder="1" applyAlignment="1">
      <alignment horizontal="center" vertical="center" wrapText="1"/>
    </xf>
    <xf numFmtId="0" fontId="33" fillId="60" borderId="947" xfId="8" applyFont="1" applyFill="1" applyBorder="1" applyAlignment="1">
      <alignment horizontal="center" vertical="center" wrapText="1"/>
    </xf>
    <xf numFmtId="0" fontId="33" fillId="60" borderId="642" xfId="8" applyFont="1" applyFill="1" applyBorder="1" applyAlignment="1">
      <alignment horizontal="center" vertical="center" wrapText="1"/>
    </xf>
    <xf numFmtId="0" fontId="33" fillId="60" borderId="948" xfId="8" applyFont="1" applyFill="1" applyBorder="1" applyAlignment="1">
      <alignment horizontal="center" vertical="center" wrapText="1"/>
    </xf>
    <xf numFmtId="0" fontId="33" fillId="60" borderId="622" xfId="8" applyFont="1" applyFill="1" applyBorder="1" applyAlignment="1">
      <alignment horizontal="center" vertical="center" wrapText="1"/>
    </xf>
    <xf numFmtId="0" fontId="21" fillId="35" borderId="950" xfId="8" applyFont="1" applyFill="1" applyBorder="1" applyAlignment="1">
      <alignment horizontal="center" vertical="center" wrapText="1"/>
    </xf>
    <xf numFmtId="0" fontId="21" fillId="35" borderId="951" xfId="8" applyFont="1" applyFill="1" applyBorder="1" applyAlignment="1">
      <alignment horizontal="center" vertical="center" wrapText="1"/>
    </xf>
    <xf numFmtId="0" fontId="21" fillId="35" borderId="871" xfId="8" applyFont="1" applyFill="1" applyBorder="1" applyAlignment="1">
      <alignment horizontal="center" vertical="center" wrapText="1"/>
    </xf>
    <xf numFmtId="0" fontId="21" fillId="35" borderId="872" xfId="8" applyFont="1" applyFill="1" applyBorder="1" applyAlignment="1">
      <alignment horizontal="center" vertical="center" wrapText="1"/>
    </xf>
    <xf numFmtId="0" fontId="23" fillId="5" borderId="307" xfId="8" applyFont="1" applyFill="1" applyBorder="1" applyAlignment="1">
      <alignment horizontal="center" vertical="center" wrapText="1"/>
    </xf>
    <xf numFmtId="0" fontId="23" fillId="5" borderId="922" xfId="8" applyFont="1" applyFill="1" applyBorder="1" applyAlignment="1">
      <alignment horizontal="center" vertical="center" wrapText="1"/>
    </xf>
    <xf numFmtId="0" fontId="23" fillId="5" borderId="871" xfId="8" applyFont="1" applyFill="1" applyBorder="1" applyAlignment="1">
      <alignment horizontal="center" vertical="center" wrapText="1"/>
    </xf>
    <xf numFmtId="0" fontId="21" fillId="4" borderId="1157" xfId="8" applyFont="1" applyFill="1" applyBorder="1" applyAlignment="1">
      <alignment horizontal="center" vertical="center" wrapText="1"/>
    </xf>
    <xf numFmtId="0" fontId="11" fillId="0" borderId="328" xfId="8" applyFont="1" applyBorder="1" applyAlignment="1">
      <alignment horizontal="center"/>
    </xf>
    <xf numFmtId="0" fontId="11" fillId="0" borderId="337" xfId="8" applyFont="1" applyBorder="1" applyAlignment="1">
      <alignment horizontal="center"/>
    </xf>
    <xf numFmtId="0" fontId="11" fillId="0" borderId="337" xfId="8" applyFont="1" applyBorder="1" applyAlignment="1">
      <alignment horizontal="center" vertical="center" wrapText="1"/>
    </xf>
    <xf numFmtId="0" fontId="12" fillId="0" borderId="338" xfId="8" applyBorder="1" applyAlignment="1">
      <alignment horizontal="center" vertical="center" wrapText="1"/>
    </xf>
    <xf numFmtId="0" fontId="11" fillId="0" borderId="338" xfId="8" applyFont="1" applyBorder="1" applyAlignment="1">
      <alignment horizontal="center" vertical="center" wrapText="1"/>
    </xf>
    <xf numFmtId="0" fontId="11" fillId="0" borderId="226" xfId="8" applyFont="1" applyBorder="1" applyAlignment="1">
      <alignment horizontal="center" vertical="center" wrapText="1"/>
    </xf>
    <xf numFmtId="0" fontId="33" fillId="13" borderId="347" xfId="8" applyFont="1" applyFill="1" applyBorder="1" applyAlignment="1">
      <alignment horizontal="center" vertical="center" wrapText="1"/>
    </xf>
    <xf numFmtId="0" fontId="33" fillId="13" borderId="348" xfId="8" applyFont="1" applyFill="1" applyBorder="1" applyAlignment="1">
      <alignment horizontal="center" vertical="center" wrapText="1"/>
    </xf>
    <xf numFmtId="0" fontId="33" fillId="13" borderId="307" xfId="8" applyFont="1" applyFill="1" applyBorder="1" applyAlignment="1">
      <alignment horizontal="center" vertical="center" wrapText="1"/>
    </xf>
    <xf numFmtId="0" fontId="33" fillId="13" borderId="183" xfId="8" applyFont="1" applyFill="1" applyBorder="1" applyAlignment="1">
      <alignment horizontal="center" vertical="center" wrapText="1"/>
    </xf>
    <xf numFmtId="0" fontId="21" fillId="5" borderId="780" xfId="8" applyFont="1" applyFill="1" applyBorder="1" applyAlignment="1">
      <alignment horizontal="center" vertical="center" wrapText="1"/>
    </xf>
    <xf numFmtId="0" fontId="21" fillId="5" borderId="289" xfId="8" applyFont="1" applyFill="1" applyBorder="1" applyAlignment="1">
      <alignment horizontal="center" vertical="center" wrapText="1"/>
    </xf>
    <xf numFmtId="0" fontId="33" fillId="5" borderId="874" xfId="8" applyFont="1" applyFill="1" applyBorder="1" applyAlignment="1">
      <alignment horizontal="center" vertical="center" wrapText="1"/>
    </xf>
    <xf numFmtId="0" fontId="33" fillId="5" borderId="875" xfId="8" applyFont="1" applyFill="1" applyBorder="1" applyAlignment="1">
      <alignment horizontal="center" vertical="center" wrapText="1"/>
    </xf>
    <xf numFmtId="0" fontId="33" fillId="5" borderId="766" xfId="8" applyFont="1" applyFill="1" applyBorder="1" applyAlignment="1">
      <alignment horizontal="center" vertical="center" wrapText="1"/>
    </xf>
    <xf numFmtId="0" fontId="33" fillId="5" borderId="247" xfId="8" applyFont="1" applyFill="1" applyBorder="1" applyAlignment="1">
      <alignment horizontal="center" vertical="center" wrapText="1"/>
    </xf>
    <xf numFmtId="0" fontId="33" fillId="5" borderId="876" xfId="8" applyFont="1" applyFill="1" applyBorder="1" applyAlignment="1">
      <alignment horizontal="center" vertical="center" wrapText="1"/>
    </xf>
    <xf numFmtId="0" fontId="33" fillId="5" borderId="870" xfId="8" applyFont="1" applyFill="1" applyBorder="1" applyAlignment="1">
      <alignment horizontal="center" vertical="center" wrapText="1"/>
    </xf>
    <xf numFmtId="0" fontId="33" fillId="11" borderId="863" xfId="8" applyFont="1" applyFill="1" applyBorder="1" applyAlignment="1">
      <alignment horizontal="center" vertical="center" wrapText="1"/>
    </xf>
    <xf numFmtId="0" fontId="33" fillId="11" borderId="858" xfId="8" applyFont="1" applyFill="1" applyBorder="1" applyAlignment="1">
      <alignment horizontal="center" vertical="center" wrapText="1"/>
    </xf>
    <xf numFmtId="0" fontId="33" fillId="11" borderId="766" xfId="8" applyFont="1" applyFill="1" applyBorder="1" applyAlignment="1">
      <alignment horizontal="center" vertical="center" wrapText="1"/>
    </xf>
    <xf numFmtId="0" fontId="33" fillId="11" borderId="247" xfId="8" applyFont="1" applyFill="1" applyBorder="1" applyAlignment="1">
      <alignment horizontal="center" vertical="center" wrapText="1"/>
    </xf>
    <xf numFmtId="0" fontId="33" fillId="11" borderId="307" xfId="8" applyFont="1" applyFill="1" applyBorder="1" applyAlignment="1">
      <alignment horizontal="center" vertical="center" wrapText="1"/>
    </xf>
    <xf numFmtId="0" fontId="33" fillId="11" borderId="880" xfId="8" applyFont="1" applyFill="1" applyBorder="1" applyAlignment="1">
      <alignment horizontal="center" vertical="center" wrapText="1"/>
    </xf>
    <xf numFmtId="0" fontId="33" fillId="11" borderId="882" xfId="8" applyFont="1" applyFill="1" applyBorder="1" applyAlignment="1">
      <alignment horizontal="center" vertical="center" wrapText="1"/>
    </xf>
    <xf numFmtId="0" fontId="21" fillId="4" borderId="344" xfId="8" applyFont="1" applyFill="1" applyBorder="1" applyAlignment="1">
      <alignment horizontal="center" vertical="center" wrapText="1"/>
    </xf>
    <xf numFmtId="0" fontId="21" fillId="4" borderId="290" xfId="8" applyFont="1" applyFill="1" applyBorder="1" applyAlignment="1">
      <alignment horizontal="center" vertical="center" wrapText="1"/>
    </xf>
    <xf numFmtId="0" fontId="21" fillId="4" borderId="289" xfId="8" applyFont="1" applyFill="1" applyBorder="1" applyAlignment="1">
      <alignment horizontal="center" vertical="center" wrapText="1"/>
    </xf>
    <xf numFmtId="0" fontId="21" fillId="4" borderId="327" xfId="8" applyFont="1" applyFill="1" applyBorder="1" applyAlignment="1">
      <alignment horizontal="center" vertical="center" wrapText="1"/>
    </xf>
    <xf numFmtId="0" fontId="33" fillId="13" borderId="831" xfId="8" applyFont="1" applyFill="1" applyBorder="1" applyAlignment="1">
      <alignment horizontal="center" vertical="center" wrapText="1"/>
    </xf>
    <xf numFmtId="0" fontId="33" fillId="13" borderId="954" xfId="8" applyFont="1" applyFill="1" applyBorder="1" applyAlignment="1">
      <alignment horizontal="center" vertical="center" wrapText="1"/>
    </xf>
    <xf numFmtId="0" fontId="21" fillId="12" borderId="331" xfId="8" applyFont="1" applyFill="1" applyBorder="1" applyAlignment="1">
      <alignment horizontal="center" vertical="center" wrapText="1"/>
    </xf>
    <xf numFmtId="0" fontId="21" fillId="12" borderId="333" xfId="8" applyFont="1" applyFill="1" applyBorder="1" applyAlignment="1">
      <alignment horizontal="center" vertical="center" wrapText="1"/>
    </xf>
    <xf numFmtId="0" fontId="21" fillId="12" borderId="289" xfId="8" applyFont="1" applyFill="1" applyBorder="1" applyAlignment="1">
      <alignment horizontal="center" vertical="center" wrapText="1"/>
    </xf>
    <xf numFmtId="0" fontId="21" fillId="12" borderId="327" xfId="8" applyFont="1" applyFill="1" applyBorder="1" applyAlignment="1">
      <alignment horizontal="center" vertical="center" wrapText="1"/>
    </xf>
    <xf numFmtId="0" fontId="21" fillId="13" borderId="112" xfId="8" applyFont="1" applyFill="1" applyBorder="1" applyAlignment="1">
      <alignment horizontal="center" vertical="center" wrapText="1"/>
    </xf>
    <xf numFmtId="0" fontId="12" fillId="13" borderId="288" xfId="8" applyFill="1" applyBorder="1" applyAlignment="1">
      <alignment horizontal="center" vertical="center" wrapText="1"/>
    </xf>
    <xf numFmtId="0" fontId="12" fillId="13" borderId="349" xfId="8" applyFill="1" applyBorder="1" applyAlignment="1">
      <alignment horizontal="center" vertical="center" wrapText="1"/>
    </xf>
    <xf numFmtId="0" fontId="12" fillId="13" borderId="350" xfId="8" applyFill="1" applyBorder="1" applyAlignment="1">
      <alignment horizontal="center" vertical="center" wrapText="1"/>
    </xf>
    <xf numFmtId="0" fontId="12" fillId="13" borderId="112" xfId="8" applyFill="1" applyBorder="1" applyAlignment="1">
      <alignment horizontal="center" vertical="center" wrapText="1"/>
    </xf>
    <xf numFmtId="0" fontId="12" fillId="13" borderId="75" xfId="8" applyFill="1" applyBorder="1" applyAlignment="1">
      <alignment horizontal="center" vertical="center" wrapText="1"/>
    </xf>
    <xf numFmtId="0" fontId="12" fillId="13" borderId="284" xfId="8" applyFill="1" applyBorder="1" applyAlignment="1">
      <alignment horizontal="center" vertical="center" wrapText="1"/>
    </xf>
    <xf numFmtId="0" fontId="12" fillId="0" borderId="112" xfId="0" applyFont="1" applyBorder="1" applyAlignment="1">
      <alignment horizontal="center" vertical="center" wrapText="1"/>
    </xf>
    <xf numFmtId="0" fontId="12" fillId="0" borderId="288" xfId="0" applyFont="1" applyBorder="1" applyAlignment="1">
      <alignment horizontal="center" vertical="center" wrapText="1"/>
    </xf>
    <xf numFmtId="0" fontId="12" fillId="0" borderId="349" xfId="0" applyFont="1" applyBorder="1" applyAlignment="1">
      <alignment horizontal="center" vertical="center" wrapText="1"/>
    </xf>
    <xf numFmtId="0" fontId="12" fillId="0" borderId="350" xfId="0" applyFont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12" fillId="0" borderId="284" xfId="0" applyFont="1" applyBorder="1" applyAlignment="1">
      <alignment horizontal="center" vertical="center" wrapText="1"/>
    </xf>
    <xf numFmtId="0" fontId="21" fillId="11" borderId="344" xfId="8" applyFont="1" applyFill="1" applyBorder="1" applyAlignment="1">
      <alignment horizontal="center" vertical="center" wrapText="1"/>
    </xf>
    <xf numFmtId="0" fontId="21" fillId="11" borderId="290" xfId="8" applyFont="1" applyFill="1" applyBorder="1" applyAlignment="1">
      <alignment horizontal="center" vertical="center" wrapText="1"/>
    </xf>
    <xf numFmtId="0" fontId="21" fillId="11" borderId="289" xfId="8" applyFont="1" applyFill="1" applyBorder="1" applyAlignment="1">
      <alignment horizontal="center" vertical="center" wrapText="1"/>
    </xf>
    <xf numFmtId="0" fontId="21" fillId="11" borderId="327" xfId="8" applyFont="1" applyFill="1" applyBorder="1" applyAlignment="1">
      <alignment horizontal="center" vertical="center" wrapText="1"/>
    </xf>
    <xf numFmtId="0" fontId="33" fillId="11" borderId="874" xfId="8" applyFont="1" applyFill="1" applyBorder="1" applyAlignment="1">
      <alignment horizontal="center" vertical="center" wrapText="1"/>
    </xf>
    <xf numFmtId="0" fontId="33" fillId="11" borderId="875" xfId="8" applyFont="1" applyFill="1" applyBorder="1" applyAlignment="1">
      <alignment horizontal="center" vertical="center" wrapText="1"/>
    </xf>
    <xf numFmtId="0" fontId="33" fillId="11" borderId="871" xfId="8" applyFont="1" applyFill="1" applyBorder="1" applyAlignment="1">
      <alignment horizontal="center" vertical="center" wrapText="1"/>
    </xf>
    <xf numFmtId="0" fontId="33" fillId="11" borderId="872" xfId="8" applyFont="1" applyFill="1" applyBorder="1" applyAlignment="1">
      <alignment horizontal="center" vertical="center" wrapText="1"/>
    </xf>
    <xf numFmtId="0" fontId="33" fillId="4" borderId="874" xfId="8" applyFont="1" applyFill="1" applyBorder="1" applyAlignment="1">
      <alignment horizontal="center" vertical="center" wrapText="1"/>
    </xf>
    <xf numFmtId="0" fontId="33" fillId="4" borderId="875" xfId="8" applyFont="1" applyFill="1" applyBorder="1" applyAlignment="1">
      <alignment horizontal="center" vertical="center" wrapText="1"/>
    </xf>
    <xf numFmtId="0" fontId="33" fillId="4" borderId="766" xfId="8" applyFont="1" applyFill="1" applyBorder="1" applyAlignment="1">
      <alignment horizontal="center" vertical="center" wrapText="1"/>
    </xf>
    <xf numFmtId="0" fontId="33" fillId="4" borderId="247" xfId="8" applyFont="1" applyFill="1" applyBorder="1" applyAlignment="1">
      <alignment horizontal="center" vertical="center" wrapText="1"/>
    </xf>
    <xf numFmtId="0" fontId="33" fillId="4" borderId="307" xfId="8" applyFont="1" applyFill="1" applyBorder="1" applyAlignment="1">
      <alignment horizontal="center" vertical="center" wrapText="1"/>
    </xf>
    <xf numFmtId="0" fontId="21" fillId="5" borderId="327" xfId="8" applyFont="1" applyFill="1" applyBorder="1" applyAlignment="1">
      <alignment horizontal="center" vertical="center" wrapText="1"/>
    </xf>
    <xf numFmtId="0" fontId="12" fillId="36" borderId="1037" xfId="8" applyFill="1" applyBorder="1" applyAlignment="1">
      <alignment horizontal="center" vertical="center" wrapText="1"/>
    </xf>
    <xf numFmtId="0" fontId="12" fillId="36" borderId="1038" xfId="8" applyFill="1" applyBorder="1" applyAlignment="1">
      <alignment horizontal="center" vertical="center" wrapText="1"/>
    </xf>
    <xf numFmtId="0" fontId="12" fillId="36" borderId="1017" xfId="8" applyFill="1" applyBorder="1" applyAlignment="1">
      <alignment horizontal="center" vertical="center" wrapText="1"/>
    </xf>
    <xf numFmtId="0" fontId="12" fillId="36" borderId="183" xfId="8" applyFill="1" applyBorder="1" applyAlignment="1">
      <alignment horizontal="center" vertical="center" wrapText="1"/>
    </xf>
    <xf numFmtId="0" fontId="12" fillId="36" borderId="1032" xfId="8" applyFill="1" applyBorder="1" applyAlignment="1">
      <alignment horizontal="center" vertical="center" wrapText="1"/>
    </xf>
    <xf numFmtId="0" fontId="12" fillId="36" borderId="1033" xfId="8" applyFill="1" applyBorder="1" applyAlignment="1">
      <alignment horizontal="center" vertical="center" wrapText="1"/>
    </xf>
    <xf numFmtId="0" fontId="21" fillId="11" borderId="750" xfId="8" applyFont="1" applyFill="1" applyBorder="1" applyAlignment="1">
      <alignment horizontal="center" vertical="center" wrapText="1"/>
    </xf>
    <xf numFmtId="0" fontId="21" fillId="11" borderId="766" xfId="8" applyFont="1" applyFill="1" applyBorder="1" applyAlignment="1">
      <alignment horizontal="center" vertical="center" wrapText="1"/>
    </xf>
    <xf numFmtId="0" fontId="21" fillId="11" borderId="638" xfId="8" applyFont="1" applyFill="1" applyBorder="1" applyAlignment="1">
      <alignment horizontal="center" vertical="center" wrapText="1"/>
    </xf>
    <xf numFmtId="0" fontId="21" fillId="11" borderId="616" xfId="8" applyFont="1" applyFill="1" applyBorder="1" applyAlignment="1">
      <alignment horizontal="center" vertical="center" wrapText="1"/>
    </xf>
    <xf numFmtId="0" fontId="21" fillId="11" borderId="609" xfId="8" applyFont="1" applyFill="1" applyBorder="1" applyAlignment="1">
      <alignment horizontal="center" vertical="center" wrapText="1"/>
    </xf>
    <xf numFmtId="0" fontId="21" fillId="11" borderId="413" xfId="8" applyFont="1" applyFill="1" applyBorder="1" applyAlignment="1">
      <alignment horizontal="center" vertical="center" wrapText="1"/>
    </xf>
    <xf numFmtId="0" fontId="21" fillId="12" borderId="197" xfId="8" applyFont="1" applyFill="1" applyBorder="1" applyAlignment="1">
      <alignment horizontal="center" vertical="center" wrapText="1"/>
    </xf>
    <xf numFmtId="0" fontId="21" fillId="12" borderId="195" xfId="8" applyFont="1" applyFill="1" applyBorder="1" applyAlignment="1">
      <alignment horizontal="center" vertical="center" wrapText="1"/>
    </xf>
    <xf numFmtId="0" fontId="21" fillId="12" borderId="198" xfId="8" applyFont="1" applyFill="1" applyBorder="1" applyAlignment="1">
      <alignment horizontal="center" vertical="center" wrapText="1"/>
    </xf>
    <xf numFmtId="0" fontId="21" fillId="12" borderId="325" xfId="8" applyFont="1" applyFill="1" applyBorder="1" applyAlignment="1">
      <alignment horizontal="center" vertical="center" wrapText="1"/>
    </xf>
    <xf numFmtId="0" fontId="21" fillId="12" borderId="291" xfId="8" applyFont="1" applyFill="1" applyBorder="1" applyAlignment="1">
      <alignment horizontal="center" vertical="center" wrapText="1"/>
    </xf>
    <xf numFmtId="0" fontId="21" fillId="12" borderId="326" xfId="8" applyFont="1" applyFill="1" applyBorder="1" applyAlignment="1">
      <alignment horizontal="center" vertical="center" wrapText="1"/>
    </xf>
    <xf numFmtId="20" fontId="11" fillId="2" borderId="267" xfId="8" applyNumberFormat="1" applyFont="1" applyFill="1" applyBorder="1" applyAlignment="1">
      <alignment horizontal="center" vertical="center" wrapText="1"/>
    </xf>
    <xf numFmtId="0" fontId="12" fillId="32" borderId="886" xfId="8" applyFill="1" applyBorder="1" applyAlignment="1">
      <alignment horizontal="center" vertical="center" wrapText="1"/>
    </xf>
    <xf numFmtId="0" fontId="12" fillId="32" borderId="888" xfId="8" applyFill="1" applyBorder="1" applyAlignment="1">
      <alignment horizontal="center" vertical="center" wrapText="1"/>
    </xf>
    <xf numFmtId="0" fontId="12" fillId="32" borderId="307" xfId="8" applyFill="1" applyBorder="1" applyAlignment="1">
      <alignment horizontal="center" vertical="center" wrapText="1"/>
    </xf>
    <xf numFmtId="0" fontId="12" fillId="32" borderId="247" xfId="8" applyFill="1" applyBorder="1" applyAlignment="1">
      <alignment horizontal="center" vertical="center" wrapText="1"/>
    </xf>
    <xf numFmtId="0" fontId="12" fillId="32" borderId="880" xfId="8" applyFill="1" applyBorder="1" applyAlignment="1">
      <alignment horizontal="center" vertical="center" wrapText="1"/>
    </xf>
    <xf numFmtId="0" fontId="12" fillId="32" borderId="873" xfId="8" applyFill="1" applyBorder="1" applyAlignment="1">
      <alignment horizontal="center" vertical="center" wrapText="1"/>
    </xf>
    <xf numFmtId="0" fontId="11" fillId="0" borderId="1" xfId="8" applyFont="1" applyBorder="1" applyAlignment="1">
      <alignment horizontal="center"/>
    </xf>
    <xf numFmtId="0" fontId="21" fillId="12" borderId="578" xfId="8" applyFont="1" applyFill="1" applyBorder="1" applyAlignment="1">
      <alignment horizontal="center" vertical="center" wrapText="1"/>
    </xf>
    <xf numFmtId="0" fontId="21" fillId="12" borderId="577" xfId="8" applyFont="1" applyFill="1" applyBorder="1" applyAlignment="1">
      <alignment horizontal="center" vertical="center" wrapText="1"/>
    </xf>
    <xf numFmtId="0" fontId="21" fillId="12" borderId="249" xfId="8" applyFont="1" applyFill="1" applyBorder="1" applyAlignment="1">
      <alignment horizontal="center" vertical="center" wrapText="1"/>
    </xf>
    <xf numFmtId="0" fontId="21" fillId="12" borderId="462" xfId="8" applyFont="1" applyFill="1" applyBorder="1" applyAlignment="1">
      <alignment horizontal="center" vertical="center" wrapText="1"/>
    </xf>
    <xf numFmtId="0" fontId="10" fillId="0" borderId="0" xfId="8" applyFont="1" applyAlignment="1">
      <alignment horizontal="left"/>
    </xf>
    <xf numFmtId="0" fontId="21" fillId="12" borderId="344" xfId="8" applyFont="1" applyFill="1" applyBorder="1" applyAlignment="1">
      <alignment horizontal="center" vertical="center" wrapText="1"/>
    </xf>
    <xf numFmtId="0" fontId="21" fillId="12" borderId="576" xfId="8" applyFont="1" applyFill="1" applyBorder="1" applyAlignment="1">
      <alignment horizontal="center" vertical="center" wrapText="1"/>
    </xf>
    <xf numFmtId="0" fontId="21" fillId="13" borderId="331" xfId="8" applyFont="1" applyFill="1" applyBorder="1" applyAlignment="1">
      <alignment horizontal="center" vertical="center" wrapText="1"/>
    </xf>
    <xf numFmtId="0" fontId="21" fillId="13" borderId="333" xfId="8" applyFont="1" applyFill="1" applyBorder="1" applyAlignment="1">
      <alignment horizontal="center" vertical="center" wrapText="1"/>
    </xf>
    <xf numFmtId="0" fontId="21" fillId="13" borderId="578" xfId="8" applyFont="1" applyFill="1" applyBorder="1" applyAlignment="1">
      <alignment horizontal="center" vertical="center" wrapText="1"/>
    </xf>
    <xf numFmtId="0" fontId="21" fillId="13" borderId="577" xfId="8" applyFont="1" applyFill="1" applyBorder="1" applyAlignment="1">
      <alignment horizontal="center" vertical="center" wrapText="1"/>
    </xf>
    <xf numFmtId="0" fontId="21" fillId="5" borderId="578" xfId="8" applyFont="1" applyFill="1" applyBorder="1" applyAlignment="1">
      <alignment horizontal="center" vertical="center" wrapText="1"/>
    </xf>
    <xf numFmtId="0" fontId="21" fillId="5" borderId="577" xfId="8" applyFont="1" applyFill="1" applyBorder="1" applyAlignment="1">
      <alignment horizontal="center" vertical="center" wrapText="1"/>
    </xf>
    <xf numFmtId="0" fontId="28" fillId="13" borderId="307" xfId="8" applyFont="1" applyFill="1" applyBorder="1" applyAlignment="1">
      <alignment horizontal="center" vertical="center" wrapText="1"/>
    </xf>
    <xf numFmtId="0" fontId="28" fillId="13" borderId="247" xfId="8" applyFont="1" applyFill="1" applyBorder="1" applyAlignment="1">
      <alignment horizontal="center" vertical="center" wrapText="1"/>
    </xf>
    <xf numFmtId="0" fontId="28" fillId="13" borderId="552" xfId="8" applyFont="1" applyFill="1" applyBorder="1" applyAlignment="1">
      <alignment horizontal="center" vertical="center" wrapText="1"/>
    </xf>
    <xf numFmtId="0" fontId="28" fillId="13" borderId="333" xfId="8" applyFont="1" applyFill="1" applyBorder="1" applyAlignment="1">
      <alignment horizontal="center" vertical="center" wrapText="1"/>
    </xf>
    <xf numFmtId="0" fontId="28" fillId="13" borderId="579" xfId="8" applyFont="1" applyFill="1" applyBorder="1" applyAlignment="1">
      <alignment horizontal="center" vertical="center" wrapText="1"/>
    </xf>
    <xf numFmtId="0" fontId="28" fillId="13" borderId="577" xfId="8" applyFont="1" applyFill="1" applyBorder="1" applyAlignment="1">
      <alignment horizontal="center" vertical="center" wrapText="1"/>
    </xf>
    <xf numFmtId="0" fontId="28" fillId="13" borderId="331" xfId="8" applyFont="1" applyFill="1" applyBorder="1" applyAlignment="1">
      <alignment horizontal="center" vertical="center" wrapText="1"/>
    </xf>
    <xf numFmtId="0" fontId="28" fillId="13" borderId="578" xfId="8" applyFont="1" applyFill="1" applyBorder="1" applyAlignment="1">
      <alignment horizontal="center" vertical="center" wrapText="1"/>
    </xf>
    <xf numFmtId="0" fontId="28" fillId="13" borderId="249" xfId="8" applyFont="1" applyFill="1" applyBorder="1" applyAlignment="1">
      <alignment horizontal="center" vertical="center" wrapText="1"/>
    </xf>
    <xf numFmtId="0" fontId="28" fillId="13" borderId="462" xfId="8" applyFont="1" applyFill="1" applyBorder="1" applyAlignment="1">
      <alignment horizontal="center" vertical="center" wrapText="1"/>
    </xf>
    <xf numFmtId="20" fontId="11" fillId="0" borderId="58" xfId="8" applyNumberFormat="1" applyFont="1" applyBorder="1" applyAlignment="1">
      <alignment horizontal="center" vertical="center" wrapText="1"/>
    </xf>
    <xf numFmtId="0" fontId="12" fillId="2" borderId="60" xfId="8" applyFill="1" applyBorder="1" applyAlignment="1">
      <alignment horizontal="center" vertical="center" wrapText="1"/>
    </xf>
    <xf numFmtId="0" fontId="12" fillId="2" borderId="61" xfId="8" applyFill="1" applyBorder="1" applyAlignment="1">
      <alignment horizontal="center" vertical="center" wrapText="1"/>
    </xf>
    <xf numFmtId="0" fontId="12" fillId="0" borderId="59" xfId="8" applyBorder="1" applyAlignment="1">
      <alignment horizontal="center" vertical="center" wrapText="1"/>
    </xf>
    <xf numFmtId="0" fontId="12" fillId="0" borderId="44" xfId="8" applyBorder="1" applyAlignment="1">
      <alignment horizontal="center" vertical="center" wrapText="1"/>
    </xf>
    <xf numFmtId="0" fontId="21" fillId="4" borderId="564" xfId="8" applyFont="1" applyFill="1" applyBorder="1" applyAlignment="1">
      <alignment horizontal="center" vertical="center" wrapText="1"/>
    </xf>
    <xf numFmtId="0" fontId="21" fillId="4" borderId="581" xfId="8" applyFont="1" applyFill="1" applyBorder="1" applyAlignment="1">
      <alignment horizontal="center" vertical="center" wrapText="1"/>
    </xf>
    <xf numFmtId="0" fontId="21" fillId="4" borderId="503" xfId="8" applyFont="1" applyFill="1" applyBorder="1" applyAlignment="1">
      <alignment horizontal="center" vertical="center" wrapText="1"/>
    </xf>
    <xf numFmtId="0" fontId="21" fillId="4" borderId="516" xfId="8" applyFont="1" applyFill="1" applyBorder="1" applyAlignment="1">
      <alignment horizontal="center" vertical="center" wrapText="1"/>
    </xf>
    <xf numFmtId="0" fontId="21" fillId="4" borderId="586" xfId="8" applyFont="1" applyFill="1" applyBorder="1" applyAlignment="1">
      <alignment horizontal="center" vertical="center" wrapText="1"/>
    </xf>
    <xf numFmtId="0" fontId="21" fillId="4" borderId="587" xfId="8" applyFont="1" applyFill="1" applyBorder="1" applyAlignment="1">
      <alignment horizontal="center" vertical="center" wrapText="1"/>
    </xf>
    <xf numFmtId="20" fontId="11" fillId="0" borderId="62" xfId="8" applyNumberFormat="1" applyFont="1" applyBorder="1" applyAlignment="1">
      <alignment horizontal="center" vertical="center" wrapText="1"/>
    </xf>
    <xf numFmtId="0" fontId="21" fillId="11" borderId="578" xfId="8" applyFont="1" applyFill="1" applyBorder="1" applyAlignment="1">
      <alignment horizontal="center" vertical="center" wrapText="1"/>
    </xf>
    <xf numFmtId="0" fontId="21" fillId="11" borderId="577" xfId="8" applyFont="1" applyFill="1" applyBorder="1" applyAlignment="1">
      <alignment horizontal="center" vertical="center" wrapText="1"/>
    </xf>
    <xf numFmtId="0" fontId="21" fillId="4" borderId="582" xfId="8" applyFont="1" applyFill="1" applyBorder="1" applyAlignment="1">
      <alignment horizontal="center" vertical="center" wrapText="1"/>
    </xf>
    <xf numFmtId="0" fontId="21" fillId="4" borderId="583" xfId="8" applyFont="1" applyFill="1" applyBorder="1" applyAlignment="1">
      <alignment horizontal="center" vertical="center" wrapText="1"/>
    </xf>
    <xf numFmtId="0" fontId="21" fillId="4" borderId="584" xfId="8" applyFont="1" applyFill="1" applyBorder="1" applyAlignment="1">
      <alignment horizontal="center" vertical="center" wrapText="1"/>
    </xf>
    <xf numFmtId="0" fontId="21" fillId="4" borderId="552" xfId="8" applyFont="1" applyFill="1" applyBorder="1" applyAlignment="1">
      <alignment horizontal="center" vertical="center" wrapText="1"/>
    </xf>
    <xf numFmtId="0" fontId="21" fillId="4" borderId="579" xfId="8" applyFont="1" applyFill="1" applyBorder="1" applyAlignment="1">
      <alignment horizontal="center" vertical="center" wrapText="1"/>
    </xf>
    <xf numFmtId="0" fontId="21" fillId="4" borderId="578" xfId="8" applyFont="1" applyFill="1" applyBorder="1" applyAlignment="1">
      <alignment horizontal="center" vertical="center" wrapText="1"/>
    </xf>
    <xf numFmtId="0" fontId="21" fillId="4" borderId="577" xfId="8" applyFont="1" applyFill="1" applyBorder="1" applyAlignment="1">
      <alignment horizontal="center" vertical="center" wrapText="1"/>
    </xf>
    <xf numFmtId="0" fontId="21" fillId="4" borderId="499" xfId="8" applyFont="1" applyFill="1" applyBorder="1" applyAlignment="1">
      <alignment horizontal="center" vertical="center" wrapText="1"/>
    </xf>
    <xf numFmtId="0" fontId="21" fillId="4" borderId="497" xfId="8" applyFont="1" applyFill="1" applyBorder="1" applyAlignment="1">
      <alignment horizontal="center" vertical="center" wrapText="1"/>
    </xf>
    <xf numFmtId="0" fontId="21" fillId="4" borderId="533" xfId="8" applyFont="1" applyFill="1" applyBorder="1" applyAlignment="1">
      <alignment horizontal="center" vertical="center" wrapText="1"/>
    </xf>
    <xf numFmtId="0" fontId="12" fillId="0" borderId="63" xfId="8" applyBorder="1" applyAlignment="1">
      <alignment horizontal="center" vertical="center" wrapText="1"/>
    </xf>
    <xf numFmtId="0" fontId="21" fillId="5" borderId="552" xfId="8" applyFont="1" applyFill="1" applyBorder="1" applyAlignment="1">
      <alignment horizontal="center" vertical="center" wrapText="1"/>
    </xf>
    <xf numFmtId="0" fontId="21" fillId="5" borderId="579" xfId="8" applyFont="1" applyFill="1" applyBorder="1" applyAlignment="1">
      <alignment horizontal="center" vertical="center" wrapText="1"/>
    </xf>
    <xf numFmtId="0" fontId="21" fillId="5" borderId="503" xfId="8" applyFont="1" applyFill="1" applyBorder="1" applyAlignment="1">
      <alignment horizontal="center" vertical="center" wrapText="1"/>
    </xf>
    <xf numFmtId="0" fontId="21" fillId="5" borderId="516" xfId="8" applyFont="1" applyFill="1" applyBorder="1" applyAlignment="1">
      <alignment horizontal="center" vertical="center" wrapText="1"/>
    </xf>
    <xf numFmtId="0" fontId="21" fillId="11" borderId="585" xfId="8" applyFont="1" applyFill="1" applyBorder="1" applyAlignment="1">
      <alignment horizontal="center" vertical="center" wrapText="1"/>
    </xf>
    <xf numFmtId="0" fontId="21" fillId="11" borderId="584" xfId="8" applyFont="1" applyFill="1" applyBorder="1" applyAlignment="1">
      <alignment horizontal="center" vertical="center" wrapText="1"/>
    </xf>
    <xf numFmtId="0" fontId="21" fillId="11" borderId="576" xfId="8" applyFont="1" applyFill="1" applyBorder="1" applyAlignment="1">
      <alignment horizontal="center" vertical="center" wrapText="1"/>
    </xf>
    <xf numFmtId="0" fontId="21" fillId="11" borderId="294" xfId="8" applyFont="1" applyFill="1" applyBorder="1" applyAlignment="1">
      <alignment horizontal="center" vertical="center" wrapText="1"/>
    </xf>
    <xf numFmtId="0" fontId="21" fillId="11" borderId="579" xfId="8" applyFont="1" applyFill="1" applyBorder="1" applyAlignment="1">
      <alignment horizontal="center" vertical="center" wrapText="1"/>
    </xf>
    <xf numFmtId="0" fontId="21" fillId="12" borderId="564" xfId="8" applyFont="1" applyFill="1" applyBorder="1" applyAlignment="1">
      <alignment horizontal="center" vertical="center" wrapText="1"/>
    </xf>
    <xf numFmtId="0" fontId="21" fillId="12" borderId="517" xfId="8" applyFont="1" applyFill="1" applyBorder="1" applyAlignment="1">
      <alignment horizontal="center" vertical="center" wrapText="1"/>
    </xf>
    <xf numFmtId="0" fontId="21" fillId="12" borderId="581" xfId="8" applyFont="1" applyFill="1" applyBorder="1" applyAlignment="1">
      <alignment horizontal="center" vertical="center" wrapText="1"/>
    </xf>
    <xf numFmtId="0" fontId="21" fillId="12" borderId="552" xfId="8" applyFont="1" applyFill="1" applyBorder="1" applyAlignment="1">
      <alignment horizontal="center" vertical="center" wrapText="1"/>
    </xf>
    <xf numFmtId="0" fontId="21" fillId="12" borderId="579" xfId="8" applyFont="1" applyFill="1" applyBorder="1" applyAlignment="1">
      <alignment horizontal="center" vertical="center" wrapText="1"/>
    </xf>
    <xf numFmtId="0" fontId="21" fillId="12" borderId="475" xfId="8" applyFont="1" applyFill="1" applyBorder="1" applyAlignment="1">
      <alignment horizontal="center" vertical="center" wrapText="1"/>
    </xf>
    <xf numFmtId="20" fontId="11" fillId="0" borderId="45" xfId="8" applyNumberFormat="1" applyFont="1" applyBorder="1" applyAlignment="1">
      <alignment horizontal="center" vertical="center" wrapText="1"/>
    </xf>
    <xf numFmtId="0" fontId="12" fillId="2" borderId="43" xfId="8" applyFill="1" applyBorder="1" applyAlignment="1">
      <alignment horizontal="center" vertical="center" wrapText="1"/>
    </xf>
    <xf numFmtId="0" fontId="12" fillId="2" borderId="62" xfId="8" applyFill="1" applyBorder="1" applyAlignment="1">
      <alignment horizontal="center" vertical="center" wrapText="1"/>
    </xf>
    <xf numFmtId="0" fontId="12" fillId="2" borderId="131" xfId="8" applyFill="1" applyBorder="1" applyAlignment="1">
      <alignment horizontal="center" vertical="center" wrapText="1"/>
    </xf>
    <xf numFmtId="0" fontId="0" fillId="0" borderId="226" xfId="0" applyBorder="1"/>
    <xf numFmtId="0" fontId="0" fillId="0" borderId="337" xfId="0" applyBorder="1"/>
    <xf numFmtId="0" fontId="11" fillId="0" borderId="324" xfId="8" applyFont="1" applyBorder="1" applyAlignment="1">
      <alignment horizontal="center" vertical="center" wrapText="1"/>
    </xf>
    <xf numFmtId="0" fontId="11" fillId="0" borderId="240" xfId="8" applyFont="1" applyBorder="1" applyAlignment="1">
      <alignment horizontal="center" vertical="center" wrapText="1"/>
    </xf>
    <xf numFmtId="0" fontId="11" fillId="0" borderId="238" xfId="8" applyFont="1" applyBorder="1" applyAlignment="1">
      <alignment horizontal="center" vertical="center" wrapText="1"/>
    </xf>
    <xf numFmtId="0" fontId="0" fillId="0" borderId="330" xfId="0" applyBorder="1"/>
    <xf numFmtId="0" fontId="21" fillId="13" borderId="763" xfId="8" applyFont="1" applyFill="1" applyBorder="1" applyAlignment="1">
      <alignment horizontal="center" vertical="center" wrapText="1"/>
    </xf>
    <xf numFmtId="0" fontId="12" fillId="0" borderId="765" xfId="0" applyFont="1" applyBorder="1"/>
    <xf numFmtId="0" fontId="12" fillId="0" borderId="764" xfId="0" applyFont="1" applyBorder="1"/>
    <xf numFmtId="0" fontId="12" fillId="0" borderId="754" xfId="0" applyFont="1" applyBorder="1"/>
    <xf numFmtId="0" fontId="12" fillId="0" borderId="638" xfId="0" applyFont="1" applyBorder="1"/>
    <xf numFmtId="0" fontId="12" fillId="0" borderId="615" xfId="0" applyFont="1" applyBorder="1"/>
    <xf numFmtId="0" fontId="12" fillId="0" borderId="616" xfId="0" applyFont="1" applyBorder="1"/>
    <xf numFmtId="0" fontId="12" fillId="0" borderId="609" xfId="0" applyFont="1" applyBorder="1"/>
    <xf numFmtId="0" fontId="12" fillId="0" borderId="619" xfId="0" applyFont="1" applyBorder="1"/>
    <xf numFmtId="0" fontId="12" fillId="0" borderId="413" xfId="0" applyFont="1" applyBorder="1"/>
    <xf numFmtId="0" fontId="21" fillId="12" borderId="765" xfId="8" applyFont="1" applyFill="1" applyBorder="1" applyAlignment="1">
      <alignment horizontal="center" vertical="center" wrapText="1"/>
    </xf>
    <xf numFmtId="0" fontId="21" fillId="4" borderId="760" xfId="8" applyFont="1" applyFill="1" applyBorder="1" applyAlignment="1">
      <alignment horizontal="center" vertical="center" wrapText="1"/>
    </xf>
    <xf numFmtId="0" fontId="21" fillId="4" borderId="761" xfId="8" applyFont="1" applyFill="1" applyBorder="1" applyAlignment="1">
      <alignment horizontal="center" vertical="center" wrapText="1"/>
    </xf>
    <xf numFmtId="0" fontId="21" fillId="4" borderId="638" xfId="8" applyFont="1" applyFill="1" applyBorder="1" applyAlignment="1">
      <alignment horizontal="center" vertical="center" wrapText="1"/>
    </xf>
    <xf numFmtId="0" fontId="21" fillId="4" borderId="616" xfId="8" applyFont="1" applyFill="1" applyBorder="1" applyAlignment="1">
      <alignment horizontal="center" vertical="center" wrapText="1"/>
    </xf>
    <xf numFmtId="0" fontId="28" fillId="13" borderId="763" xfId="8" applyFont="1" applyFill="1" applyBorder="1" applyAlignment="1">
      <alignment horizontal="center" vertical="center" wrapText="1"/>
    </xf>
    <xf numFmtId="20" fontId="11" fillId="2" borderId="140" xfId="8" applyNumberFormat="1" applyFont="1" applyFill="1" applyBorder="1" applyAlignment="1">
      <alignment horizontal="center" vertical="center" wrapText="1"/>
    </xf>
    <xf numFmtId="0" fontId="21" fillId="12" borderId="763" xfId="8" applyFont="1" applyFill="1" applyBorder="1" applyAlignment="1">
      <alignment horizontal="center" vertical="center" wrapText="1"/>
    </xf>
    <xf numFmtId="0" fontId="21" fillId="5" borderId="763" xfId="8" applyFont="1" applyFill="1" applyBorder="1" applyAlignment="1">
      <alignment horizontal="center" vertical="center" wrapText="1"/>
    </xf>
    <xf numFmtId="0" fontId="21" fillId="4" borderId="834" xfId="8" applyFont="1" applyFill="1" applyBorder="1" applyAlignment="1">
      <alignment horizontal="center" vertical="center" wrapText="1"/>
    </xf>
    <xf numFmtId="0" fontId="12" fillId="0" borderId="843" xfId="0" applyFont="1" applyBorder="1"/>
    <xf numFmtId="0" fontId="12" fillId="0" borderId="836" xfId="0" applyFont="1" applyBorder="1"/>
    <xf numFmtId="0" fontId="12" fillId="0" borderId="766" xfId="0" applyFont="1" applyBorder="1"/>
    <xf numFmtId="0" fontId="12" fillId="0" borderId="838" xfId="0" applyFont="1" applyBorder="1"/>
    <xf numFmtId="0" fontId="12" fillId="0" borderId="841" xfId="0" applyFont="1" applyBorder="1"/>
    <xf numFmtId="0" fontId="12" fillId="0" borderId="840" xfId="0" applyFont="1" applyBorder="1"/>
    <xf numFmtId="0" fontId="12" fillId="0" borderId="756" xfId="0" applyFont="1" applyBorder="1"/>
    <xf numFmtId="0" fontId="12" fillId="0" borderId="614" xfId="0" applyFont="1" applyBorder="1"/>
    <xf numFmtId="0" fontId="0" fillId="0" borderId="291" xfId="0" applyBorder="1"/>
    <xf numFmtId="0" fontId="12" fillId="0" borderId="1022" xfId="0" applyFont="1" applyBorder="1"/>
    <xf numFmtId="0" fontId="12" fillId="0" borderId="1121" xfId="0" applyFont="1" applyBorder="1"/>
    <xf numFmtId="0" fontId="12" fillId="0" borderId="1146" xfId="0" applyFont="1" applyBorder="1"/>
    <xf numFmtId="0" fontId="12" fillId="2" borderId="401" xfId="8" applyFill="1" applyBorder="1" applyAlignment="1">
      <alignment horizontal="center" vertical="center" wrapText="1"/>
    </xf>
    <xf numFmtId="0" fontId="28" fillId="13" borderId="856" xfId="8" applyFont="1" applyFill="1" applyBorder="1" applyAlignment="1">
      <alignment horizontal="center" vertical="center" wrapText="1"/>
    </xf>
    <xf numFmtId="0" fontId="28" fillId="13" borderId="854" xfId="8" applyFont="1" applyFill="1" applyBorder="1" applyAlignment="1">
      <alignment horizontal="center" vertical="center" wrapText="1"/>
    </xf>
    <xf numFmtId="0" fontId="28" fillId="13" borderId="754" xfId="8" applyFont="1" applyFill="1" applyBorder="1" applyAlignment="1">
      <alignment horizontal="center" vertical="center" wrapText="1"/>
    </xf>
    <xf numFmtId="0" fontId="28" fillId="13" borderId="755" xfId="8" applyFont="1" applyFill="1" applyBorder="1" applyAlignment="1">
      <alignment horizontal="center" vertical="center" wrapText="1"/>
    </xf>
    <xf numFmtId="0" fontId="28" fillId="13" borderId="766" xfId="8" applyFont="1" applyFill="1" applyBorder="1" applyAlignment="1">
      <alignment horizontal="center" vertical="center" wrapText="1"/>
    </xf>
    <xf numFmtId="0" fontId="28" fillId="13" borderId="838" xfId="8" applyFont="1" applyFill="1" applyBorder="1" applyAlignment="1">
      <alignment horizontal="center" vertical="center" wrapText="1"/>
    </xf>
    <xf numFmtId="0" fontId="28" fillId="13" borderId="616" xfId="8" applyFont="1" applyFill="1" applyBorder="1" applyAlignment="1">
      <alignment horizontal="center" vertical="center" wrapText="1"/>
    </xf>
    <xf numFmtId="0" fontId="28" fillId="13" borderId="609" xfId="8" applyFont="1" applyFill="1" applyBorder="1" applyAlignment="1">
      <alignment horizontal="center" vertical="center" wrapText="1"/>
    </xf>
    <xf numFmtId="0" fontId="28" fillId="13" borderId="840" xfId="8" applyFont="1" applyFill="1" applyBorder="1" applyAlignment="1">
      <alignment horizontal="center" vertical="center" wrapText="1"/>
    </xf>
    <xf numFmtId="0" fontId="21" fillId="12" borderId="615" xfId="8" applyFont="1" applyFill="1" applyBorder="1" applyAlignment="1">
      <alignment horizontal="center" vertical="center" wrapText="1"/>
    </xf>
    <xf numFmtId="0" fontId="21" fillId="12" borderId="616" xfId="8" applyFont="1" applyFill="1" applyBorder="1" applyAlignment="1">
      <alignment horizontal="center" vertical="center" wrapText="1"/>
    </xf>
    <xf numFmtId="0" fontId="21" fillId="11" borderId="846" xfId="8" applyFont="1" applyFill="1" applyBorder="1" applyAlignment="1">
      <alignment horizontal="center" vertical="center" wrapText="1"/>
    </xf>
    <xf numFmtId="0" fontId="21" fillId="11" borderId="849" xfId="8" applyFont="1" applyFill="1" applyBorder="1" applyAlignment="1">
      <alignment horizontal="center" vertical="center" wrapText="1"/>
    </xf>
    <xf numFmtId="0" fontId="21" fillId="11" borderId="847" xfId="8" applyFont="1" applyFill="1" applyBorder="1" applyAlignment="1">
      <alignment horizontal="center" vertical="center" wrapText="1"/>
    </xf>
    <xf numFmtId="0" fontId="21" fillId="11" borderId="838" xfId="8" applyFont="1" applyFill="1" applyBorder="1" applyAlignment="1">
      <alignment horizontal="center" vertical="center" wrapText="1"/>
    </xf>
    <xf numFmtId="0" fontId="21" fillId="11" borderId="615" xfId="8" applyFont="1" applyFill="1" applyBorder="1" applyAlignment="1">
      <alignment horizontal="center" vertical="center" wrapText="1"/>
    </xf>
    <xf numFmtId="0" fontId="21" fillId="12" borderId="781" xfId="8" applyFont="1" applyFill="1" applyBorder="1" applyAlignment="1">
      <alignment horizontal="center" vertical="center" wrapText="1"/>
    </xf>
    <xf numFmtId="0" fontId="21" fillId="12" borderId="614" xfId="8" applyFont="1" applyFill="1" applyBorder="1" applyAlignment="1">
      <alignment horizontal="center" vertical="center" wrapText="1"/>
    </xf>
    <xf numFmtId="0" fontId="21" fillId="11" borderId="869" xfId="8" applyFont="1" applyFill="1" applyBorder="1" applyAlignment="1">
      <alignment horizontal="center" vertical="center" wrapText="1"/>
    </xf>
    <xf numFmtId="0" fontId="21" fillId="11" borderId="804" xfId="8" applyFont="1" applyFill="1" applyBorder="1" applyAlignment="1">
      <alignment horizontal="center" vertical="center" wrapText="1"/>
    </xf>
    <xf numFmtId="0" fontId="21" fillId="11" borderId="779" xfId="8" applyFont="1" applyFill="1" applyBorder="1" applyAlignment="1">
      <alignment horizontal="center" vertical="center" wrapText="1"/>
    </xf>
    <xf numFmtId="0" fontId="21" fillId="11" borderId="778" xfId="8" applyFont="1" applyFill="1" applyBorder="1" applyAlignment="1">
      <alignment horizontal="center" vertical="center" wrapText="1"/>
    </xf>
    <xf numFmtId="0" fontId="21" fillId="11" borderId="873" xfId="8" applyFont="1" applyFill="1" applyBorder="1" applyAlignment="1">
      <alignment horizontal="center" vertical="center" wrapText="1"/>
    </xf>
    <xf numFmtId="0" fontId="21" fillId="5" borderId="615" xfId="8" applyFont="1" applyFill="1" applyBorder="1" applyAlignment="1">
      <alignment horizontal="center" vertical="center" wrapText="1"/>
    </xf>
    <xf numFmtId="20" fontId="11" fillId="2" borderId="401" xfId="8" applyNumberFormat="1" applyFont="1" applyFill="1" applyBorder="1" applyAlignment="1">
      <alignment horizontal="center" vertical="center" wrapText="1"/>
    </xf>
    <xf numFmtId="0" fontId="21" fillId="4" borderId="844" xfId="8" applyFont="1" applyFill="1" applyBorder="1" applyAlignment="1">
      <alignment horizontal="center" vertical="center" wrapText="1"/>
    </xf>
    <xf numFmtId="0" fontId="21" fillId="4" borderId="854" xfId="8" applyFont="1" applyFill="1" applyBorder="1" applyAlignment="1">
      <alignment horizontal="center" vertical="center" wrapText="1"/>
    </xf>
    <xf numFmtId="0" fontId="21" fillId="4" borderId="766" xfId="8" applyFont="1" applyFill="1" applyBorder="1" applyAlignment="1">
      <alignment horizontal="center" vertical="center" wrapText="1"/>
    </xf>
    <xf numFmtId="0" fontId="21" fillId="4" borderId="838" xfId="8" applyFont="1" applyFill="1" applyBorder="1" applyAlignment="1">
      <alignment horizontal="center" vertical="center" wrapText="1"/>
    </xf>
    <xf numFmtId="0" fontId="21" fillId="4" borderId="615" xfId="8" applyFont="1" applyFill="1" applyBorder="1" applyAlignment="1">
      <alignment horizontal="center" vertical="center" wrapText="1"/>
    </xf>
    <xf numFmtId="0" fontId="21" fillId="4" borderId="609" xfId="8" applyFont="1" applyFill="1" applyBorder="1" applyAlignment="1">
      <alignment horizontal="center" vertical="center" wrapText="1"/>
    </xf>
    <xf numFmtId="0" fontId="21" fillId="4" borderId="841" xfId="8" applyFont="1" applyFill="1" applyBorder="1" applyAlignment="1">
      <alignment horizontal="center" vertical="center" wrapText="1"/>
    </xf>
    <xf numFmtId="0" fontId="21" fillId="4" borderId="840" xfId="8" applyFont="1" applyFill="1" applyBorder="1" applyAlignment="1">
      <alignment horizontal="center" vertical="center" wrapText="1"/>
    </xf>
    <xf numFmtId="0" fontId="21" fillId="13" borderId="755" xfId="8" applyFont="1" applyFill="1" applyBorder="1" applyAlignment="1">
      <alignment horizontal="center" vertical="center" wrapText="1"/>
    </xf>
    <xf numFmtId="0" fontId="21" fillId="13" borderId="614" xfId="8" applyFont="1" applyFill="1" applyBorder="1" applyAlignment="1">
      <alignment horizontal="center" vertical="center" wrapText="1"/>
    </xf>
    <xf numFmtId="0" fontId="21" fillId="13" borderId="615" xfId="8" applyFont="1" applyFill="1" applyBorder="1" applyAlignment="1">
      <alignment horizontal="center" vertical="center" wrapText="1"/>
    </xf>
    <xf numFmtId="0" fontId="21" fillId="13" borderId="616" xfId="8" applyFont="1" applyFill="1" applyBorder="1" applyAlignment="1">
      <alignment horizontal="center" vertical="center" wrapText="1"/>
    </xf>
    <xf numFmtId="20" fontId="11" fillId="0" borderId="372" xfId="8" applyNumberFormat="1" applyFont="1" applyBorder="1" applyAlignment="1">
      <alignment horizontal="center" vertical="center" wrapText="1"/>
    </xf>
    <xf numFmtId="20" fontId="11" fillId="0" borderId="401" xfId="8" applyNumberFormat="1" applyFont="1" applyBorder="1" applyAlignment="1">
      <alignment horizontal="center" vertical="center" wrapText="1"/>
    </xf>
    <xf numFmtId="20" fontId="11" fillId="0" borderId="374" xfId="8" applyNumberFormat="1" applyFont="1" applyBorder="1" applyAlignment="1">
      <alignment horizontal="center" vertical="center" wrapText="1"/>
    </xf>
    <xf numFmtId="20" fontId="11" fillId="0" borderId="373" xfId="8" applyNumberFormat="1" applyFont="1" applyBorder="1" applyAlignment="1">
      <alignment horizontal="center" vertical="center" wrapText="1"/>
    </xf>
    <xf numFmtId="0" fontId="13" fillId="0" borderId="0" xfId="8" applyFont="1" applyAlignment="1">
      <alignment horizontal="left" vertical="center"/>
    </xf>
    <xf numFmtId="0" fontId="21" fillId="5" borderId="766" xfId="8" applyFont="1" applyFill="1" applyBorder="1" applyAlignment="1">
      <alignment horizontal="center" vertical="center" wrapText="1"/>
    </xf>
    <xf numFmtId="0" fontId="21" fillId="5" borderId="754" xfId="8" applyFont="1" applyFill="1" applyBorder="1" applyAlignment="1">
      <alignment horizontal="center" vertical="center" wrapText="1"/>
    </xf>
    <xf numFmtId="0" fontId="21" fillId="5" borderId="838" xfId="8" applyFont="1" applyFill="1" applyBorder="1" applyAlignment="1">
      <alignment horizontal="center" vertical="center" wrapText="1"/>
    </xf>
    <xf numFmtId="0" fontId="21" fillId="5" borderId="616" xfId="8" applyFont="1" applyFill="1" applyBorder="1" applyAlignment="1">
      <alignment horizontal="center" vertical="center" wrapText="1"/>
    </xf>
    <xf numFmtId="0" fontId="21" fillId="12" borderId="794" xfId="8" applyFont="1" applyFill="1" applyBorder="1" applyAlignment="1">
      <alignment horizontal="center" vertical="center" wrapText="1"/>
    </xf>
    <xf numFmtId="0" fontId="21" fillId="12" borderId="783" xfId="8" applyFont="1" applyFill="1" applyBorder="1" applyAlignment="1">
      <alignment horizontal="center" vertical="center" wrapText="1"/>
    </xf>
    <xf numFmtId="0" fontId="21" fillId="12" borderId="795" xfId="8" applyFont="1" applyFill="1" applyBorder="1" applyAlignment="1">
      <alignment horizontal="center" vertical="center" wrapText="1"/>
    </xf>
    <xf numFmtId="0" fontId="21" fillId="12" borderId="779" xfId="8" applyFont="1" applyFill="1" applyBorder="1" applyAlignment="1">
      <alignment horizontal="center" vertical="center" wrapText="1"/>
    </xf>
    <xf numFmtId="0" fontId="21" fillId="12" borderId="780" xfId="8" applyFont="1" applyFill="1" applyBorder="1" applyAlignment="1">
      <alignment horizontal="center" vertical="center" wrapText="1"/>
    </xf>
    <xf numFmtId="0" fontId="21" fillId="12" borderId="778" xfId="8" applyFont="1" applyFill="1" applyBorder="1" applyAlignment="1">
      <alignment horizontal="center" vertical="center" wrapText="1"/>
    </xf>
    <xf numFmtId="0" fontId="21" fillId="12" borderId="766" xfId="8" applyFont="1" applyFill="1" applyBorder="1" applyAlignment="1">
      <alignment horizontal="center" vertical="center" wrapText="1"/>
    </xf>
    <xf numFmtId="0" fontId="21" fillId="29" borderId="793" xfId="8" applyFont="1" applyFill="1" applyBorder="1" applyAlignment="1">
      <alignment horizontal="center" vertical="center" wrapText="1"/>
    </xf>
    <xf numFmtId="0" fontId="12" fillId="29" borderId="733" xfId="0" applyFont="1" applyFill="1" applyBorder="1" applyAlignment="1">
      <alignment horizontal="center" vertical="center" wrapText="1"/>
    </xf>
    <xf numFmtId="0" fontId="12" fillId="29" borderId="843" xfId="0" applyFont="1" applyFill="1" applyBorder="1" applyAlignment="1">
      <alignment horizontal="center" vertical="center" wrapText="1"/>
    </xf>
    <xf numFmtId="0" fontId="12" fillId="29" borderId="139" xfId="0" applyFont="1" applyFill="1" applyBorder="1" applyAlignment="1">
      <alignment horizontal="center" vertical="center" wrapText="1"/>
    </xf>
    <xf numFmtId="0" fontId="12" fillId="29" borderId="0" xfId="0" applyFont="1" applyFill="1" applyAlignment="1">
      <alignment horizontal="center" vertical="center" wrapText="1"/>
    </xf>
    <xf numFmtId="0" fontId="21" fillId="11" borderId="886" xfId="8" applyFont="1" applyFill="1" applyBorder="1" applyAlignment="1">
      <alignment horizontal="center" vertical="center" wrapText="1"/>
    </xf>
    <xf numFmtId="0" fontId="21" fillId="11" borderId="888" xfId="8" applyFont="1" applyFill="1" applyBorder="1" applyAlignment="1">
      <alignment horizontal="center" vertical="center" wrapText="1"/>
    </xf>
    <xf numFmtId="0" fontId="11" fillId="0" borderId="742" xfId="8" applyFont="1" applyBorder="1" applyAlignment="1">
      <alignment horizontal="center" vertical="center" wrapText="1"/>
    </xf>
    <xf numFmtId="0" fontId="11" fillId="0" borderId="745" xfId="8" applyFont="1" applyBorder="1" applyAlignment="1">
      <alignment horizontal="center" vertical="center" wrapText="1"/>
    </xf>
    <xf numFmtId="0" fontId="21" fillId="37" borderId="1102" xfId="8" applyFont="1" applyFill="1" applyBorder="1" applyAlignment="1">
      <alignment horizontal="center" vertical="center" wrapText="1"/>
    </xf>
    <xf numFmtId="0" fontId="21" fillId="37" borderId="1061" xfId="8" applyFont="1" applyFill="1" applyBorder="1" applyAlignment="1">
      <alignment horizontal="center" vertical="center" wrapText="1"/>
    </xf>
    <xf numFmtId="0" fontId="21" fillId="37" borderId="1094" xfId="8" applyFont="1" applyFill="1" applyBorder="1" applyAlignment="1">
      <alignment horizontal="center" vertical="center" wrapText="1"/>
    </xf>
    <xf numFmtId="0" fontId="21" fillId="37" borderId="1086" xfId="8" applyFont="1" applyFill="1" applyBorder="1" applyAlignment="1">
      <alignment horizontal="center" vertical="center" wrapText="1"/>
    </xf>
    <xf numFmtId="0" fontId="21" fillId="37" borderId="1085" xfId="8" applyFont="1" applyFill="1" applyBorder="1" applyAlignment="1">
      <alignment horizontal="center" vertical="center" wrapText="1"/>
    </xf>
    <xf numFmtId="0" fontId="21" fillId="37" borderId="1082" xfId="8" applyFont="1" applyFill="1" applyBorder="1" applyAlignment="1">
      <alignment horizontal="center" vertical="center" wrapText="1"/>
    </xf>
    <xf numFmtId="0" fontId="21" fillId="37" borderId="1078" xfId="8" applyFont="1" applyFill="1" applyBorder="1" applyAlignment="1">
      <alignment horizontal="center" vertical="center" wrapText="1"/>
    </xf>
    <xf numFmtId="20" fontId="11" fillId="2" borderId="63" xfId="8" applyNumberFormat="1" applyFont="1" applyFill="1" applyBorder="1" applyAlignment="1">
      <alignment horizontal="center" vertical="center" wrapText="1"/>
    </xf>
    <xf numFmtId="0" fontId="28" fillId="0" borderId="1061" xfId="8" applyFont="1" applyBorder="1" applyAlignment="1">
      <alignment horizontal="center" vertical="center" wrapText="1"/>
    </xf>
    <xf numFmtId="0" fontId="28" fillId="0" borderId="1094" xfId="8" applyFont="1" applyBorder="1" applyAlignment="1">
      <alignment horizontal="center" vertical="center" wrapText="1"/>
    </xf>
    <xf numFmtId="0" fontId="28" fillId="0" borderId="780" xfId="8" applyFont="1" applyBorder="1" applyAlignment="1">
      <alignment horizontal="center" vertical="center" wrapText="1"/>
    </xf>
    <xf numFmtId="0" fontId="28" fillId="0" borderId="1087" xfId="8" applyFont="1" applyBorder="1" applyAlignment="1">
      <alignment horizontal="center" vertical="center" wrapText="1"/>
    </xf>
    <xf numFmtId="0" fontId="28" fillId="0" borderId="0" xfId="8" applyFont="1" applyAlignment="1">
      <alignment horizontal="center" vertical="center" wrapText="1"/>
    </xf>
    <xf numFmtId="0" fontId="28" fillId="0" borderId="247" xfId="8" applyFont="1" applyBorder="1" applyAlignment="1">
      <alignment horizontal="center" vertical="center" wrapText="1"/>
    </xf>
    <xf numFmtId="0" fontId="28" fillId="0" borderId="1075" xfId="8" applyFont="1" applyBorder="1" applyAlignment="1">
      <alignment horizontal="center" vertical="center" wrapText="1"/>
    </xf>
    <xf numFmtId="0" fontId="28" fillId="0" borderId="1077" xfId="8" applyFont="1" applyBorder="1" applyAlignment="1">
      <alignment horizontal="center" vertical="center" wrapText="1"/>
    </xf>
    <xf numFmtId="0" fontId="28" fillId="0" borderId="1082" xfId="8" applyFont="1" applyBorder="1" applyAlignment="1">
      <alignment horizontal="center" vertical="center" wrapText="1"/>
    </xf>
    <xf numFmtId="0" fontId="28" fillId="0" borderId="1078" xfId="8" applyFont="1" applyBorder="1" applyAlignment="1">
      <alignment horizontal="center" vertical="center" wrapText="1"/>
    </xf>
    <xf numFmtId="0" fontId="21" fillId="36" borderId="750" xfId="8" applyFont="1" applyFill="1" applyBorder="1" applyAlignment="1">
      <alignment horizontal="center" vertical="center" wrapText="1"/>
    </xf>
    <xf numFmtId="0" fontId="21" fillId="36" borderId="734" xfId="8" applyFont="1" applyFill="1" applyBorder="1" applyAlignment="1">
      <alignment horizontal="center" vertical="center" wrapText="1"/>
    </xf>
    <xf numFmtId="0" fontId="21" fillId="36" borderId="766" xfId="8" applyFont="1" applyFill="1" applyBorder="1" applyAlignment="1">
      <alignment horizontal="center" vertical="center" wrapText="1"/>
    </xf>
    <xf numFmtId="0" fontId="21" fillId="36" borderId="307" xfId="8" applyFont="1" applyFill="1" applyBorder="1" applyAlignment="1">
      <alignment horizontal="center" vertical="center" wrapText="1"/>
    </xf>
    <xf numFmtId="0" fontId="21" fillId="36" borderId="886" xfId="8" applyFont="1" applyFill="1" applyBorder="1" applyAlignment="1">
      <alignment horizontal="center" vertical="center" wrapText="1"/>
    </xf>
    <xf numFmtId="0" fontId="21" fillId="36" borderId="888" xfId="8" applyFont="1" applyFill="1" applyBorder="1" applyAlignment="1">
      <alignment horizontal="center" vertical="center" wrapText="1"/>
    </xf>
    <xf numFmtId="0" fontId="21" fillId="36" borderId="880" xfId="8" applyFont="1" applyFill="1" applyBorder="1" applyAlignment="1">
      <alignment horizontal="center" vertical="center" wrapText="1"/>
    </xf>
    <xf numFmtId="0" fontId="21" fillId="36" borderId="873" xfId="8" applyFont="1" applyFill="1" applyBorder="1" applyAlignment="1">
      <alignment horizontal="center" vertical="center" wrapText="1"/>
    </xf>
    <xf numFmtId="0" fontId="21" fillId="12" borderId="1102" xfId="8" applyFont="1" applyFill="1" applyBorder="1" applyAlignment="1">
      <alignment horizontal="center" vertical="center" wrapText="1"/>
    </xf>
    <xf numFmtId="0" fontId="21" fillId="12" borderId="1094" xfId="8" applyFont="1" applyFill="1" applyBorder="1" applyAlignment="1">
      <alignment horizontal="center" vertical="center" wrapText="1"/>
    </xf>
    <xf numFmtId="0" fontId="21" fillId="12" borderId="1088" xfId="8" applyFont="1" applyFill="1" applyBorder="1" applyAlignment="1">
      <alignment horizontal="center" vertical="center" wrapText="1"/>
    </xf>
    <xf numFmtId="0" fontId="21" fillId="12" borderId="1087" xfId="8" applyFont="1" applyFill="1" applyBorder="1" applyAlignment="1">
      <alignment horizontal="center" vertical="center" wrapText="1"/>
    </xf>
    <xf numFmtId="0" fontId="21" fillId="12" borderId="1032" xfId="8" applyFont="1" applyFill="1" applyBorder="1" applyAlignment="1">
      <alignment horizontal="center" vertical="center" wrapText="1"/>
    </xf>
    <xf numFmtId="0" fontId="21" fillId="12" borderId="1033" xfId="8" applyFont="1" applyFill="1" applyBorder="1" applyAlignment="1">
      <alignment horizontal="center" vertical="center" wrapText="1"/>
    </xf>
    <xf numFmtId="0" fontId="21" fillId="12" borderId="1018" xfId="8" applyFont="1" applyFill="1" applyBorder="1" applyAlignment="1">
      <alignment horizontal="center" vertical="center" wrapText="1"/>
    </xf>
    <xf numFmtId="0" fontId="21" fillId="5" borderId="778" xfId="8" applyFont="1" applyFill="1" applyBorder="1" applyAlignment="1">
      <alignment horizontal="center" vertical="center" wrapText="1"/>
    </xf>
    <xf numFmtId="0" fontId="21" fillId="13" borderId="779" xfId="8" applyFont="1" applyFill="1" applyBorder="1" applyAlignment="1">
      <alignment horizontal="center" vertical="center" wrapText="1"/>
    </xf>
    <xf numFmtId="0" fontId="21" fillId="13" borderId="780" xfId="8" applyFont="1" applyFill="1" applyBorder="1" applyAlignment="1">
      <alignment horizontal="center" vertical="center" wrapText="1"/>
    </xf>
    <xf numFmtId="0" fontId="21" fillId="13" borderId="579" xfId="8" applyFont="1" applyFill="1" applyBorder="1" applyAlignment="1">
      <alignment horizontal="center" vertical="center" wrapText="1"/>
    </xf>
    <xf numFmtId="0" fontId="21" fillId="13" borderId="898" xfId="8" applyFont="1" applyFill="1" applyBorder="1" applyAlignment="1">
      <alignment horizontal="center" vertical="center" wrapText="1"/>
    </xf>
    <xf numFmtId="0" fontId="21" fillId="12" borderId="796" xfId="8" applyFont="1" applyFill="1" applyBorder="1" applyAlignment="1">
      <alignment horizontal="center" vertical="center" wrapText="1"/>
    </xf>
    <xf numFmtId="0" fontId="21" fillId="12" borderId="945" xfId="8" applyFont="1" applyFill="1" applyBorder="1" applyAlignment="1">
      <alignment horizontal="center" vertical="center" wrapText="1"/>
    </xf>
    <xf numFmtId="0" fontId="28" fillId="35" borderId="1086" xfId="8" applyFont="1" applyFill="1" applyBorder="1" applyAlignment="1">
      <alignment horizontal="center" vertical="center" wrapText="1"/>
    </xf>
    <xf numFmtId="0" fontId="28" fillId="35" borderId="1085" xfId="8" applyFont="1" applyFill="1" applyBorder="1" applyAlignment="1">
      <alignment horizontal="center" vertical="center" wrapText="1"/>
    </xf>
    <xf numFmtId="0" fontId="28" fillId="35" borderId="1082" xfId="8" applyFont="1" applyFill="1" applyBorder="1" applyAlignment="1">
      <alignment horizontal="center" vertical="center" wrapText="1"/>
    </xf>
    <xf numFmtId="0" fontId="28" fillId="35" borderId="1078" xfId="8" applyFont="1" applyFill="1" applyBorder="1" applyAlignment="1">
      <alignment horizontal="center" vertical="center" wrapText="1"/>
    </xf>
    <xf numFmtId="0" fontId="11" fillId="0" borderId="330" xfId="8" applyFont="1" applyBorder="1" applyAlignment="1">
      <alignment horizontal="center" vertical="center" wrapText="1"/>
    </xf>
    <xf numFmtId="0" fontId="12" fillId="0" borderId="265" xfId="8" applyBorder="1" applyAlignment="1">
      <alignment horizontal="center" vertical="center" wrapText="1"/>
    </xf>
    <xf numFmtId="0" fontId="12" fillId="0" borderId="264" xfId="8" applyBorder="1" applyAlignment="1">
      <alignment horizontal="center" vertical="center" wrapText="1"/>
    </xf>
    <xf numFmtId="0" fontId="12" fillId="2" borderId="263" xfId="8" applyFill="1" applyBorder="1" applyAlignment="1">
      <alignment horizontal="center" vertical="center" wrapText="1"/>
    </xf>
    <xf numFmtId="0" fontId="12" fillId="2" borderId="265" xfId="8" applyFill="1" applyBorder="1" applyAlignment="1">
      <alignment horizontal="center" vertical="center" wrapText="1"/>
    </xf>
    <xf numFmtId="0" fontId="12" fillId="0" borderId="267" xfId="8" applyBorder="1" applyAlignment="1">
      <alignment horizontal="center" vertical="center" wrapText="1"/>
    </xf>
    <xf numFmtId="0" fontId="21" fillId="11" borderId="1094" xfId="8" applyFont="1" applyFill="1" applyBorder="1" applyAlignment="1">
      <alignment horizontal="center" vertical="center" wrapText="1"/>
    </xf>
    <xf numFmtId="0" fontId="21" fillId="11" borderId="1088" xfId="8" applyFont="1" applyFill="1" applyBorder="1" applyAlignment="1">
      <alignment horizontal="center" vertical="center" wrapText="1"/>
    </xf>
    <xf numFmtId="0" fontId="21" fillId="11" borderId="1087" xfId="8" applyFont="1" applyFill="1" applyBorder="1" applyAlignment="1">
      <alignment horizontal="center" vertical="center" wrapText="1"/>
    </xf>
    <xf numFmtId="0" fontId="21" fillId="11" borderId="1119" xfId="8" applyFont="1" applyFill="1" applyBorder="1" applyAlignment="1">
      <alignment horizontal="center" vertical="center" wrapText="1"/>
    </xf>
    <xf numFmtId="0" fontId="21" fillId="11" borderId="1120" xfId="8" applyFont="1" applyFill="1" applyBorder="1" applyAlignment="1">
      <alignment horizontal="center" vertical="center" wrapText="1"/>
    </xf>
    <xf numFmtId="0" fontId="12" fillId="2" borderId="266" xfId="8" applyFill="1" applyBorder="1" applyAlignment="1">
      <alignment horizontal="center" vertical="center" wrapText="1"/>
    </xf>
    <xf numFmtId="20" fontId="11" fillId="0" borderId="268" xfId="8" applyNumberFormat="1" applyFont="1" applyBorder="1" applyAlignment="1">
      <alignment horizontal="center" vertical="center" wrapText="1"/>
    </xf>
    <xf numFmtId="0" fontId="21" fillId="11" borderId="353" xfId="8" applyFont="1" applyFill="1" applyBorder="1" applyAlignment="1">
      <alignment horizontal="center" vertical="center" wrapText="1"/>
    </xf>
    <xf numFmtId="0" fontId="21" fillId="11" borderId="354" xfId="8" applyFont="1" applyFill="1" applyBorder="1" applyAlignment="1">
      <alignment horizontal="center" vertical="center" wrapText="1"/>
    </xf>
    <xf numFmtId="0" fontId="21" fillId="11" borderId="291" xfId="8" applyFont="1" applyFill="1" applyBorder="1" applyAlignment="1">
      <alignment horizontal="center" vertical="center" wrapText="1"/>
    </xf>
    <xf numFmtId="0" fontId="21" fillId="11" borderId="326" xfId="8" applyFont="1" applyFill="1" applyBorder="1" applyAlignment="1">
      <alignment horizontal="center" vertical="center" wrapText="1"/>
    </xf>
    <xf numFmtId="0" fontId="12" fillId="2" borderId="130" xfId="8" applyFill="1" applyBorder="1" applyAlignment="1">
      <alignment horizontal="center" vertical="center" wrapText="1"/>
    </xf>
    <xf numFmtId="20" fontId="11" fillId="2" borderId="121" xfId="8" applyNumberFormat="1" applyFont="1" applyFill="1" applyBorder="1" applyAlignment="1">
      <alignment horizontal="center" vertical="center" wrapText="1"/>
    </xf>
    <xf numFmtId="20" fontId="11" fillId="2" borderId="122" xfId="8" applyNumberFormat="1" applyFont="1" applyFill="1" applyBorder="1" applyAlignment="1">
      <alignment horizontal="center" vertical="center" wrapText="1"/>
    </xf>
    <xf numFmtId="20" fontId="11" fillId="2" borderId="130" xfId="8" applyNumberFormat="1" applyFont="1" applyFill="1" applyBorder="1" applyAlignment="1">
      <alignment horizontal="center" vertical="center" wrapText="1"/>
    </xf>
    <xf numFmtId="20" fontId="11" fillId="2" borderId="119" xfId="8" applyNumberFormat="1" applyFont="1" applyFill="1" applyBorder="1" applyAlignment="1">
      <alignment horizontal="center" vertical="center" wrapText="1"/>
    </xf>
    <xf numFmtId="20" fontId="11" fillId="2" borderId="120" xfId="8" applyNumberFormat="1" applyFont="1" applyFill="1" applyBorder="1" applyAlignment="1">
      <alignment horizontal="center" vertical="center" wrapText="1"/>
    </xf>
    <xf numFmtId="20" fontId="11" fillId="0" borderId="68" xfId="8" applyNumberFormat="1" applyFont="1" applyBorder="1" applyAlignment="1">
      <alignment horizontal="center" vertical="center" wrapText="1"/>
    </xf>
    <xf numFmtId="20" fontId="11" fillId="0" borderId="39" xfId="8" applyNumberFormat="1" applyFont="1" applyBorder="1" applyAlignment="1">
      <alignment horizontal="center" vertical="center" wrapText="1"/>
    </xf>
    <xf numFmtId="0" fontId="11" fillId="0" borderId="101" xfId="8" applyFont="1" applyBorder="1" applyAlignment="1">
      <alignment horizontal="center" vertical="center" wrapText="1"/>
    </xf>
    <xf numFmtId="0" fontId="11" fillId="0" borderId="102" xfId="8" applyFont="1" applyBorder="1" applyAlignment="1">
      <alignment horizontal="center" vertical="center" wrapText="1"/>
    </xf>
    <xf numFmtId="20" fontId="11" fillId="0" borderId="89" xfId="8" applyNumberFormat="1" applyFont="1" applyBorder="1" applyAlignment="1">
      <alignment horizontal="center" vertical="center" wrapText="1"/>
    </xf>
    <xf numFmtId="0" fontId="11" fillId="0" borderId="100" xfId="8" applyFont="1" applyBorder="1" applyAlignment="1">
      <alignment horizontal="center"/>
    </xf>
    <xf numFmtId="0" fontId="11" fillId="0" borderId="103" xfId="8" applyFont="1" applyBorder="1" applyAlignment="1">
      <alignment horizontal="center"/>
    </xf>
    <xf numFmtId="0" fontId="11" fillId="0" borderId="101" xfId="8" applyFont="1" applyBorder="1" applyAlignment="1">
      <alignment horizontal="center"/>
    </xf>
    <xf numFmtId="0" fontId="11" fillId="0" borderId="103" xfId="8" applyFont="1" applyBorder="1" applyAlignment="1">
      <alignment horizontal="center" vertical="center" wrapText="1"/>
    </xf>
    <xf numFmtId="20" fontId="11" fillId="0" borderId="283" xfId="8" applyNumberFormat="1" applyFont="1" applyBorder="1" applyAlignment="1">
      <alignment horizontal="center" vertical="center" wrapText="1"/>
    </xf>
    <xf numFmtId="20" fontId="11" fillId="0" borderId="515" xfId="8" applyNumberFormat="1" applyFont="1" applyBorder="1" applyAlignment="1">
      <alignment horizontal="center" vertical="center" wrapText="1"/>
    </xf>
    <xf numFmtId="20" fontId="11" fillId="0" borderId="801" xfId="8" applyNumberFormat="1" applyFont="1" applyBorder="1" applyAlignment="1">
      <alignment horizontal="center" vertical="center" wrapText="1"/>
    </xf>
    <xf numFmtId="0" fontId="11" fillId="0" borderId="741" xfId="8" applyFont="1" applyBorder="1" applyAlignment="1">
      <alignment horizontal="center" vertical="center" wrapText="1"/>
    </xf>
    <xf numFmtId="0" fontId="12" fillId="0" borderId="741" xfId="8" applyBorder="1" applyAlignment="1">
      <alignment horizontal="center" vertical="center" wrapText="1"/>
    </xf>
    <xf numFmtId="0" fontId="11" fillId="0" borderId="254" xfId="8" applyFont="1" applyBorder="1" applyAlignment="1">
      <alignment horizontal="center" vertical="center" wrapText="1"/>
    </xf>
    <xf numFmtId="0" fontId="21" fillId="12" borderId="1113" xfId="8" applyFont="1" applyFill="1" applyBorder="1" applyAlignment="1">
      <alignment horizontal="center" vertical="center" wrapText="1"/>
    </xf>
    <xf numFmtId="0" fontId="21" fillId="12" borderId="1153" xfId="8" applyFont="1" applyFill="1" applyBorder="1" applyAlignment="1">
      <alignment horizontal="center" vertical="center" wrapText="1"/>
    </xf>
    <xf numFmtId="0" fontId="21" fillId="12" borderId="1106" xfId="8" applyFont="1" applyFill="1" applyBorder="1" applyAlignment="1">
      <alignment horizontal="center" vertical="center" wrapText="1"/>
    </xf>
    <xf numFmtId="0" fontId="21" fillId="12" borderId="1152" xfId="8" applyFont="1" applyFill="1" applyBorder="1" applyAlignment="1">
      <alignment horizontal="center" vertical="center" wrapText="1"/>
    </xf>
    <xf numFmtId="0" fontId="21" fillId="11" borderId="800" xfId="8" applyFont="1" applyFill="1" applyBorder="1" applyAlignment="1">
      <alignment horizontal="center" vertical="center" wrapText="1"/>
    </xf>
    <xf numFmtId="0" fontId="21" fillId="30" borderId="802" xfId="8" applyFont="1" applyFill="1" applyBorder="1" applyAlignment="1">
      <alignment horizontal="center" vertical="center" wrapText="1"/>
    </xf>
    <xf numFmtId="0" fontId="21" fillId="30" borderId="800" xfId="8" applyFont="1" applyFill="1" applyBorder="1" applyAlignment="1">
      <alignment horizontal="center" vertical="center" wrapText="1"/>
    </xf>
    <xf numFmtId="20" fontId="11" fillId="2" borderId="283" xfId="8" applyNumberFormat="1" applyFont="1" applyFill="1" applyBorder="1" applyAlignment="1">
      <alignment horizontal="center" vertical="center" wrapText="1"/>
    </xf>
    <xf numFmtId="20" fontId="11" fillId="2" borderId="515" xfId="8" applyNumberFormat="1" applyFont="1" applyFill="1" applyBorder="1" applyAlignment="1">
      <alignment horizontal="center" vertical="center" wrapText="1"/>
    </xf>
    <xf numFmtId="20" fontId="11" fillId="2" borderId="801" xfId="8" applyNumberFormat="1" applyFont="1" applyFill="1" applyBorder="1" applyAlignment="1">
      <alignment horizontal="center" vertical="center" wrapText="1"/>
    </xf>
    <xf numFmtId="0" fontId="15" fillId="72" borderId="1102" xfId="8" applyFont="1" applyFill="1" applyBorder="1" applyAlignment="1">
      <alignment horizontal="center" vertical="center" wrapText="1"/>
    </xf>
    <xf numFmtId="0" fontId="15" fillId="72" borderId="1061" xfId="8" applyFont="1" applyFill="1" applyBorder="1" applyAlignment="1">
      <alignment horizontal="center" vertical="center" wrapText="1"/>
    </xf>
    <xf numFmtId="0" fontId="15" fillId="72" borderId="1094" xfId="8" applyFont="1" applyFill="1" applyBorder="1" applyAlignment="1">
      <alignment horizontal="center" vertical="center" wrapText="1"/>
    </xf>
    <xf numFmtId="0" fontId="15" fillId="72" borderId="1086" xfId="8" applyFont="1" applyFill="1" applyBorder="1" applyAlignment="1">
      <alignment horizontal="center" vertical="center" wrapText="1"/>
    </xf>
    <xf numFmtId="0" fontId="15" fillId="72" borderId="0" xfId="8" applyFont="1" applyFill="1" applyAlignment="1">
      <alignment horizontal="center" vertical="center" wrapText="1"/>
    </xf>
    <xf numFmtId="0" fontId="15" fillId="72" borderId="247" xfId="8" applyFont="1" applyFill="1" applyBorder="1" applyAlignment="1">
      <alignment horizontal="center" vertical="center" wrapText="1"/>
    </xf>
    <xf numFmtId="0" fontId="15" fillId="72" borderId="697" xfId="8" applyFont="1" applyFill="1" applyBorder="1" applyAlignment="1">
      <alignment horizontal="center" vertical="center" wrapText="1"/>
    </xf>
    <xf numFmtId="0" fontId="15" fillId="72" borderId="679" xfId="8" applyFont="1" applyFill="1" applyBorder="1" applyAlignment="1">
      <alignment horizontal="center" vertical="center" wrapText="1"/>
    </xf>
    <xf numFmtId="0" fontId="15" fillId="72" borderId="696" xfId="8" applyFont="1" applyFill="1" applyBorder="1" applyAlignment="1">
      <alignment horizontal="center" vertical="center" wrapText="1"/>
    </xf>
    <xf numFmtId="0" fontId="21" fillId="12" borderId="1061" xfId="8" applyFont="1" applyFill="1" applyBorder="1" applyAlignment="1">
      <alignment horizontal="center" vertical="center" wrapText="1"/>
    </xf>
    <xf numFmtId="0" fontId="21" fillId="12" borderId="697" xfId="8" applyFont="1" applyFill="1" applyBorder="1" applyAlignment="1">
      <alignment horizontal="center" vertical="center" wrapText="1"/>
    </xf>
    <xf numFmtId="0" fontId="21" fillId="12" borderId="679" xfId="8" applyFont="1" applyFill="1" applyBorder="1" applyAlignment="1">
      <alignment horizontal="center" vertical="center" wrapText="1"/>
    </xf>
    <xf numFmtId="0" fontId="21" fillId="12" borderId="696" xfId="8" applyFont="1" applyFill="1" applyBorder="1" applyAlignment="1">
      <alignment horizontal="center" vertical="center" wrapText="1"/>
    </xf>
    <xf numFmtId="0" fontId="21" fillId="66" borderId="1136" xfId="8" applyFont="1" applyFill="1" applyBorder="1" applyAlignment="1">
      <alignment horizontal="center" vertical="center" wrapText="1"/>
    </xf>
    <xf numFmtId="0" fontId="21" fillId="66" borderId="1022" xfId="8" applyFont="1" applyFill="1" applyBorder="1" applyAlignment="1">
      <alignment horizontal="center" vertical="center" wrapText="1"/>
    </xf>
    <xf numFmtId="0" fontId="21" fillId="66" borderId="1084" xfId="8" applyFont="1" applyFill="1" applyBorder="1" applyAlignment="1">
      <alignment horizontal="center" vertical="center" wrapText="1"/>
    </xf>
    <xf numFmtId="0" fontId="21" fillId="66" borderId="1088" xfId="8" applyFont="1" applyFill="1" applyBorder="1" applyAlignment="1">
      <alignment horizontal="center" vertical="center" wrapText="1"/>
    </xf>
    <xf numFmtId="0" fontId="21" fillId="66" borderId="752" xfId="8" applyFont="1" applyFill="1" applyBorder="1" applyAlignment="1">
      <alignment horizontal="center" vertical="center" wrapText="1"/>
    </xf>
    <xf numFmtId="0" fontId="21" fillId="66" borderId="782" xfId="8" applyFont="1" applyFill="1" applyBorder="1" applyAlignment="1">
      <alignment horizontal="center" vertical="center" wrapText="1"/>
    </xf>
    <xf numFmtId="0" fontId="21" fillId="66" borderId="1086" xfId="8" applyFont="1" applyFill="1" applyBorder="1" applyAlignment="1">
      <alignment horizontal="center" vertical="center" wrapText="1"/>
    </xf>
    <xf numFmtId="0" fontId="21" fillId="66" borderId="0" xfId="8" applyFont="1" applyFill="1" applyAlignment="1">
      <alignment horizontal="center" vertical="center" wrapText="1"/>
    </xf>
    <xf numFmtId="0" fontId="21" fillId="66" borderId="140" xfId="8" applyFont="1" applyFill="1" applyBorder="1" applyAlignment="1">
      <alignment horizontal="center" vertical="center" wrapText="1"/>
    </xf>
    <xf numFmtId="0" fontId="21" fillId="66" borderId="1032" xfId="8" applyFont="1" applyFill="1" applyBorder="1" applyAlignment="1">
      <alignment horizontal="center" vertical="center" wrapText="1"/>
    </xf>
    <xf numFmtId="0" fontId="21" fillId="66" borderId="1121" xfId="8" applyFont="1" applyFill="1" applyBorder="1" applyAlignment="1">
      <alignment horizontal="center" vertical="center" wrapText="1"/>
    </xf>
    <xf numFmtId="0" fontId="21" fillId="66" borderId="1035" xfId="8" applyFont="1" applyFill="1" applyBorder="1" applyAlignment="1">
      <alignment horizontal="center" vertical="center" wrapText="1"/>
    </xf>
    <xf numFmtId="0" fontId="21" fillId="66" borderId="1124" xfId="8" applyFont="1" applyFill="1" applyBorder="1" applyAlignment="1">
      <alignment horizontal="center" vertical="center" wrapText="1"/>
    </xf>
    <xf numFmtId="0" fontId="21" fillId="66" borderId="1031" xfId="8" applyFont="1" applyFill="1" applyBorder="1" applyAlignment="1">
      <alignment horizontal="center" vertical="center" wrapText="1"/>
    </xf>
    <xf numFmtId="0" fontId="21" fillId="66" borderId="1029" xfId="8" applyFont="1" applyFill="1" applyBorder="1" applyAlignment="1">
      <alignment horizontal="center" vertical="center" wrapText="1"/>
    </xf>
    <xf numFmtId="0" fontId="12" fillId="0" borderId="514" xfId="8" applyBorder="1" applyAlignment="1">
      <alignment horizontal="center" vertical="center" wrapText="1"/>
    </xf>
    <xf numFmtId="0" fontId="21" fillId="29" borderId="1094" xfId="8" applyFont="1" applyFill="1" applyBorder="1" applyAlignment="1">
      <alignment horizontal="center" vertical="center" wrapText="1"/>
    </xf>
    <xf numFmtId="0" fontId="21" fillId="29" borderId="1124" xfId="8" applyFont="1" applyFill="1" applyBorder="1" applyAlignment="1">
      <alignment horizontal="center" vertical="center" wrapText="1"/>
    </xf>
    <xf numFmtId="0" fontId="21" fillId="11" borderId="1018" xfId="8" applyFont="1" applyFill="1" applyBorder="1" applyAlignment="1">
      <alignment horizontal="center" vertical="center" wrapText="1"/>
    </xf>
    <xf numFmtId="0" fontId="21" fillId="31" borderId="766" xfId="8" applyFont="1" applyFill="1" applyBorder="1" applyAlignment="1">
      <alignment horizontal="center" vertical="center" wrapText="1"/>
    </xf>
    <xf numFmtId="0" fontId="21" fillId="31" borderId="610" xfId="8" applyFont="1" applyFill="1" applyBorder="1" applyAlignment="1">
      <alignment horizontal="center" vertical="center" wrapText="1"/>
    </xf>
    <xf numFmtId="0" fontId="21" fillId="4" borderId="779" xfId="8" applyFont="1" applyFill="1" applyBorder="1" applyAlignment="1">
      <alignment horizontal="center" vertical="center" wrapText="1"/>
    </xf>
    <xf numFmtId="0" fontId="21" fillId="4" borderId="782" xfId="8" applyFont="1" applyFill="1" applyBorder="1" applyAlignment="1">
      <alignment horizontal="center" vertical="center" wrapText="1"/>
    </xf>
    <xf numFmtId="0" fontId="21" fillId="4" borderId="617" xfId="8" applyFont="1" applyFill="1" applyBorder="1" applyAlignment="1">
      <alignment horizontal="center" vertical="center" wrapText="1"/>
    </xf>
    <xf numFmtId="0" fontId="21" fillId="4" borderId="619" xfId="8" applyFont="1" applyFill="1" applyBorder="1" applyAlignment="1">
      <alignment horizontal="center" vertical="center" wrapText="1"/>
    </xf>
    <xf numFmtId="0" fontId="21" fillId="4" borderId="627" xfId="8" applyFont="1" applyFill="1" applyBorder="1" applyAlignment="1">
      <alignment horizontal="center" vertical="center" wrapText="1"/>
    </xf>
    <xf numFmtId="20" fontId="11" fillId="0" borderId="767" xfId="8" applyNumberFormat="1" applyFont="1" applyBorder="1" applyAlignment="1">
      <alignment horizontal="center" vertical="center" wrapText="1"/>
    </xf>
    <xf numFmtId="0" fontId="21" fillId="31" borderId="800" xfId="8" applyFont="1" applyFill="1" applyBorder="1" applyAlignment="1">
      <alignment horizontal="center" vertical="center" wrapText="1"/>
    </xf>
    <xf numFmtId="0" fontId="21" fillId="4" borderId="800" xfId="8" applyFont="1" applyFill="1" applyBorder="1" applyAlignment="1">
      <alignment horizontal="center" vertical="center" wrapText="1"/>
    </xf>
    <xf numFmtId="0" fontId="21" fillId="12" borderId="800" xfId="8" applyFont="1" applyFill="1" applyBorder="1" applyAlignment="1">
      <alignment horizontal="center" vertical="center" wrapText="1"/>
    </xf>
    <xf numFmtId="20" fontId="11" fillId="0" borderId="514" xfId="8" applyNumberFormat="1" applyFont="1" applyBorder="1" applyAlignment="1">
      <alignment horizontal="center" vertical="center" wrapText="1"/>
    </xf>
    <xf numFmtId="0" fontId="21" fillId="11" borderId="780" xfId="8" applyFont="1" applyFill="1" applyBorder="1" applyAlignment="1">
      <alignment horizontal="center" vertical="center" wrapText="1"/>
    </xf>
    <xf numFmtId="0" fontId="21" fillId="11" borderId="614" xfId="8" applyFont="1" applyFill="1" applyBorder="1" applyAlignment="1">
      <alignment horizontal="center" vertical="center" wrapText="1"/>
    </xf>
    <xf numFmtId="0" fontId="21" fillId="11" borderId="669" xfId="8" applyFont="1" applyFill="1" applyBorder="1" applyAlignment="1">
      <alignment horizontal="center" vertical="center" wrapText="1"/>
    </xf>
    <xf numFmtId="0" fontId="21" fillId="30" borderId="0" xfId="8" applyFont="1" applyFill="1" applyAlignment="1">
      <alignment horizontal="center" vertical="center" wrapText="1"/>
    </xf>
    <xf numFmtId="0" fontId="21" fillId="30" borderId="247" xfId="8" applyFont="1" applyFill="1" applyBorder="1" applyAlignment="1">
      <alignment horizontal="center" vertical="center" wrapText="1"/>
    </xf>
    <xf numFmtId="0" fontId="21" fillId="30" borderId="780" xfId="8" applyFont="1" applyFill="1" applyBorder="1" applyAlignment="1">
      <alignment horizontal="center" vertical="center" wrapText="1"/>
    </xf>
    <xf numFmtId="0" fontId="21" fillId="30" borderId="778" xfId="8" applyFont="1" applyFill="1" applyBorder="1" applyAlignment="1">
      <alignment horizontal="center" vertical="center" wrapText="1"/>
    </xf>
    <xf numFmtId="0" fontId="21" fillId="30" borderId="615" xfId="8" applyFont="1" applyFill="1" applyBorder="1" applyAlignment="1">
      <alignment horizontal="center" vertical="center" wrapText="1"/>
    </xf>
    <xf numFmtId="0" fontId="21" fillId="30" borderId="616" xfId="8" applyFont="1" applyFill="1" applyBorder="1" applyAlignment="1">
      <alignment horizontal="center" vertical="center" wrapText="1"/>
    </xf>
    <xf numFmtId="0" fontId="21" fillId="4" borderId="614" xfId="8" applyFont="1" applyFill="1" applyBorder="1" applyAlignment="1">
      <alignment horizontal="center" vertical="center" wrapText="1"/>
    </xf>
    <xf numFmtId="0" fontId="21" fillId="4" borderId="417" xfId="8" applyFont="1" applyFill="1" applyBorder="1" applyAlignment="1">
      <alignment horizontal="center" vertical="center" wrapText="1"/>
    </xf>
    <xf numFmtId="0" fontId="21" fillId="4" borderId="610" xfId="8" applyFont="1" applyFill="1" applyBorder="1" applyAlignment="1">
      <alignment horizontal="center" vertical="center" wrapText="1"/>
    </xf>
    <xf numFmtId="0" fontId="21" fillId="30" borderId="1102" xfId="8" applyFont="1" applyFill="1" applyBorder="1" applyAlignment="1">
      <alignment horizontal="center" vertical="center" wrapText="1"/>
    </xf>
    <xf numFmtId="0" fontId="21" fillId="30" borderId="1061" xfId="8" applyFont="1" applyFill="1" applyBorder="1" applyAlignment="1">
      <alignment horizontal="center" vertical="center" wrapText="1"/>
    </xf>
    <xf numFmtId="0" fontId="21" fillId="30" borderId="1094" xfId="8" applyFont="1" applyFill="1" applyBorder="1" applyAlignment="1">
      <alignment horizontal="center" vertical="center" wrapText="1"/>
    </xf>
    <xf numFmtId="0" fontId="21" fillId="30" borderId="1086" xfId="8" applyFont="1" applyFill="1" applyBorder="1" applyAlignment="1">
      <alignment horizontal="center" vertical="center" wrapText="1"/>
    </xf>
    <xf numFmtId="0" fontId="21" fillId="34" borderId="0" xfId="8" applyFont="1" applyFill="1" applyAlignment="1">
      <alignment horizontal="center" vertical="center" wrapText="1"/>
    </xf>
    <xf numFmtId="20" fontId="11" fillId="2" borderId="482" xfId="8" applyNumberFormat="1" applyFont="1" applyFill="1" applyBorder="1" applyAlignment="1">
      <alignment horizontal="center" vertical="center" wrapText="1"/>
    </xf>
    <xf numFmtId="0" fontId="12" fillId="2" borderId="913" xfId="8" applyFill="1" applyBorder="1" applyAlignment="1">
      <alignment horizontal="center" vertical="center" wrapText="1"/>
    </xf>
    <xf numFmtId="20" fontId="11" fillId="2" borderId="483" xfId="8" applyNumberFormat="1" applyFont="1" applyFill="1" applyBorder="1" applyAlignment="1">
      <alignment horizontal="center" vertical="center" wrapText="1"/>
    </xf>
    <xf numFmtId="20" fontId="11" fillId="2" borderId="484" xfId="8" applyNumberFormat="1" applyFont="1" applyFill="1" applyBorder="1" applyAlignment="1">
      <alignment horizontal="center" vertical="center" wrapText="1"/>
    </xf>
    <xf numFmtId="0" fontId="12" fillId="2" borderId="917" xfId="8" applyFill="1" applyBorder="1" applyAlignment="1">
      <alignment horizontal="center" vertical="center" wrapText="1"/>
    </xf>
    <xf numFmtId="0" fontId="21" fillId="13" borderId="1051" xfId="8" applyFont="1" applyFill="1" applyBorder="1" applyAlignment="1">
      <alignment horizontal="center" vertical="center" wrapText="1"/>
    </xf>
    <xf numFmtId="0" fontId="12" fillId="0" borderId="945" xfId="0" applyFont="1" applyBorder="1"/>
    <xf numFmtId="0" fontId="12" fillId="0" borderId="1038" xfId="0" applyFont="1" applyBorder="1"/>
    <xf numFmtId="0" fontId="12" fillId="0" borderId="1087" xfId="0" applyFont="1" applyBorder="1"/>
    <xf numFmtId="0" fontId="12" fillId="0" borderId="1023" xfId="0" applyFont="1" applyBorder="1"/>
    <xf numFmtId="0" fontId="12" fillId="0" borderId="1024" xfId="0" applyFont="1" applyBorder="1"/>
    <xf numFmtId="0" fontId="12" fillId="0" borderId="1033" xfId="0" applyFont="1" applyBorder="1"/>
    <xf numFmtId="0" fontId="21" fillId="35" borderId="922" xfId="8" applyFont="1" applyFill="1" applyBorder="1" applyAlignment="1">
      <alignment horizontal="center" vertical="center" wrapText="1"/>
    </xf>
    <xf numFmtId="0" fontId="21" fillId="35" borderId="780" xfId="8" applyFont="1" applyFill="1" applyBorder="1" applyAlignment="1">
      <alignment horizontal="center" vertical="center" wrapText="1"/>
    </xf>
    <xf numFmtId="0" fontId="21" fillId="35" borderId="778" xfId="8" applyFont="1" applyFill="1" applyBorder="1" applyAlignment="1">
      <alignment horizontal="center" vertical="center" wrapText="1"/>
    </xf>
    <xf numFmtId="0" fontId="21" fillId="35" borderId="941" xfId="8" applyFont="1" applyFill="1" applyBorder="1" applyAlignment="1">
      <alignment horizontal="center" vertical="center" wrapText="1"/>
    </xf>
    <xf numFmtId="0" fontId="21" fillId="35" borderId="943" xfId="8" applyFont="1" applyFill="1" applyBorder="1" applyAlignment="1">
      <alignment horizontal="center" vertical="center" wrapText="1"/>
    </xf>
    <xf numFmtId="0" fontId="21" fillId="35" borderId="942" xfId="8" applyFont="1" applyFill="1" applyBorder="1" applyAlignment="1">
      <alignment horizontal="center" vertical="center" wrapText="1"/>
    </xf>
    <xf numFmtId="0" fontId="21" fillId="35" borderId="697" xfId="8" applyFont="1" applyFill="1" applyBorder="1" applyAlignment="1">
      <alignment horizontal="center" vertical="center" wrapText="1"/>
    </xf>
    <xf numFmtId="0" fontId="33" fillId="11" borderId="778" xfId="8" applyFont="1" applyFill="1" applyBorder="1" applyAlignment="1">
      <alignment horizontal="center" vertical="center" wrapText="1"/>
    </xf>
    <xf numFmtId="0" fontId="33" fillId="11" borderId="942" xfId="8" applyFont="1" applyFill="1" applyBorder="1" applyAlignment="1">
      <alignment horizontal="center" vertical="center" wrapText="1"/>
    </xf>
    <xf numFmtId="0" fontId="33" fillId="11" borderId="696" xfId="8" applyFont="1" applyFill="1" applyBorder="1" applyAlignment="1">
      <alignment horizontal="center" vertical="center" wrapText="1"/>
    </xf>
    <xf numFmtId="0" fontId="33" fillId="12" borderId="309" xfId="8" applyFont="1" applyFill="1" applyBorder="1" applyAlignment="1">
      <alignment horizontal="center" vertical="center" wrapText="1"/>
    </xf>
    <xf numFmtId="0" fontId="33" fillId="12" borderId="947" xfId="8" applyFont="1" applyFill="1" applyBorder="1" applyAlignment="1">
      <alignment horizontal="center" vertical="center" wrapText="1"/>
    </xf>
    <xf numFmtId="0" fontId="33" fillId="12" borderId="948" xfId="8" applyFont="1" applyFill="1" applyBorder="1" applyAlignment="1">
      <alignment horizontal="center" vertical="center" wrapText="1"/>
    </xf>
    <xf numFmtId="0" fontId="33" fillId="12" borderId="730" xfId="8" applyFont="1" applyFill="1" applyBorder="1" applyAlignment="1">
      <alignment horizontal="center" vertical="center" wrapText="1"/>
    </xf>
    <xf numFmtId="0" fontId="33" fillId="5" borderId="307" xfId="8" applyFont="1" applyFill="1" applyBorder="1" applyAlignment="1">
      <alignment horizontal="center" vertical="center" wrapText="1"/>
    </xf>
    <xf numFmtId="0" fontId="33" fillId="5" borderId="922" xfId="8" applyFont="1" applyFill="1" applyBorder="1" applyAlignment="1">
      <alignment horizontal="center" vertical="center" wrapText="1"/>
    </xf>
    <xf numFmtId="0" fontId="33" fillId="5" borderId="778" xfId="8" applyFont="1" applyFill="1" applyBorder="1" applyAlignment="1">
      <alignment horizontal="center" vertical="center" wrapText="1"/>
    </xf>
    <xf numFmtId="0" fontId="33" fillId="5" borderId="941" xfId="8" applyFont="1" applyFill="1" applyBorder="1" applyAlignment="1">
      <alignment horizontal="center" vertical="center" wrapText="1"/>
    </xf>
    <xf numFmtId="0" fontId="33" fillId="5" borderId="942" xfId="8" applyFont="1" applyFill="1" applyBorder="1" applyAlignment="1">
      <alignment horizontal="center" vertical="center" wrapText="1"/>
    </xf>
    <xf numFmtId="0" fontId="33" fillId="5" borderId="697" xfId="8" applyFont="1" applyFill="1" applyBorder="1" applyAlignment="1">
      <alignment horizontal="center" vertical="center" wrapText="1"/>
    </xf>
    <xf numFmtId="0" fontId="33" fillId="5" borderId="696" xfId="8" applyFont="1" applyFill="1" applyBorder="1" applyAlignment="1">
      <alignment horizontal="center" vertical="center" wrapText="1"/>
    </xf>
    <xf numFmtId="0" fontId="21" fillId="11" borderId="950" xfId="8" applyFont="1" applyFill="1" applyBorder="1" applyAlignment="1">
      <alignment horizontal="center" vertical="center" wrapText="1"/>
    </xf>
    <xf numFmtId="0" fontId="21" fillId="11" borderId="936" xfId="8" applyFont="1" applyFill="1" applyBorder="1" applyAlignment="1">
      <alignment horizontal="center" vertical="center" wrapText="1"/>
    </xf>
    <xf numFmtId="0" fontId="21" fillId="11" borderId="951" xfId="8" applyFont="1" applyFill="1" applyBorder="1" applyAlignment="1">
      <alignment horizontal="center" vertical="center" wrapText="1"/>
    </xf>
    <xf numFmtId="0" fontId="21" fillId="12" borderId="966" xfId="8" applyFont="1" applyFill="1" applyBorder="1" applyAlignment="1">
      <alignment horizontal="center" vertical="center" wrapText="1"/>
    </xf>
    <xf numFmtId="0" fontId="21" fillId="12" borderId="968" xfId="8" applyFont="1" applyFill="1" applyBorder="1" applyAlignment="1">
      <alignment horizontal="center" vertical="center" wrapText="1"/>
    </xf>
    <xf numFmtId="0" fontId="21" fillId="12" borderId="967" xfId="8" applyFont="1" applyFill="1" applyBorder="1" applyAlignment="1">
      <alignment horizontal="center" vertical="center" wrapText="1"/>
    </xf>
    <xf numFmtId="0" fontId="21" fillId="12" borderId="922" xfId="8" applyFont="1" applyFill="1" applyBorder="1" applyAlignment="1">
      <alignment horizontal="center" vertical="center" wrapText="1"/>
    </xf>
    <xf numFmtId="0" fontId="21" fillId="12" borderId="941" xfId="8" applyFont="1" applyFill="1" applyBorder="1" applyAlignment="1">
      <alignment horizontal="center" vertical="center" wrapText="1"/>
    </xf>
    <xf numFmtId="0" fontId="21" fillId="4" borderId="950" xfId="8" applyFont="1" applyFill="1" applyBorder="1" applyAlignment="1">
      <alignment horizontal="center" vertical="center" wrapText="1"/>
    </xf>
    <xf numFmtId="0" fontId="21" fillId="4" borderId="936" xfId="8" applyFont="1" applyFill="1" applyBorder="1" applyAlignment="1">
      <alignment horizontal="center" vertical="center" wrapText="1"/>
    </xf>
    <xf numFmtId="0" fontId="21" fillId="4" borderId="951" xfId="8" applyFont="1" applyFill="1" applyBorder="1" applyAlignment="1">
      <alignment horizontal="center" vertical="center" wrapText="1"/>
    </xf>
    <xf numFmtId="0" fontId="21" fillId="4" borderId="922" xfId="8" applyFont="1" applyFill="1" applyBorder="1" applyAlignment="1">
      <alignment horizontal="center" vertical="center" wrapText="1"/>
    </xf>
    <xf numFmtId="0" fontId="21" fillId="4" borderId="941" xfId="8" applyFont="1" applyFill="1" applyBorder="1" applyAlignment="1">
      <alignment horizontal="center" vertical="center" wrapText="1"/>
    </xf>
    <xf numFmtId="0" fontId="21" fillId="4" borderId="943" xfId="8" applyFont="1" applyFill="1" applyBorder="1" applyAlignment="1">
      <alignment horizontal="center" vertical="center" wrapText="1"/>
    </xf>
    <xf numFmtId="0" fontId="21" fillId="4" borderId="942" xfId="8" applyFont="1" applyFill="1" applyBorder="1" applyAlignment="1">
      <alignment horizontal="center" vertical="center" wrapText="1"/>
    </xf>
    <xf numFmtId="0" fontId="21" fillId="4" borderId="882" xfId="8" applyFont="1" applyFill="1" applyBorder="1" applyAlignment="1">
      <alignment horizontal="center" vertical="center" wrapText="1"/>
    </xf>
    <xf numFmtId="0" fontId="33" fillId="5" borderId="950" xfId="8" applyFont="1" applyFill="1" applyBorder="1" applyAlignment="1">
      <alignment horizontal="center" vertical="center" wrapText="1"/>
    </xf>
    <xf numFmtId="0" fontId="33" fillId="5" borderId="955" xfId="8" applyFont="1" applyFill="1" applyBorder="1" applyAlignment="1">
      <alignment horizontal="center" vertical="center" wrapText="1"/>
    </xf>
    <xf numFmtId="0" fontId="33" fillId="5" borderId="782" xfId="8" applyFont="1" applyFill="1" applyBorder="1" applyAlignment="1">
      <alignment horizontal="center" vertical="center" wrapText="1"/>
    </xf>
    <xf numFmtId="0" fontId="33" fillId="5" borderId="140" xfId="8" applyFont="1" applyFill="1" applyBorder="1" applyAlignment="1">
      <alignment horizontal="center" vertical="center" wrapText="1"/>
    </xf>
    <xf numFmtId="0" fontId="33" fillId="5" borderId="944" xfId="8" applyFont="1" applyFill="1" applyBorder="1" applyAlignment="1">
      <alignment horizontal="center" vertical="center" wrapText="1"/>
    </xf>
    <xf numFmtId="0" fontId="12" fillId="2" borderId="915" xfId="8" applyFill="1" applyBorder="1" applyAlignment="1">
      <alignment horizontal="center" vertical="center" wrapText="1"/>
    </xf>
    <xf numFmtId="0" fontId="21" fillId="5" borderId="956" xfId="8" applyFont="1" applyFill="1" applyBorder="1" applyAlignment="1">
      <alignment horizontal="center" vertical="center" wrapText="1"/>
    </xf>
    <xf numFmtId="0" fontId="21" fillId="5" borderId="936" xfId="8" applyFont="1" applyFill="1" applyBorder="1" applyAlignment="1">
      <alignment horizontal="center" vertical="center" wrapText="1"/>
    </xf>
    <xf numFmtId="0" fontId="21" fillId="5" borderId="951" xfId="8" applyFont="1" applyFill="1" applyBorder="1" applyAlignment="1">
      <alignment horizontal="center" vertical="center" wrapText="1"/>
    </xf>
    <xf numFmtId="0" fontId="21" fillId="5" borderId="949" xfId="8" applyFont="1" applyFill="1" applyBorder="1" applyAlignment="1">
      <alignment horizontal="center" vertical="center" wrapText="1"/>
    </xf>
    <xf numFmtId="0" fontId="33" fillId="5" borderId="966" xfId="8" applyFont="1" applyFill="1" applyBorder="1" applyAlignment="1">
      <alignment horizontal="center" vertical="center" wrapText="1"/>
    </xf>
    <xf numFmtId="0" fontId="33" fillId="5" borderId="968" xfId="8" applyFont="1" applyFill="1" applyBorder="1" applyAlignment="1">
      <alignment horizontal="center" vertical="center" wrapText="1"/>
    </xf>
    <xf numFmtId="0" fontId="33" fillId="5" borderId="967" xfId="8" applyFont="1" applyFill="1" applyBorder="1" applyAlignment="1">
      <alignment horizontal="center" vertical="center" wrapText="1"/>
    </xf>
    <xf numFmtId="0" fontId="33" fillId="5" borderId="0" xfId="8" applyFont="1" applyFill="1" applyAlignment="1">
      <alignment horizontal="center" vertical="center" wrapText="1"/>
    </xf>
    <xf numFmtId="0" fontId="33" fillId="5" borderId="880" xfId="8" applyFont="1" applyFill="1" applyBorder="1" applyAlignment="1">
      <alignment horizontal="center" vertical="center" wrapText="1"/>
    </xf>
    <xf numFmtId="0" fontId="33" fillId="5" borderId="907" xfId="8" applyFont="1" applyFill="1" applyBorder="1" applyAlignment="1">
      <alignment horizontal="center" vertical="center" wrapText="1"/>
    </xf>
    <xf numFmtId="0" fontId="33" fillId="5" borderId="882" xfId="8" applyFont="1" applyFill="1" applyBorder="1" applyAlignment="1">
      <alignment horizontal="center" vertical="center" wrapText="1"/>
    </xf>
    <xf numFmtId="0" fontId="21" fillId="13" borderId="956" xfId="8" applyFont="1" applyFill="1" applyBorder="1" applyAlignment="1">
      <alignment horizontal="center" vertical="center" wrapText="1"/>
    </xf>
    <xf numFmtId="0" fontId="12" fillId="0" borderId="936" xfId="0" applyFont="1" applyBorder="1"/>
    <xf numFmtId="0" fontId="12" fillId="0" borderId="951" xfId="0" applyFont="1" applyBorder="1"/>
    <xf numFmtId="0" fontId="12" fillId="0" borderId="780" xfId="0" applyFont="1" applyBorder="1"/>
    <xf numFmtId="0" fontId="12" fillId="0" borderId="778" xfId="0" applyFont="1" applyBorder="1"/>
    <xf numFmtId="0" fontId="21" fillId="35" borderId="936" xfId="8" applyFont="1" applyFill="1" applyBorder="1" applyAlignment="1">
      <alignment horizontal="center" vertical="center" wrapText="1"/>
    </xf>
    <xf numFmtId="0" fontId="21" fillId="4" borderId="780" xfId="8" applyFont="1" applyFill="1" applyBorder="1" applyAlignment="1">
      <alignment horizontal="center" vertical="center"/>
    </xf>
    <xf numFmtId="0" fontId="21" fillId="4" borderId="778" xfId="8" applyFont="1" applyFill="1" applyBorder="1" applyAlignment="1">
      <alignment horizontal="center" vertical="center"/>
    </xf>
    <xf numFmtId="0" fontId="21" fillId="4" borderId="943" xfId="8" applyFont="1" applyFill="1" applyBorder="1" applyAlignment="1">
      <alignment horizontal="center" vertical="center"/>
    </xf>
    <xf numFmtId="0" fontId="21" fillId="4" borderId="942" xfId="8" applyFont="1" applyFill="1" applyBorder="1" applyAlignment="1">
      <alignment horizontal="center" vertical="center"/>
    </xf>
    <xf numFmtId="0" fontId="21" fillId="4" borderId="782" xfId="8" applyFont="1" applyFill="1" applyBorder="1" applyAlignment="1">
      <alignment horizontal="center" vertical="center"/>
    </xf>
    <xf numFmtId="0" fontId="21" fillId="4" borderId="944" xfId="8" applyFont="1" applyFill="1" applyBorder="1" applyAlignment="1">
      <alignment horizontal="center" vertical="center"/>
    </xf>
    <xf numFmtId="0" fontId="13" fillId="0" borderId="0" xfId="8" applyFont="1" applyAlignment="1">
      <alignment horizontal="center" vertical="center"/>
    </xf>
    <xf numFmtId="0" fontId="11" fillId="0" borderId="745" xfId="8" applyFont="1" applyBorder="1" applyAlignment="1">
      <alignment horizontal="center"/>
    </xf>
    <xf numFmtId="0" fontId="11" fillId="0" borderId="741" xfId="8" applyFont="1" applyBorder="1" applyAlignment="1">
      <alignment horizontal="center"/>
    </xf>
    <xf numFmtId="0" fontId="21" fillId="4" borderId="763" xfId="8" applyFont="1" applyFill="1" applyBorder="1" applyAlignment="1">
      <alignment horizontal="center" vertical="center" wrapText="1"/>
    </xf>
    <xf numFmtId="0" fontId="21" fillId="4" borderId="733" xfId="8" applyFont="1" applyFill="1" applyBorder="1" applyAlignment="1">
      <alignment horizontal="center" vertical="center"/>
    </xf>
    <xf numFmtId="0" fontId="21" fillId="4" borderId="764" xfId="8" applyFont="1" applyFill="1" applyBorder="1" applyAlignment="1">
      <alignment horizontal="center" vertical="center"/>
    </xf>
    <xf numFmtId="0" fontId="21" fillId="4" borderId="638" xfId="8" applyFont="1" applyFill="1" applyBorder="1" applyAlignment="1">
      <alignment horizontal="center" vertical="center"/>
    </xf>
    <xf numFmtId="0" fontId="21" fillId="4" borderId="615" xfId="8" applyFont="1" applyFill="1" applyBorder="1" applyAlignment="1">
      <alignment horizontal="center" vertical="center"/>
    </xf>
    <xf numFmtId="0" fontId="21" fillId="4" borderId="616" xfId="8" applyFont="1" applyFill="1" applyBorder="1" applyAlignment="1">
      <alignment horizontal="center" vertical="center"/>
    </xf>
    <xf numFmtId="0" fontId="21" fillId="4" borderId="766" xfId="8" applyFont="1" applyFill="1" applyBorder="1" applyAlignment="1">
      <alignment horizontal="center" vertical="center"/>
    </xf>
    <xf numFmtId="0" fontId="21" fillId="4" borderId="618" xfId="8" applyFont="1" applyFill="1" applyBorder="1" applyAlignment="1">
      <alignment horizontal="center" vertical="center"/>
    </xf>
    <xf numFmtId="0" fontId="21" fillId="4" borderId="611" xfId="8" applyFont="1" applyFill="1" applyBorder="1" applyAlignment="1">
      <alignment horizontal="center" vertical="center"/>
    </xf>
    <xf numFmtId="0" fontId="21" fillId="4" borderId="612" xfId="8" applyFont="1" applyFill="1" applyBorder="1" applyAlignment="1">
      <alignment horizontal="center" vertical="center"/>
    </xf>
    <xf numFmtId="0" fontId="21" fillId="4" borderId="609" xfId="8" applyFont="1" applyFill="1" applyBorder="1" applyAlignment="1">
      <alignment horizontal="center" vertical="center"/>
    </xf>
    <xf numFmtId="0" fontId="21" fillId="4" borderId="497" xfId="8" applyFont="1" applyFill="1" applyBorder="1" applyAlignment="1">
      <alignment horizontal="center" vertical="center"/>
    </xf>
    <xf numFmtId="0" fontId="21" fillId="4" borderId="533" xfId="8" applyFont="1" applyFill="1" applyBorder="1" applyAlignment="1">
      <alignment horizontal="center" vertical="center"/>
    </xf>
    <xf numFmtId="20" fontId="11" fillId="2" borderId="772" xfId="8" applyNumberFormat="1" applyFont="1" applyFill="1" applyBorder="1" applyAlignment="1">
      <alignment horizontal="center" vertical="center" wrapText="1"/>
    </xf>
    <xf numFmtId="20" fontId="11" fillId="2" borderId="514" xfId="8" applyNumberFormat="1" applyFont="1" applyFill="1" applyBorder="1" applyAlignment="1">
      <alignment horizontal="center" vertical="center" wrapText="1"/>
    </xf>
    <xf numFmtId="0" fontId="21" fillId="6" borderId="1173" xfId="0" applyFont="1" applyFill="1" applyBorder="1" applyAlignment="1">
      <alignment horizontal="center" vertical="center" wrapText="1"/>
    </xf>
    <xf numFmtId="0" fontId="21" fillId="6" borderId="1169" xfId="0" applyFont="1" applyFill="1" applyBorder="1" applyAlignment="1">
      <alignment horizontal="center" vertical="center"/>
    </xf>
    <xf numFmtId="0" fontId="21" fillId="6" borderId="1175" xfId="0" applyFont="1" applyFill="1" applyBorder="1" applyAlignment="1">
      <alignment horizontal="center" vertical="center"/>
    </xf>
    <xf numFmtId="0" fontId="21" fillId="6" borderId="1088" xfId="0" applyFont="1" applyFill="1" applyBorder="1" applyAlignment="1">
      <alignment horizontal="center" vertical="center"/>
    </xf>
    <xf numFmtId="0" fontId="21" fillId="6" borderId="752" xfId="0" applyFont="1" applyFill="1" applyBorder="1" applyAlignment="1">
      <alignment horizontal="center" vertical="center"/>
    </xf>
    <xf numFmtId="0" fontId="21" fillId="6" borderId="1150" xfId="0" applyFont="1" applyFill="1" applyBorder="1" applyAlignment="1">
      <alignment horizontal="center" vertical="center"/>
    </xf>
    <xf numFmtId="0" fontId="21" fillId="6" borderId="1157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0" fontId="21" fillId="6" borderId="247" xfId="0" applyFont="1" applyFill="1" applyBorder="1" applyAlignment="1">
      <alignment horizontal="center" vertical="center"/>
    </xf>
    <xf numFmtId="0" fontId="21" fillId="6" borderId="1132" xfId="0" applyFont="1" applyFill="1" applyBorder="1" applyAlignment="1">
      <alignment horizontal="center" vertical="center"/>
    </xf>
    <xf numFmtId="0" fontId="21" fillId="6" borderId="1121" xfId="0" applyFont="1" applyFill="1" applyBorder="1" applyAlignment="1">
      <alignment horizontal="center" vertical="center"/>
    </xf>
    <xf numFmtId="0" fontId="21" fillId="6" borderId="1120" xfId="0" applyFont="1" applyFill="1" applyBorder="1" applyAlignment="1">
      <alignment horizontal="center" vertical="center"/>
    </xf>
    <xf numFmtId="0" fontId="21" fillId="6" borderId="1129" xfId="0" applyFont="1" applyFill="1" applyBorder="1" applyAlignment="1">
      <alignment horizontal="center" vertical="center"/>
    </xf>
    <xf numFmtId="0" fontId="21" fillId="6" borderId="497" xfId="0" applyFont="1" applyFill="1" applyBorder="1" applyAlignment="1">
      <alignment horizontal="center" vertical="center"/>
    </xf>
    <xf numFmtId="0" fontId="21" fillId="6" borderId="533" xfId="0" applyFont="1" applyFill="1" applyBorder="1" applyAlignment="1">
      <alignment horizontal="center" vertical="center"/>
    </xf>
    <xf numFmtId="0" fontId="21" fillId="5" borderId="1173" xfId="8" applyFont="1" applyFill="1" applyBorder="1" applyAlignment="1">
      <alignment horizontal="center" vertical="center" wrapText="1"/>
    </xf>
    <xf numFmtId="0" fontId="21" fillId="5" borderId="1169" xfId="8" applyFont="1" applyFill="1" applyBorder="1" applyAlignment="1">
      <alignment horizontal="center" vertical="center" wrapText="1"/>
    </xf>
    <xf numFmtId="0" fontId="21" fillId="5" borderId="1175" xfId="8" applyFont="1" applyFill="1" applyBorder="1" applyAlignment="1">
      <alignment horizontal="center" vertical="center" wrapText="1"/>
    </xf>
    <xf numFmtId="0" fontId="21" fillId="5" borderId="1088" xfId="8" applyFont="1" applyFill="1" applyBorder="1" applyAlignment="1">
      <alignment horizontal="center" vertical="center" wrapText="1"/>
    </xf>
    <xf numFmtId="0" fontId="21" fillId="5" borderId="1150" xfId="8" applyFont="1" applyFill="1" applyBorder="1" applyAlignment="1">
      <alignment horizontal="center" vertical="center" wrapText="1"/>
    </xf>
    <xf numFmtId="0" fontId="21" fillId="5" borderId="1157" xfId="8" applyFont="1" applyFill="1" applyBorder="1" applyAlignment="1">
      <alignment horizontal="center" vertical="center" wrapText="1"/>
    </xf>
    <xf numFmtId="0" fontId="21" fillId="5" borderId="1132" xfId="8" applyFont="1" applyFill="1" applyBorder="1" applyAlignment="1">
      <alignment horizontal="center" vertical="center" wrapText="1"/>
    </xf>
    <xf numFmtId="0" fontId="21" fillId="5" borderId="1121" xfId="8" applyFont="1" applyFill="1" applyBorder="1" applyAlignment="1">
      <alignment horizontal="center" vertical="center" wrapText="1"/>
    </xf>
    <xf numFmtId="0" fontId="21" fillId="5" borderId="1120" xfId="8" applyFont="1" applyFill="1" applyBorder="1" applyAlignment="1">
      <alignment horizontal="center" vertical="center" wrapText="1"/>
    </xf>
    <xf numFmtId="0" fontId="21" fillId="5" borderId="1151" xfId="8" applyFont="1" applyFill="1" applyBorder="1" applyAlignment="1">
      <alignment horizontal="center" vertical="center" wrapText="1"/>
    </xf>
    <xf numFmtId="0" fontId="21" fillId="5" borderId="1165" xfId="8" applyFont="1" applyFill="1" applyBorder="1" applyAlignment="1">
      <alignment horizontal="center" vertical="center" wrapText="1"/>
    </xf>
    <xf numFmtId="0" fontId="21" fillId="5" borderId="1166" xfId="8" applyFont="1" applyFill="1" applyBorder="1" applyAlignment="1">
      <alignment horizontal="center" vertical="center" wrapText="1"/>
    </xf>
    <xf numFmtId="0" fontId="21" fillId="4" borderId="1173" xfId="8" applyFont="1" applyFill="1" applyBorder="1" applyAlignment="1">
      <alignment horizontal="center" vertical="center" wrapText="1"/>
    </xf>
    <xf numFmtId="0" fontId="21" fillId="4" borderId="1169" xfId="8" applyFont="1" applyFill="1" applyBorder="1" applyAlignment="1">
      <alignment horizontal="center" vertical="center" wrapText="1"/>
    </xf>
    <xf numFmtId="0" fontId="21" fillId="4" borderId="1175" xfId="8" applyFont="1" applyFill="1" applyBorder="1" applyAlignment="1">
      <alignment horizontal="center" vertical="center" wrapText="1"/>
    </xf>
    <xf numFmtId="0" fontId="21" fillId="4" borderId="1088" xfId="8" applyFont="1" applyFill="1" applyBorder="1" applyAlignment="1">
      <alignment horizontal="center" vertical="center" wrapText="1"/>
    </xf>
    <xf numFmtId="0" fontId="21" fillId="4" borderId="1150" xfId="8" applyFont="1" applyFill="1" applyBorder="1" applyAlignment="1">
      <alignment horizontal="center" vertical="center" wrapText="1"/>
    </xf>
    <xf numFmtId="0" fontId="21" fillId="4" borderId="1132" xfId="8" applyFont="1" applyFill="1" applyBorder="1" applyAlignment="1">
      <alignment horizontal="center" vertical="center" wrapText="1"/>
    </xf>
    <xf numFmtId="0" fontId="21" fillId="4" borderId="1121" xfId="8" applyFont="1" applyFill="1" applyBorder="1" applyAlignment="1">
      <alignment horizontal="center" vertical="center" wrapText="1"/>
    </xf>
    <xf numFmtId="0" fontId="21" fillId="4" borderId="1120" xfId="8" applyFont="1" applyFill="1" applyBorder="1" applyAlignment="1">
      <alignment horizontal="center" vertical="center" wrapText="1"/>
    </xf>
    <xf numFmtId="0" fontId="21" fillId="5" borderId="1177" xfId="8" applyFont="1" applyFill="1" applyBorder="1" applyAlignment="1">
      <alignment horizontal="center" vertical="center" wrapText="1"/>
    </xf>
    <xf numFmtId="0" fontId="21" fillId="5" borderId="1127" xfId="8" applyFont="1" applyFill="1" applyBorder="1" applyAlignment="1">
      <alignment horizontal="center" vertical="center" wrapText="1"/>
    </xf>
    <xf numFmtId="0" fontId="21" fillId="5" borderId="1190" xfId="8" applyFont="1" applyFill="1" applyBorder="1" applyAlignment="1">
      <alignment horizontal="center" vertical="center" wrapText="1"/>
    </xf>
    <xf numFmtId="0" fontId="21" fillId="5" borderId="497" xfId="8" applyFont="1" applyFill="1" applyBorder="1" applyAlignment="1">
      <alignment horizontal="center" vertical="center" wrapText="1"/>
    </xf>
    <xf numFmtId="0" fontId="21" fillId="5" borderId="533" xfId="8" applyFont="1" applyFill="1" applyBorder="1" applyAlignment="1">
      <alignment horizontal="center" vertical="center" wrapText="1"/>
    </xf>
    <xf numFmtId="0" fontId="21" fillId="5" borderId="733" xfId="8" applyFont="1" applyFill="1" applyBorder="1" applyAlignment="1">
      <alignment horizontal="center" vertical="center" wrapText="1"/>
    </xf>
    <xf numFmtId="0" fontId="21" fillId="5" borderId="764" xfId="8" applyFont="1" applyFill="1" applyBorder="1" applyAlignment="1">
      <alignment horizontal="center" vertical="center" wrapText="1"/>
    </xf>
    <xf numFmtId="0" fontId="21" fillId="5" borderId="618" xfId="8" applyFont="1" applyFill="1" applyBorder="1" applyAlignment="1">
      <alignment horizontal="center" vertical="center" wrapText="1"/>
    </xf>
    <xf numFmtId="0" fontId="21" fillId="5" borderId="611" xfId="8" applyFont="1" applyFill="1" applyBorder="1" applyAlignment="1">
      <alignment horizontal="center" vertical="center" wrapText="1"/>
    </xf>
    <xf numFmtId="0" fontId="21" fillId="5" borderId="612" xfId="8" applyFont="1" applyFill="1" applyBorder="1" applyAlignment="1">
      <alignment horizontal="center" vertical="center" wrapText="1"/>
    </xf>
    <xf numFmtId="0" fontId="21" fillId="5" borderId="638" xfId="8" applyFont="1" applyFill="1" applyBorder="1" applyAlignment="1">
      <alignment horizontal="center" vertical="center" wrapText="1"/>
    </xf>
    <xf numFmtId="0" fontId="21" fillId="5" borderId="609" xfId="8" applyFont="1" applyFill="1" applyBorder="1" applyAlignment="1">
      <alignment horizontal="center" vertical="center" wrapText="1"/>
    </xf>
    <xf numFmtId="0" fontId="21" fillId="5" borderId="413" xfId="8" applyFont="1" applyFill="1" applyBorder="1" applyAlignment="1">
      <alignment horizontal="center" vertical="center" wrapText="1"/>
    </xf>
    <xf numFmtId="0" fontId="21" fillId="12" borderId="611" xfId="8" applyFont="1" applyFill="1" applyBorder="1" applyAlignment="1">
      <alignment horizontal="center" vertical="center" wrapText="1"/>
    </xf>
    <xf numFmtId="0" fontId="21" fillId="12" borderId="612" xfId="8" applyFont="1" applyFill="1" applyBorder="1" applyAlignment="1">
      <alignment horizontal="center" vertical="center" wrapText="1"/>
    </xf>
    <xf numFmtId="0" fontId="21" fillId="66" borderId="813" xfId="8" applyFont="1" applyFill="1" applyBorder="1" applyAlignment="1">
      <alignment horizontal="center" vertical="center" wrapText="1"/>
    </xf>
    <xf numFmtId="0" fontId="21" fillId="66" borderId="857" xfId="8" applyFont="1" applyFill="1" applyBorder="1" applyAlignment="1">
      <alignment horizontal="center" vertical="center" wrapText="1"/>
    </xf>
    <xf numFmtId="0" fontId="21" fillId="66" borderId="858" xfId="8" applyFont="1" applyFill="1" applyBorder="1" applyAlignment="1">
      <alignment horizontal="center" vertical="center" wrapText="1"/>
    </xf>
    <xf numFmtId="0" fontId="21" fillId="66" borderId="139" xfId="8" applyFont="1" applyFill="1" applyBorder="1" applyAlignment="1">
      <alignment horizontal="center" vertical="center" wrapText="1"/>
    </xf>
    <xf numFmtId="0" fontId="21" fillId="66" borderId="247" xfId="8" applyFont="1" applyFill="1" applyBorder="1" applyAlignment="1">
      <alignment horizontal="center" vertical="center" wrapText="1"/>
    </xf>
    <xf numFmtId="0" fontId="21" fillId="66" borderId="839" xfId="8" applyFont="1" applyFill="1" applyBorder="1" applyAlignment="1">
      <alignment horizontal="center" vertical="center" wrapText="1"/>
    </xf>
    <xf numFmtId="0" fontId="21" fillId="66" borderId="111" xfId="8" applyFont="1" applyFill="1" applyBorder="1" applyAlignment="1">
      <alignment horizontal="center" vertical="center" wrapText="1"/>
    </xf>
    <xf numFmtId="0" fontId="21" fillId="66" borderId="870" xfId="8" applyFont="1" applyFill="1" applyBorder="1" applyAlignment="1">
      <alignment horizontal="center" vertical="center" wrapText="1"/>
    </xf>
    <xf numFmtId="0" fontId="21" fillId="11" borderId="763" xfId="8" applyFont="1" applyFill="1" applyBorder="1" applyAlignment="1">
      <alignment horizontal="center" vertical="center" wrapText="1"/>
    </xf>
    <xf numFmtId="0" fontId="12" fillId="0" borderId="76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09" xfId="0" applyFont="1" applyBorder="1" applyAlignment="1">
      <alignment horizontal="center" vertical="center" wrapText="1"/>
    </xf>
    <xf numFmtId="0" fontId="12" fillId="0" borderId="619" xfId="0" applyFont="1" applyBorder="1" applyAlignment="1">
      <alignment horizontal="center" vertical="center" wrapText="1"/>
    </xf>
    <xf numFmtId="0" fontId="21" fillId="66" borderId="763" xfId="8" applyFont="1" applyFill="1" applyBorder="1" applyAlignment="1">
      <alignment horizontal="center" vertical="center" wrapText="1"/>
    </xf>
    <xf numFmtId="0" fontId="12" fillId="66" borderId="733" xfId="0" applyFont="1" applyFill="1" applyBorder="1" applyAlignment="1">
      <alignment wrapText="1"/>
    </xf>
    <xf numFmtId="0" fontId="12" fillId="66" borderId="766" xfId="0" applyFont="1" applyFill="1" applyBorder="1" applyAlignment="1">
      <alignment wrapText="1"/>
    </xf>
    <xf numFmtId="0" fontId="12" fillId="66" borderId="0" xfId="0" applyFont="1" applyFill="1" applyAlignment="1">
      <alignment wrapText="1"/>
    </xf>
    <xf numFmtId="0" fontId="12" fillId="66" borderId="609" xfId="0" applyFont="1" applyFill="1" applyBorder="1" applyAlignment="1">
      <alignment wrapText="1"/>
    </xf>
    <xf numFmtId="0" fontId="12" fillId="66" borderId="619" xfId="0" applyFont="1" applyFill="1" applyBorder="1" applyAlignment="1">
      <alignment wrapText="1"/>
    </xf>
    <xf numFmtId="0" fontId="21" fillId="11" borderId="611" xfId="8" applyFont="1" applyFill="1" applyBorder="1" applyAlignment="1">
      <alignment horizontal="center" vertical="center" wrapText="1"/>
    </xf>
    <xf numFmtId="0" fontId="21" fillId="11" borderId="612" xfId="8" applyFont="1" applyFill="1" applyBorder="1" applyAlignment="1">
      <alignment horizontal="center" vertical="center" wrapText="1"/>
    </xf>
    <xf numFmtId="0" fontId="21" fillId="13" borderId="20" xfId="8" applyFont="1" applyFill="1" applyBorder="1" applyAlignment="1">
      <alignment horizontal="center" vertical="center" wrapText="1"/>
    </xf>
    <xf numFmtId="0" fontId="21" fillId="13" borderId="24" xfId="8" applyFont="1" applyFill="1" applyBorder="1" applyAlignment="1">
      <alignment horizontal="center" vertical="center" wrapText="1"/>
    </xf>
    <xf numFmtId="0" fontId="21" fillId="13" borderId="289" xfId="8" applyFont="1" applyFill="1" applyBorder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0" fillId="0" borderId="21" xfId="0" applyBorder="1"/>
    <xf numFmtId="0" fontId="0" fillId="0" borderId="25" xfId="0" applyBorder="1"/>
    <xf numFmtId="0" fontId="21" fillId="13" borderId="323" xfId="8" applyFont="1" applyFill="1" applyBorder="1" applyAlignment="1">
      <alignment horizontal="center" vertical="center" wrapText="1"/>
    </xf>
    <xf numFmtId="0" fontId="0" fillId="0" borderId="274" xfId="0" applyBorder="1"/>
    <xf numFmtId="0" fontId="0" fillId="0" borderId="275" xfId="0" applyBorder="1"/>
    <xf numFmtId="0" fontId="0" fillId="0" borderId="332" xfId="0" applyBorder="1"/>
    <xf numFmtId="0" fontId="0" fillId="0" borderId="333" xfId="0" applyBorder="1"/>
    <xf numFmtId="0" fontId="0" fillId="0" borderId="307" xfId="0" applyBorder="1"/>
    <xf numFmtId="0" fontId="0" fillId="0" borderId="183" xfId="0" applyBorder="1"/>
    <xf numFmtId="0" fontId="0" fillId="0" borderId="306" xfId="0" applyBorder="1"/>
    <xf numFmtId="0" fontId="0" fillId="0" borderId="327" xfId="0" applyBorder="1"/>
    <xf numFmtId="0" fontId="0" fillId="0" borderId="325" xfId="0" applyBorder="1"/>
    <xf numFmtId="0" fontId="0" fillId="0" borderId="326" xfId="0" applyBorder="1"/>
    <xf numFmtId="20" fontId="11" fillId="2" borderId="76" xfId="8" applyNumberFormat="1" applyFont="1" applyFill="1" applyBorder="1" applyAlignment="1">
      <alignment horizontal="center" vertical="center" wrapText="1"/>
    </xf>
    <xf numFmtId="0" fontId="21" fillId="4" borderId="331" xfId="8" applyFont="1" applyFill="1" applyBorder="1" applyAlignment="1">
      <alignment horizontal="center" vertical="center"/>
    </xf>
    <xf numFmtId="0" fontId="21" fillId="4" borderId="20" xfId="8" applyFont="1" applyFill="1" applyBorder="1" applyAlignment="1">
      <alignment horizontal="center" vertical="center"/>
    </xf>
    <xf numFmtId="0" fontId="21" fillId="4" borderId="289" xfId="8" applyFont="1" applyFill="1" applyBorder="1" applyAlignment="1">
      <alignment horizontal="center" vertical="center"/>
    </xf>
    <xf numFmtId="0" fontId="21" fillId="4" borderId="24" xfId="8" applyFont="1" applyFill="1" applyBorder="1" applyAlignment="1">
      <alignment horizontal="center" vertical="center"/>
    </xf>
    <xf numFmtId="0" fontId="21" fillId="4" borderId="393" xfId="8" applyFont="1" applyFill="1" applyBorder="1" applyAlignment="1">
      <alignment horizontal="center" vertical="center"/>
    </xf>
    <xf numFmtId="20" fontId="11" fillId="2" borderId="77" xfId="8" applyNumberFormat="1" applyFont="1" applyFill="1" applyBorder="1" applyAlignment="1">
      <alignment horizontal="center" vertical="center" wrapText="1"/>
    </xf>
    <xf numFmtId="0" fontId="21" fillId="4" borderId="543" xfId="8" applyFont="1" applyFill="1" applyBorder="1" applyAlignment="1">
      <alignment horizontal="center" vertical="center" wrapText="1"/>
    </xf>
    <xf numFmtId="0" fontId="21" fillId="4" borderId="541" xfId="8" applyFont="1" applyFill="1" applyBorder="1" applyAlignment="1">
      <alignment horizontal="center" vertical="center" wrapText="1"/>
    </xf>
    <xf numFmtId="0" fontId="21" fillId="4" borderId="542" xfId="8" applyFont="1" applyFill="1" applyBorder="1" applyAlignment="1">
      <alignment horizontal="center" vertical="center" wrapText="1"/>
    </xf>
    <xf numFmtId="0" fontId="21" fillId="4" borderId="332" xfId="8" applyFont="1" applyFill="1" applyBorder="1" applyAlignment="1">
      <alignment horizontal="center" vertical="center" wrapText="1"/>
    </xf>
    <xf numFmtId="0" fontId="21" fillId="4" borderId="500" xfId="8" applyFont="1" applyFill="1" applyBorder="1" applyAlignment="1">
      <alignment horizontal="center" vertical="center" wrapText="1"/>
    </xf>
    <xf numFmtId="0" fontId="21" fillId="4" borderId="504" xfId="8" applyFont="1" applyFill="1" applyBorder="1" applyAlignment="1">
      <alignment horizontal="center" vertical="center" wrapText="1"/>
    </xf>
    <xf numFmtId="0" fontId="21" fillId="66" borderId="10" xfId="8" applyFont="1" applyFill="1" applyBorder="1" applyAlignment="1">
      <alignment horizontal="center" vertical="center" wrapText="1"/>
    </xf>
    <xf numFmtId="0" fontId="21" fillId="66" borderId="20" xfId="8" applyFont="1" applyFill="1" applyBorder="1" applyAlignment="1">
      <alignment horizontal="center" vertical="center" wrapText="1"/>
    </xf>
    <xf numFmtId="0" fontId="21" fillId="66" borderId="21" xfId="8" applyFont="1" applyFill="1" applyBorder="1" applyAlignment="1">
      <alignment horizontal="center" vertical="center" wrapText="1"/>
    </xf>
    <xf numFmtId="0" fontId="21" fillId="66" borderId="24" xfId="8" applyFont="1" applyFill="1" applyBorder="1" applyAlignment="1">
      <alignment horizontal="center" vertical="center" wrapText="1"/>
    </xf>
    <xf numFmtId="0" fontId="21" fillId="66" borderId="25" xfId="8" applyFont="1" applyFill="1" applyBorder="1" applyAlignment="1">
      <alignment horizontal="center" vertical="center" wrapText="1"/>
    </xf>
    <xf numFmtId="0" fontId="12" fillId="2" borderId="546" xfId="8" applyFill="1" applyBorder="1" applyAlignment="1">
      <alignment horizontal="center" vertical="center" wrapText="1"/>
    </xf>
    <xf numFmtId="20" fontId="11" fillId="2" borderId="282" xfId="8" applyNumberFormat="1" applyFont="1" applyFill="1" applyBorder="1" applyAlignment="1">
      <alignment horizontal="center" vertical="center" wrapText="1"/>
    </xf>
    <xf numFmtId="0" fontId="21" fillId="4" borderId="386" xfId="8" applyFont="1" applyFill="1" applyBorder="1" applyAlignment="1">
      <alignment horizontal="center" vertical="center" wrapText="1"/>
    </xf>
    <xf numFmtId="0" fontId="21" fillId="4" borderId="151" xfId="8" applyFont="1" applyFill="1" applyBorder="1" applyAlignment="1">
      <alignment horizontal="center" vertical="center" wrapText="1"/>
    </xf>
    <xf numFmtId="0" fontId="21" fillId="4" borderId="152" xfId="8" applyFont="1" applyFill="1" applyBorder="1" applyAlignment="1">
      <alignment horizontal="center" vertical="center" wrapText="1"/>
    </xf>
    <xf numFmtId="0" fontId="21" fillId="4" borderId="20" xfId="8" applyFont="1" applyFill="1" applyBorder="1" applyAlignment="1">
      <alignment horizontal="center" vertical="center" wrapText="1"/>
    </xf>
    <xf numFmtId="0" fontId="21" fillId="4" borderId="136" xfId="8" applyFont="1" applyFill="1" applyBorder="1" applyAlignment="1">
      <alignment horizontal="center" vertical="center" wrapText="1"/>
    </xf>
    <xf numFmtId="0" fontId="21" fillId="4" borderId="93" xfId="8" applyFont="1" applyFill="1" applyBorder="1" applyAlignment="1">
      <alignment horizontal="center" vertical="center" wrapText="1"/>
    </xf>
    <xf numFmtId="0" fontId="21" fillId="4" borderId="393" xfId="8" applyFont="1" applyFill="1" applyBorder="1" applyAlignment="1">
      <alignment horizontal="center" vertical="center" wrapText="1"/>
    </xf>
    <xf numFmtId="0" fontId="21" fillId="4" borderId="170" xfId="8" applyFont="1" applyFill="1" applyBorder="1" applyAlignment="1">
      <alignment horizontal="center" vertical="center" wrapText="1"/>
    </xf>
    <xf numFmtId="0" fontId="21" fillId="4" borderId="169" xfId="8" applyFont="1" applyFill="1" applyBorder="1" applyAlignment="1">
      <alignment horizontal="center" vertical="center" wrapText="1"/>
    </xf>
    <xf numFmtId="0" fontId="21" fillId="4" borderId="414" xfId="8" applyFont="1" applyFill="1" applyBorder="1" applyAlignment="1">
      <alignment horizontal="center" vertical="center" wrapText="1"/>
    </xf>
    <xf numFmtId="0" fontId="21" fillId="4" borderId="156" xfId="8" applyFont="1" applyFill="1" applyBorder="1" applyAlignment="1">
      <alignment horizontal="center" vertical="center" wrapText="1"/>
    </xf>
    <xf numFmtId="0" fontId="21" fillId="4" borderId="157" xfId="8" applyFont="1" applyFill="1" applyBorder="1" applyAlignment="1">
      <alignment horizontal="center" vertical="center" wrapText="1"/>
    </xf>
    <xf numFmtId="20" fontId="11" fillId="0" borderId="129" xfId="8" applyNumberFormat="1" applyFont="1" applyBorder="1" applyAlignment="1">
      <alignment horizontal="center" vertical="center" wrapText="1"/>
    </xf>
    <xf numFmtId="20" fontId="11" fillId="0" borderId="130" xfId="8" applyNumberFormat="1" applyFont="1" applyBorder="1" applyAlignment="1">
      <alignment horizontal="center" vertical="center" wrapText="1"/>
    </xf>
    <xf numFmtId="0" fontId="13" fillId="0" borderId="919" xfId="8" applyFont="1" applyBorder="1" applyAlignment="1">
      <alignment horizontal="center"/>
    </xf>
    <xf numFmtId="20" fontId="11" fillId="0" borderId="131" xfId="8" applyNumberFormat="1" applyFont="1" applyBorder="1" applyAlignment="1">
      <alignment horizontal="center" vertical="center" wrapText="1"/>
    </xf>
    <xf numFmtId="20" fontId="11" fillId="0" borderId="88" xfId="8" applyNumberFormat="1" applyFont="1" applyBorder="1" applyAlignment="1">
      <alignment horizontal="center" vertical="center" wrapText="1"/>
    </xf>
    <xf numFmtId="20" fontId="11" fillId="0" borderId="90" xfId="8" applyNumberFormat="1" applyFont="1" applyBorder="1" applyAlignment="1">
      <alignment horizontal="center" vertical="center" wrapText="1"/>
    </xf>
    <xf numFmtId="20" fontId="11" fillId="2" borderId="131" xfId="8" applyNumberFormat="1" applyFont="1" applyFill="1" applyBorder="1" applyAlignment="1">
      <alignment horizontal="center" vertical="center" wrapText="1"/>
    </xf>
    <xf numFmtId="0" fontId="21" fillId="36" borderId="178" xfId="8" applyFont="1" applyFill="1" applyBorder="1" applyAlignment="1">
      <alignment horizontal="center" vertical="center" wrapText="1"/>
    </xf>
    <xf numFmtId="0" fontId="21" fillId="36" borderId="149" xfId="8" applyFont="1" applyFill="1" applyBorder="1" applyAlignment="1">
      <alignment horizontal="center" vertical="center"/>
    </xf>
    <xf numFmtId="0" fontId="21" fillId="36" borderId="191" xfId="8" applyFont="1" applyFill="1" applyBorder="1" applyAlignment="1">
      <alignment horizontal="center" vertical="center"/>
    </xf>
    <xf numFmtId="0" fontId="21" fillId="36" borderId="179" xfId="8" applyFont="1" applyFill="1" applyBorder="1" applyAlignment="1">
      <alignment horizontal="center" vertical="center"/>
    </xf>
    <xf numFmtId="0" fontId="21" fillId="36" borderId="20" xfId="8" applyFont="1" applyFill="1" applyBorder="1" applyAlignment="1">
      <alignment horizontal="center" vertical="center"/>
    </xf>
    <xf numFmtId="0" fontId="21" fillId="36" borderId="136" xfId="8" applyFont="1" applyFill="1" applyBorder="1" applyAlignment="1">
      <alignment horizontal="center" vertical="center"/>
    </xf>
    <xf numFmtId="0" fontId="21" fillId="36" borderId="139" xfId="8" applyFont="1" applyFill="1" applyBorder="1" applyAlignment="1">
      <alignment horizontal="center" vertical="center"/>
    </xf>
    <xf numFmtId="0" fontId="21" fillId="36" borderId="0" xfId="8" applyFont="1" applyFill="1" applyAlignment="1">
      <alignment horizontal="center" vertical="center"/>
    </xf>
    <xf numFmtId="0" fontId="21" fillId="36" borderId="183" xfId="8" applyFont="1" applyFill="1" applyBorder="1" applyAlignment="1">
      <alignment horizontal="center" vertical="center"/>
    </xf>
    <xf numFmtId="0" fontId="21" fillId="36" borderId="192" xfId="8" applyFont="1" applyFill="1" applyBorder="1" applyAlignment="1">
      <alignment horizontal="center" vertical="center"/>
    </xf>
    <xf numFmtId="0" fontId="21" fillId="36" borderId="185" xfId="8" applyFont="1" applyFill="1" applyBorder="1" applyAlignment="1">
      <alignment horizontal="center" vertical="center"/>
    </xf>
    <xf numFmtId="0" fontId="21" fillId="36" borderId="186" xfId="8" applyFont="1" applyFill="1" applyBorder="1" applyAlignment="1">
      <alignment horizontal="center" vertical="center"/>
    </xf>
    <xf numFmtId="20" fontId="11" fillId="2" borderId="129" xfId="8" applyNumberFormat="1" applyFont="1" applyFill="1" applyBorder="1" applyAlignment="1">
      <alignment horizontal="center" vertical="center" wrapText="1"/>
    </xf>
    <xf numFmtId="0" fontId="12" fillId="2" borderId="129" xfId="8" applyFill="1" applyBorder="1" applyAlignment="1">
      <alignment horizontal="center" vertical="center" wrapText="1"/>
    </xf>
    <xf numFmtId="0" fontId="21" fillId="36" borderId="183" xfId="8" applyFont="1" applyFill="1" applyBorder="1" applyAlignment="1">
      <alignment horizontal="center" vertical="center" wrapText="1"/>
    </xf>
    <xf numFmtId="0" fontId="21" fillId="36" borderId="20" xfId="8" applyFont="1" applyFill="1" applyBorder="1" applyAlignment="1">
      <alignment horizontal="center" vertical="center" wrapText="1"/>
    </xf>
    <xf numFmtId="0" fontId="21" fillId="36" borderId="136" xfId="8" applyFont="1" applyFill="1" applyBorder="1" applyAlignment="1">
      <alignment horizontal="center" vertical="center" wrapText="1"/>
    </xf>
    <xf numFmtId="0" fontId="21" fillId="36" borderId="185" xfId="8" applyFont="1" applyFill="1" applyBorder="1" applyAlignment="1">
      <alignment horizontal="center" vertical="center" wrapText="1"/>
    </xf>
    <xf numFmtId="0" fontId="21" fillId="36" borderId="186" xfId="8" applyFont="1" applyFill="1" applyBorder="1" applyAlignment="1">
      <alignment horizontal="center" vertical="center" wrapText="1"/>
    </xf>
    <xf numFmtId="0" fontId="21" fillId="4" borderId="1103" xfId="8" applyFont="1" applyFill="1" applyBorder="1" applyAlignment="1">
      <alignment horizontal="center" vertical="center"/>
    </xf>
    <xf numFmtId="0" fontId="21" fillId="4" borderId="1114" xfId="8" applyFont="1" applyFill="1" applyBorder="1" applyAlignment="1">
      <alignment horizontal="center" vertical="center"/>
    </xf>
    <xf numFmtId="0" fontId="21" fillId="4" borderId="1088" xfId="8" applyFont="1" applyFill="1" applyBorder="1" applyAlignment="1">
      <alignment horizontal="center" vertical="center"/>
    </xf>
    <xf numFmtId="0" fontId="21" fillId="4" borderId="1086" xfId="8" applyFont="1" applyFill="1" applyBorder="1" applyAlignment="1">
      <alignment horizontal="center" vertical="center"/>
    </xf>
    <xf numFmtId="0" fontId="21" fillId="4" borderId="1107" xfId="8" applyFont="1" applyFill="1" applyBorder="1" applyAlignment="1">
      <alignment horizontal="center" vertical="center"/>
    </xf>
    <xf numFmtId="0" fontId="21" fillId="4" borderId="1108" xfId="8" applyFont="1" applyFill="1" applyBorder="1" applyAlignment="1">
      <alignment horizontal="center" vertical="center"/>
    </xf>
    <xf numFmtId="0" fontId="21" fillId="4" borderId="1115" xfId="8" applyFont="1" applyFill="1" applyBorder="1" applyAlignment="1">
      <alignment horizontal="center" vertical="center"/>
    </xf>
    <xf numFmtId="0" fontId="21" fillId="4" borderId="697" xfId="8" applyFont="1" applyFill="1" applyBorder="1" applyAlignment="1">
      <alignment horizontal="center" vertical="center"/>
    </xf>
    <xf numFmtId="0" fontId="21" fillId="4" borderId="673" xfId="8" applyFont="1" applyFill="1" applyBorder="1" applyAlignment="1">
      <alignment horizontal="center" vertical="center"/>
    </xf>
    <xf numFmtId="20" fontId="11" fillId="2" borderId="825" xfId="8" applyNumberFormat="1" applyFont="1" applyFill="1" applyBorder="1" applyAlignment="1">
      <alignment horizontal="center" vertical="center" wrapText="1"/>
    </xf>
    <xf numFmtId="20" fontId="11" fillId="2" borderId="824" xfId="8" applyNumberFormat="1" applyFont="1" applyFill="1" applyBorder="1" applyAlignment="1">
      <alignment horizontal="center" vertical="center" wrapText="1"/>
    </xf>
    <xf numFmtId="20" fontId="11" fillId="2" borderId="835" xfId="8" applyNumberFormat="1" applyFont="1" applyFill="1" applyBorder="1" applyAlignment="1">
      <alignment horizontal="center" vertical="center" wrapText="1"/>
    </xf>
    <xf numFmtId="20" fontId="11" fillId="3" borderId="851" xfId="8" applyNumberFormat="1" applyFont="1" applyFill="1" applyBorder="1" applyAlignment="1">
      <alignment horizontal="center" vertical="center" wrapText="1"/>
    </xf>
    <xf numFmtId="20" fontId="11" fillId="3" borderId="788" xfId="8" applyNumberFormat="1" applyFont="1" applyFill="1" applyBorder="1" applyAlignment="1">
      <alignment horizontal="center" vertical="center" wrapText="1"/>
    </xf>
    <xf numFmtId="20" fontId="11" fillId="3" borderId="789" xfId="8" applyNumberFormat="1" applyFont="1" applyFill="1" applyBorder="1" applyAlignment="1">
      <alignment horizontal="center" vertical="center" wrapText="1"/>
    </xf>
    <xf numFmtId="0" fontId="12" fillId="0" borderId="679" xfId="0" applyFont="1" applyBorder="1" applyAlignment="1">
      <alignment horizontal="center" vertical="center" wrapText="1"/>
    </xf>
    <xf numFmtId="0" fontId="21" fillId="32" borderId="844" xfId="8" applyFont="1" applyFill="1" applyBorder="1" applyAlignment="1">
      <alignment horizontal="center" vertical="center" wrapText="1"/>
    </xf>
    <xf numFmtId="0" fontId="21" fillId="32" borderId="852" xfId="8" applyFont="1" applyFill="1" applyBorder="1" applyAlignment="1">
      <alignment horizontal="center" vertical="center" wrapText="1"/>
    </xf>
    <xf numFmtId="0" fontId="21" fillId="32" borderId="848" xfId="8" applyFont="1" applyFill="1" applyBorder="1" applyAlignment="1">
      <alignment horizontal="center" vertical="center" wrapText="1"/>
    </xf>
    <xf numFmtId="0" fontId="21" fillId="32" borderId="754" xfId="8" applyFont="1" applyFill="1" applyBorder="1" applyAlignment="1">
      <alignment horizontal="center" vertical="center" wrapText="1"/>
    </xf>
    <xf numFmtId="0" fontId="21" fillId="32" borderId="752" xfId="8" applyFont="1" applyFill="1" applyBorder="1" applyAlignment="1">
      <alignment horizontal="center" vertical="center" wrapText="1"/>
    </xf>
    <xf numFmtId="0" fontId="21" fillId="32" borderId="755" xfId="8" applyFont="1" applyFill="1" applyBorder="1" applyAlignment="1">
      <alignment horizontal="center" vertical="center" wrapText="1"/>
    </xf>
    <xf numFmtId="0" fontId="21" fillId="32" borderId="766" xfId="8" applyFont="1" applyFill="1" applyBorder="1" applyAlignment="1">
      <alignment horizontal="center" vertical="center" wrapText="1"/>
    </xf>
    <xf numFmtId="0" fontId="21" fillId="32" borderId="838" xfId="8" applyFont="1" applyFill="1" applyBorder="1" applyAlignment="1">
      <alignment horizontal="center" vertical="center" wrapText="1"/>
    </xf>
    <xf numFmtId="0" fontId="21" fillId="32" borderId="615" xfId="8" applyFont="1" applyFill="1" applyBorder="1" applyAlignment="1">
      <alignment horizontal="center" vertical="center" wrapText="1"/>
    </xf>
    <xf numFmtId="0" fontId="21" fillId="32" borderId="616" xfId="8" applyFont="1" applyFill="1" applyBorder="1" applyAlignment="1">
      <alignment horizontal="center" vertical="center" wrapText="1"/>
    </xf>
    <xf numFmtId="0" fontId="21" fillId="32" borderId="697" xfId="8" applyFont="1" applyFill="1" applyBorder="1" applyAlignment="1">
      <alignment horizontal="center" vertical="center" wrapText="1"/>
    </xf>
    <xf numFmtId="0" fontId="21" fillId="32" borderId="679" xfId="8" applyFont="1" applyFill="1" applyBorder="1" applyAlignment="1">
      <alignment horizontal="center" vertical="center" wrapText="1"/>
    </xf>
    <xf numFmtId="0" fontId="21" fillId="32" borderId="696" xfId="8" applyFont="1" applyFill="1" applyBorder="1" applyAlignment="1">
      <alignment horizontal="center" vertical="center" wrapText="1"/>
    </xf>
    <xf numFmtId="20" fontId="11" fillId="3" borderId="792" xfId="8" applyNumberFormat="1" applyFont="1" applyFill="1" applyBorder="1" applyAlignment="1">
      <alignment horizontal="center" vertical="center" wrapText="1"/>
    </xf>
    <xf numFmtId="0" fontId="0" fillId="0" borderId="139" xfId="0" applyBorder="1"/>
    <xf numFmtId="0" fontId="0" fillId="0" borderId="140" xfId="0" applyBorder="1"/>
    <xf numFmtId="0" fontId="21" fillId="13" borderId="844" xfId="8" applyFont="1" applyFill="1" applyBorder="1" applyAlignment="1">
      <alignment horizontal="center" vertical="center" wrapText="1"/>
    </xf>
    <xf numFmtId="0" fontId="12" fillId="0" borderId="852" xfId="0" applyFont="1" applyBorder="1"/>
    <xf numFmtId="0" fontId="12" fillId="0" borderId="848" xfId="0" applyFont="1" applyBorder="1"/>
    <xf numFmtId="20" fontId="11" fillId="3" borderId="849" xfId="8" applyNumberFormat="1" applyFont="1" applyFill="1" applyBorder="1" applyAlignment="1">
      <alignment horizontal="center" vertical="center" wrapText="1"/>
    </xf>
    <xf numFmtId="20" fontId="11" fillId="3" borderId="1172" xfId="8" applyNumberFormat="1" applyFont="1" applyFill="1" applyBorder="1" applyAlignment="1">
      <alignment horizontal="center" vertical="center" wrapText="1"/>
    </xf>
    <xf numFmtId="20" fontId="11" fillId="3" borderId="850" xfId="8" applyNumberFormat="1" applyFont="1" applyFill="1" applyBorder="1" applyAlignment="1">
      <alignment horizontal="center" vertical="center" wrapText="1"/>
    </xf>
    <xf numFmtId="20" fontId="11" fillId="3" borderId="833" xfId="8" applyNumberFormat="1" applyFont="1" applyFill="1" applyBorder="1" applyAlignment="1">
      <alignment horizontal="center" vertical="center" wrapText="1"/>
    </xf>
    <xf numFmtId="20" fontId="11" fillId="3" borderId="852" xfId="8" applyNumberFormat="1" applyFont="1" applyFill="1" applyBorder="1" applyAlignment="1">
      <alignment horizontal="center" vertical="center" wrapText="1"/>
    </xf>
    <xf numFmtId="20" fontId="11" fillId="3" borderId="845" xfId="8" applyNumberFormat="1" applyFont="1" applyFill="1" applyBorder="1" applyAlignment="1">
      <alignment horizontal="center" vertical="center" wrapText="1"/>
    </xf>
    <xf numFmtId="0" fontId="0" fillId="0" borderId="1121" xfId="0" applyBorder="1"/>
    <xf numFmtId="0" fontId="21" fillId="13" borderId="1169" xfId="8" applyFont="1" applyFill="1" applyBorder="1" applyAlignment="1">
      <alignment horizontal="center" vertical="center" wrapText="1"/>
    </xf>
    <xf numFmtId="0" fontId="21" fillId="13" borderId="849" xfId="8" applyFont="1" applyFill="1" applyBorder="1" applyAlignment="1">
      <alignment horizontal="center" vertical="center" wrapText="1"/>
    </xf>
    <xf numFmtId="0" fontId="12" fillId="0" borderId="849" xfId="0" applyFont="1" applyBorder="1"/>
    <xf numFmtId="0" fontId="12" fillId="0" borderId="847" xfId="0" applyFont="1" applyBorder="1"/>
    <xf numFmtId="0" fontId="21" fillId="66" borderId="755" xfId="8" applyFont="1" applyFill="1" applyBorder="1" applyAlignment="1">
      <alignment horizontal="center" vertical="center" wrapText="1"/>
    </xf>
    <xf numFmtId="0" fontId="21" fillId="66" borderId="615" xfId="8" applyFont="1" applyFill="1" applyBorder="1" applyAlignment="1">
      <alignment horizontal="center" vertical="center" wrapText="1"/>
    </xf>
    <xf numFmtId="0" fontId="21" fillId="66" borderId="616" xfId="8" applyFont="1" applyFill="1" applyBorder="1" applyAlignment="1">
      <alignment horizontal="center" vertical="center" wrapText="1"/>
    </xf>
    <xf numFmtId="0" fontId="21" fillId="4" borderId="852" xfId="8" applyFont="1" applyFill="1" applyBorder="1" applyAlignment="1">
      <alignment horizontal="center" vertical="center"/>
    </xf>
    <xf numFmtId="0" fontId="21" fillId="4" borderId="848" xfId="8" applyFont="1" applyFill="1" applyBorder="1" applyAlignment="1">
      <alignment horizontal="center" vertical="center"/>
    </xf>
    <xf numFmtId="0" fontId="21" fillId="4" borderId="754" xfId="8" applyFont="1" applyFill="1" applyBorder="1" applyAlignment="1">
      <alignment horizontal="center" vertical="center"/>
    </xf>
    <xf numFmtId="0" fontId="21" fillId="4" borderId="838" xfId="8" applyFont="1" applyFill="1" applyBorder="1" applyAlignment="1">
      <alignment horizontal="center" vertical="center"/>
    </xf>
    <xf numFmtId="0" fontId="21" fillId="4" borderId="841" xfId="8" applyFont="1" applyFill="1" applyBorder="1" applyAlignment="1">
      <alignment horizontal="center" vertical="center"/>
    </xf>
    <xf numFmtId="0" fontId="21" fillId="4" borderId="840" xfId="8" applyFont="1" applyFill="1" applyBorder="1" applyAlignment="1">
      <alignment horizontal="center" vertical="center"/>
    </xf>
    <xf numFmtId="0" fontId="11" fillId="3" borderId="742" xfId="8" applyFont="1" applyFill="1" applyBorder="1" applyAlignment="1">
      <alignment horizontal="center"/>
    </xf>
    <xf numFmtId="0" fontId="12" fillId="0" borderId="797" xfId="8" applyBorder="1" applyAlignment="1">
      <alignment horizontal="center"/>
    </xf>
    <xf numFmtId="0" fontId="12" fillId="0" borderId="803" xfId="8" applyBorder="1" applyAlignment="1">
      <alignment horizontal="center"/>
    </xf>
    <xf numFmtId="0" fontId="12" fillId="0" borderId="804" xfId="8" applyBorder="1" applyAlignment="1">
      <alignment horizontal="center"/>
    </xf>
    <xf numFmtId="0" fontId="12" fillId="0" borderId="766" xfId="8" applyBorder="1" applyAlignment="1">
      <alignment horizontal="center"/>
    </xf>
    <xf numFmtId="0" fontId="12" fillId="0" borderId="579" xfId="8" applyBorder="1" applyAlignment="1">
      <alignment horizontal="center"/>
    </xf>
    <xf numFmtId="0" fontId="12" fillId="0" borderId="615" xfId="8" applyBorder="1" applyAlignment="1">
      <alignment horizontal="center"/>
    </xf>
    <xf numFmtId="0" fontId="12" fillId="0" borderId="616" xfId="8" applyBorder="1" applyAlignment="1">
      <alignment horizontal="center"/>
    </xf>
    <xf numFmtId="0" fontId="12" fillId="0" borderId="794" xfId="8" applyBorder="1" applyAlignment="1">
      <alignment horizontal="center"/>
    </xf>
    <xf numFmtId="0" fontId="12" fillId="0" borderId="798" xfId="8" applyBorder="1" applyAlignment="1">
      <alignment horizontal="center"/>
    </xf>
    <xf numFmtId="0" fontId="12" fillId="0" borderId="795" xfId="8" applyBorder="1" applyAlignment="1">
      <alignment horizontal="center"/>
    </xf>
    <xf numFmtId="0" fontId="12" fillId="0" borderId="697" xfId="8" applyBorder="1" applyAlignment="1">
      <alignment horizontal="center"/>
    </xf>
    <xf numFmtId="0" fontId="12" fillId="0" borderId="679" xfId="8" applyBorder="1" applyAlignment="1">
      <alignment horizontal="center"/>
    </xf>
    <xf numFmtId="0" fontId="12" fillId="0" borderId="696" xfId="8" applyBorder="1" applyAlignment="1">
      <alignment horizontal="center"/>
    </xf>
    <xf numFmtId="0" fontId="21" fillId="29" borderId="797" xfId="8" applyFont="1" applyFill="1" applyBorder="1" applyAlignment="1">
      <alignment horizontal="center" vertical="center" wrapText="1"/>
    </xf>
    <xf numFmtId="0" fontId="21" fillId="29" borderId="804" xfId="8" applyFont="1" applyFill="1" applyBorder="1" applyAlignment="1">
      <alignment horizontal="center" vertical="center" wrapText="1"/>
    </xf>
    <xf numFmtId="0" fontId="21" fillId="29" borderId="766" xfId="8" applyFont="1" applyFill="1" applyBorder="1" applyAlignment="1">
      <alignment horizontal="center" vertical="center" wrapText="1"/>
    </xf>
    <xf numFmtId="0" fontId="21" fillId="29" borderId="247" xfId="8" applyFont="1" applyFill="1" applyBorder="1" applyAlignment="1">
      <alignment horizontal="center" vertical="center" wrapText="1"/>
    </xf>
    <xf numFmtId="0" fontId="21" fillId="29" borderId="609" xfId="8" applyFont="1" applyFill="1" applyBorder="1" applyAlignment="1">
      <alignment horizontal="center" vertical="center" wrapText="1"/>
    </xf>
    <xf numFmtId="0" fontId="21" fillId="29" borderId="610" xfId="8" applyFont="1" applyFill="1" applyBorder="1" applyAlignment="1">
      <alignment horizontal="center" vertical="center" wrapText="1"/>
    </xf>
    <xf numFmtId="0" fontId="0" fillId="0" borderId="742" xfId="0" applyBorder="1" applyAlignment="1">
      <alignment horizontal="center" vertical="center" wrapText="1"/>
    </xf>
    <xf numFmtId="0" fontId="0" fillId="0" borderId="743" xfId="0" applyBorder="1" applyAlignment="1">
      <alignment horizontal="center" vertical="center" wrapText="1"/>
    </xf>
    <xf numFmtId="0" fontId="12" fillId="0" borderId="722" xfId="0" applyFont="1" applyBorder="1" applyAlignment="1">
      <alignment wrapText="1"/>
    </xf>
    <xf numFmtId="0" fontId="12" fillId="0" borderId="720" xfId="0" applyFont="1" applyBorder="1"/>
    <xf numFmtId="0" fontId="12" fillId="0" borderId="723" xfId="0" applyFont="1" applyBorder="1"/>
    <xf numFmtId="0" fontId="12" fillId="0" borderId="579" xfId="0" applyFont="1" applyBorder="1"/>
    <xf numFmtId="0" fontId="12" fillId="0" borderId="617" xfId="0" applyFont="1" applyBorder="1"/>
    <xf numFmtId="0" fontId="20" fillId="0" borderId="722" xfId="8" applyFont="1" applyBorder="1" applyAlignment="1">
      <alignment wrapText="1"/>
    </xf>
    <xf numFmtId="0" fontId="12" fillId="0" borderId="720" xfId="0" applyFont="1" applyBorder="1" applyAlignment="1">
      <alignment wrapText="1"/>
    </xf>
    <xf numFmtId="0" fontId="12" fillId="0" borderId="766" xfId="0" applyFont="1" applyBorder="1" applyAlignment="1">
      <alignment wrapText="1"/>
    </xf>
    <xf numFmtId="0" fontId="12" fillId="0" borderId="615" xfId="0" applyFont="1" applyBorder="1" applyAlignment="1">
      <alignment wrapText="1"/>
    </xf>
    <xf numFmtId="0" fontId="61" fillId="61" borderId="806" xfId="0" applyFont="1" applyFill="1" applyBorder="1" applyAlignment="1">
      <alignment horizontal="center" vertical="center" wrapText="1"/>
    </xf>
    <xf numFmtId="0" fontId="61" fillId="61" borderId="642" xfId="0" applyFont="1" applyFill="1" applyBorder="1" applyAlignment="1">
      <alignment horizontal="center" vertical="center" wrapText="1"/>
    </xf>
    <xf numFmtId="0" fontId="61" fillId="61" borderId="622" xfId="0" applyFont="1" applyFill="1" applyBorder="1" applyAlignment="1">
      <alignment horizontal="center" vertical="center" wrapText="1"/>
    </xf>
    <xf numFmtId="0" fontId="21" fillId="4" borderId="805" xfId="8" applyFont="1" applyFill="1" applyBorder="1" applyAlignment="1">
      <alignment horizontal="center" vertical="center" wrapText="1"/>
    </xf>
    <xf numFmtId="0" fontId="21" fillId="4" borderId="803" xfId="8" applyFont="1" applyFill="1" applyBorder="1" applyAlignment="1">
      <alignment horizontal="center" vertical="center" wrapText="1"/>
    </xf>
    <xf numFmtId="0" fontId="21" fillId="4" borderId="804" xfId="8" applyFont="1" applyFill="1" applyBorder="1" applyAlignment="1">
      <alignment horizontal="center" vertical="center" wrapText="1"/>
    </xf>
    <xf numFmtId="0" fontId="48" fillId="32" borderId="803" xfId="0" applyFont="1" applyFill="1" applyBorder="1" applyAlignment="1">
      <alignment horizontal="center" vertical="center" wrapText="1"/>
    </xf>
    <xf numFmtId="0" fontId="48" fillId="32" borderId="804" xfId="0" applyFont="1" applyFill="1" applyBorder="1" applyAlignment="1">
      <alignment horizontal="center" vertical="center" wrapText="1"/>
    </xf>
    <xf numFmtId="0" fontId="48" fillId="32" borderId="247" xfId="0" applyFont="1" applyFill="1" applyBorder="1" applyAlignment="1">
      <alignment horizontal="center" vertical="center" wrapText="1"/>
    </xf>
    <xf numFmtId="0" fontId="48" fillId="32" borderId="619" xfId="0" applyFont="1" applyFill="1" applyBorder="1" applyAlignment="1">
      <alignment horizontal="center" vertical="center" wrapText="1"/>
    </xf>
    <xf numFmtId="0" fontId="48" fillId="32" borderId="610" xfId="0" applyFont="1" applyFill="1" applyBorder="1" applyAlignment="1">
      <alignment horizontal="center" vertical="center" wrapText="1"/>
    </xf>
    <xf numFmtId="0" fontId="21" fillId="35" borderId="794" xfId="8" applyFont="1" applyFill="1" applyBorder="1" applyAlignment="1">
      <alignment horizontal="center" vertical="center" wrapText="1"/>
    </xf>
    <xf numFmtId="0" fontId="12" fillId="0" borderId="795" xfId="0" applyFont="1" applyBorder="1" applyAlignment="1">
      <alignment horizontal="center" vertical="center" wrapText="1"/>
    </xf>
    <xf numFmtId="0" fontId="12" fillId="35" borderId="766" xfId="0" applyFont="1" applyFill="1" applyBorder="1" applyAlignment="1">
      <alignment horizontal="center" vertical="center" wrapText="1"/>
    </xf>
    <xf numFmtId="0" fontId="12" fillId="0" borderId="247" xfId="0" applyFont="1" applyBorder="1" applyAlignment="1">
      <alignment horizontal="center" vertical="center" wrapText="1"/>
    </xf>
    <xf numFmtId="0" fontId="12" fillId="35" borderId="609" xfId="0" applyFont="1" applyFill="1" applyBorder="1" applyAlignment="1">
      <alignment horizontal="center" vertical="center" wrapText="1"/>
    </xf>
    <xf numFmtId="0" fontId="12" fillId="0" borderId="610" xfId="0" applyFont="1" applyBorder="1" applyAlignment="1">
      <alignment horizontal="center" vertical="center" wrapText="1"/>
    </xf>
    <xf numFmtId="0" fontId="21" fillId="11" borderId="794" xfId="8" applyFont="1" applyFill="1" applyBorder="1" applyAlignment="1">
      <alignment horizontal="center" vertical="center" wrapText="1"/>
    </xf>
    <xf numFmtId="0" fontId="21" fillId="11" borderId="798" xfId="8" applyFont="1" applyFill="1" applyBorder="1" applyAlignment="1">
      <alignment horizontal="center" vertical="center" wrapText="1"/>
    </xf>
    <xf numFmtId="0" fontId="21" fillId="11" borderId="795" xfId="8" applyFont="1" applyFill="1" applyBorder="1" applyAlignment="1">
      <alignment horizontal="center" vertical="center" wrapText="1"/>
    </xf>
    <xf numFmtId="0" fontId="21" fillId="5" borderId="796" xfId="8" applyFont="1" applyFill="1" applyBorder="1" applyAlignment="1">
      <alignment horizontal="center" vertical="center" wrapText="1"/>
    </xf>
    <xf numFmtId="0" fontId="12" fillId="0" borderId="798" xfId="0" applyFont="1" applyBorder="1" applyAlignment="1">
      <alignment horizontal="center" vertical="center" wrapText="1"/>
    </xf>
    <xf numFmtId="0" fontId="12" fillId="0" borderId="139" xfId="0" applyFont="1" applyBorder="1" applyAlignment="1">
      <alignment horizontal="center" vertical="center" wrapText="1"/>
    </xf>
    <xf numFmtId="0" fontId="21" fillId="29" borderId="779" xfId="8" applyFont="1" applyFill="1" applyBorder="1" applyAlignment="1">
      <alignment horizontal="center" vertical="center" wrapText="1"/>
    </xf>
    <xf numFmtId="0" fontId="21" fillId="29" borderId="778" xfId="8" applyFont="1" applyFill="1" applyBorder="1" applyAlignment="1">
      <alignment horizontal="center" vertical="center" wrapText="1"/>
    </xf>
    <xf numFmtId="0" fontId="21" fillId="29" borderId="579" xfId="8" applyFont="1" applyFill="1" applyBorder="1" applyAlignment="1">
      <alignment horizontal="center" vertical="center" wrapText="1"/>
    </xf>
    <xf numFmtId="0" fontId="21" fillId="29" borderId="616" xfId="8" applyFont="1" applyFill="1" applyBorder="1" applyAlignment="1">
      <alignment horizontal="center" vertical="center" wrapText="1"/>
    </xf>
    <xf numFmtId="0" fontId="28" fillId="36" borderId="766" xfId="8" applyFont="1" applyFill="1" applyBorder="1" applyAlignment="1">
      <alignment horizontal="center" vertical="center" wrapText="1"/>
    </xf>
    <xf numFmtId="0" fontId="29" fillId="36" borderId="140" xfId="8" applyFont="1" applyFill="1" applyBorder="1" applyAlignment="1">
      <alignment horizontal="center" vertical="center" wrapText="1"/>
    </xf>
    <xf numFmtId="0" fontId="29" fillId="36" borderId="779" xfId="8" applyFont="1" applyFill="1" applyBorder="1" applyAlignment="1">
      <alignment horizontal="center" vertical="center" wrapText="1"/>
    </xf>
    <xf numFmtId="0" fontId="29" fillId="36" borderId="782" xfId="8" applyFont="1" applyFill="1" applyBorder="1" applyAlignment="1">
      <alignment horizontal="center" vertical="center" wrapText="1"/>
    </xf>
    <xf numFmtId="0" fontId="29" fillId="36" borderId="766" xfId="8" applyFont="1" applyFill="1" applyBorder="1" applyAlignment="1">
      <alignment horizontal="center" vertical="center" wrapText="1"/>
    </xf>
    <xf numFmtId="0" fontId="29" fillId="36" borderId="579" xfId="8" applyFont="1" applyFill="1" applyBorder="1" applyAlignment="1">
      <alignment horizontal="center" vertical="center" wrapText="1"/>
    </xf>
    <xf numFmtId="0" fontId="29" fillId="36" borderId="617" xfId="8" applyFont="1" applyFill="1" applyBorder="1" applyAlignment="1">
      <alignment horizontal="center" vertical="center" wrapText="1"/>
    </xf>
    <xf numFmtId="0" fontId="48" fillId="37" borderId="794" xfId="8" applyFont="1" applyFill="1" applyBorder="1" applyAlignment="1">
      <alignment horizontal="center" vertical="center" wrapText="1"/>
    </xf>
    <xf numFmtId="0" fontId="48" fillId="37" borderId="799" xfId="0" applyFont="1" applyFill="1" applyBorder="1" applyAlignment="1">
      <alignment horizontal="center" vertical="center" wrapText="1"/>
    </xf>
    <xf numFmtId="0" fontId="48" fillId="37" borderId="766" xfId="0" applyFont="1" applyFill="1" applyBorder="1" applyAlignment="1">
      <alignment horizontal="center" vertical="center" wrapText="1"/>
    </xf>
    <xf numFmtId="0" fontId="48" fillId="37" borderId="140" xfId="0" applyFont="1" applyFill="1" applyBorder="1" applyAlignment="1">
      <alignment horizontal="center" vertical="center" wrapText="1"/>
    </xf>
    <xf numFmtId="0" fontId="48" fillId="37" borderId="609" xfId="0" applyFont="1" applyFill="1" applyBorder="1" applyAlignment="1">
      <alignment horizontal="center" vertical="center" wrapText="1"/>
    </xf>
    <xf numFmtId="0" fontId="48" fillId="37" borderId="627" xfId="0" applyFont="1" applyFill="1" applyBorder="1" applyAlignment="1">
      <alignment horizontal="center" vertical="center" wrapText="1"/>
    </xf>
    <xf numFmtId="0" fontId="21" fillId="32" borderId="794" xfId="8" applyFont="1" applyFill="1" applyBorder="1" applyAlignment="1">
      <alignment horizontal="center" vertical="center" wrapText="1"/>
    </xf>
    <xf numFmtId="0" fontId="21" fillId="32" borderId="795" xfId="8" applyFont="1" applyFill="1" applyBorder="1" applyAlignment="1">
      <alignment horizontal="center" vertical="center" wrapText="1"/>
    </xf>
    <xf numFmtId="0" fontId="21" fillId="32" borderId="609" xfId="8" applyFont="1" applyFill="1" applyBorder="1" applyAlignment="1">
      <alignment horizontal="center" vertical="center" wrapText="1"/>
    </xf>
    <xf numFmtId="0" fontId="21" fillId="32" borderId="610" xfId="8" applyFont="1" applyFill="1" applyBorder="1" applyAlignment="1">
      <alignment horizontal="center" vertical="center" wrapText="1"/>
    </xf>
    <xf numFmtId="0" fontId="21" fillId="37" borderId="803" xfId="8" applyFont="1" applyFill="1" applyBorder="1" applyAlignment="1">
      <alignment horizontal="center" vertical="center" wrapText="1"/>
    </xf>
    <xf numFmtId="0" fontId="22" fillId="37" borderId="804" xfId="8" applyFont="1" applyFill="1" applyBorder="1" applyAlignment="1">
      <alignment horizontal="center" vertical="center" wrapText="1"/>
    </xf>
    <xf numFmtId="0" fontId="22" fillId="37" borderId="780" xfId="8" applyFont="1" applyFill="1" applyBorder="1" applyAlignment="1">
      <alignment horizontal="center" vertical="center" wrapText="1"/>
    </xf>
    <xf numFmtId="0" fontId="22" fillId="37" borderId="778" xfId="8" applyFont="1" applyFill="1" applyBorder="1" applyAlignment="1">
      <alignment horizontal="center" vertical="center" wrapText="1"/>
    </xf>
    <xf numFmtId="0" fontId="22" fillId="37" borderId="0" xfId="8" applyFont="1" applyFill="1" applyAlignment="1">
      <alignment horizontal="center" vertical="center" wrapText="1"/>
    </xf>
    <xf numFmtId="0" fontId="22" fillId="37" borderId="247" xfId="8" applyFont="1" applyFill="1" applyBorder="1" applyAlignment="1">
      <alignment horizontal="center" vertical="center" wrapText="1"/>
    </xf>
    <xf numFmtId="0" fontId="22" fillId="37" borderId="615" xfId="8" applyFont="1" applyFill="1" applyBorder="1" applyAlignment="1">
      <alignment horizontal="center" vertical="center" wrapText="1"/>
    </xf>
    <xf numFmtId="0" fontId="22" fillId="37" borderId="616" xfId="8" applyFont="1" applyFill="1" applyBorder="1" applyAlignment="1">
      <alignment horizontal="center" vertical="center" wrapText="1"/>
    </xf>
    <xf numFmtId="0" fontId="22" fillId="37" borderId="619" xfId="8" applyFont="1" applyFill="1" applyBorder="1" applyAlignment="1">
      <alignment horizontal="center" vertical="center" wrapText="1"/>
    </xf>
    <xf numFmtId="0" fontId="22" fillId="37" borderId="610" xfId="8" applyFont="1" applyFill="1" applyBorder="1" applyAlignment="1">
      <alignment horizontal="center" vertical="center" wrapText="1"/>
    </xf>
    <xf numFmtId="0" fontId="48" fillId="35" borderId="798" xfId="8" applyFont="1" applyFill="1" applyBorder="1" applyAlignment="1">
      <alignment horizontal="center" vertical="center" wrapText="1"/>
    </xf>
    <xf numFmtId="0" fontId="48" fillId="35" borderId="795" xfId="0" applyFont="1" applyFill="1" applyBorder="1" applyAlignment="1">
      <alignment horizontal="center" vertical="center" wrapText="1"/>
    </xf>
    <xf numFmtId="0" fontId="48" fillId="35" borderId="0" xfId="0" applyFont="1" applyFill="1" applyAlignment="1">
      <alignment horizontal="center" vertical="center" wrapText="1"/>
    </xf>
    <xf numFmtId="0" fontId="48" fillId="35" borderId="247" xfId="0" applyFont="1" applyFill="1" applyBorder="1" applyAlignment="1">
      <alignment horizontal="center" vertical="center" wrapText="1"/>
    </xf>
    <xf numFmtId="0" fontId="48" fillId="35" borderId="679" xfId="0" applyFont="1" applyFill="1" applyBorder="1" applyAlignment="1">
      <alignment horizontal="center" vertical="center" wrapText="1"/>
    </xf>
    <xf numFmtId="0" fontId="48" fillId="35" borderId="696" xfId="0" applyFont="1" applyFill="1" applyBorder="1" applyAlignment="1">
      <alignment horizontal="center" vertical="center" wrapText="1"/>
    </xf>
    <xf numFmtId="0" fontId="22" fillId="29" borderId="140" xfId="8" applyFont="1" applyFill="1" applyBorder="1" applyAlignment="1">
      <alignment horizontal="center" vertical="center" wrapText="1"/>
    </xf>
    <xf numFmtId="0" fontId="22" fillId="29" borderId="779" xfId="8" applyFont="1" applyFill="1" applyBorder="1" applyAlignment="1">
      <alignment horizontal="center" vertical="center" wrapText="1"/>
    </xf>
    <xf numFmtId="0" fontId="22" fillId="29" borderId="782" xfId="8" applyFont="1" applyFill="1" applyBorder="1" applyAlignment="1">
      <alignment horizontal="center" vertical="center" wrapText="1"/>
    </xf>
    <xf numFmtId="0" fontId="22" fillId="29" borderId="766" xfId="8" applyFont="1" applyFill="1" applyBorder="1" applyAlignment="1">
      <alignment horizontal="center" vertical="center" wrapText="1"/>
    </xf>
    <xf numFmtId="0" fontId="22" fillId="29" borderId="579" xfId="8" applyFont="1" applyFill="1" applyBorder="1" applyAlignment="1">
      <alignment horizontal="center" vertical="center" wrapText="1"/>
    </xf>
    <xf numFmtId="0" fontId="22" fillId="29" borderId="617" xfId="8" applyFont="1" applyFill="1" applyBorder="1" applyAlignment="1">
      <alignment horizontal="center" vertical="center" wrapText="1"/>
    </xf>
    <xf numFmtId="0" fontId="22" fillId="29" borderId="697" xfId="8" applyFont="1" applyFill="1" applyBorder="1" applyAlignment="1">
      <alignment horizontal="center" vertical="center" wrapText="1"/>
    </xf>
    <xf numFmtId="0" fontId="22" fillId="29" borderId="673" xfId="8" applyFont="1" applyFill="1" applyBorder="1" applyAlignment="1">
      <alignment horizontal="center" vertical="center" wrapText="1"/>
    </xf>
    <xf numFmtId="0" fontId="21" fillId="13" borderId="800" xfId="8" applyFont="1" applyFill="1" applyBorder="1" applyAlignment="1">
      <alignment horizontal="center" vertical="center" wrapText="1"/>
    </xf>
    <xf numFmtId="0" fontId="12" fillId="13" borderId="800" xfId="8" applyFill="1" applyBorder="1" applyAlignment="1">
      <alignment horizontal="center" vertical="center" wrapText="1"/>
    </xf>
    <xf numFmtId="0" fontId="12" fillId="13" borderId="787" xfId="8" applyFill="1" applyBorder="1" applyAlignment="1">
      <alignment horizontal="center" vertical="center" wrapText="1"/>
    </xf>
    <xf numFmtId="0" fontId="12" fillId="13" borderId="622" xfId="8" applyFill="1" applyBorder="1" applyAlignment="1">
      <alignment horizontal="center" vertical="center" wrapText="1"/>
    </xf>
    <xf numFmtId="0" fontId="12" fillId="13" borderId="807" xfId="8" applyFill="1" applyBorder="1" applyAlignment="1">
      <alignment horizontal="center" vertical="center" wrapText="1"/>
    </xf>
    <xf numFmtId="0" fontId="12" fillId="0" borderId="498" xfId="0" applyFont="1" applyBorder="1" applyAlignment="1">
      <alignment horizontal="center" vertical="center" wrapText="1"/>
    </xf>
    <xf numFmtId="0" fontId="12" fillId="0" borderId="808" xfId="0" applyFont="1" applyBorder="1" applyAlignment="1">
      <alignment horizontal="center" vertical="center" wrapText="1"/>
    </xf>
    <xf numFmtId="0" fontId="12" fillId="0" borderId="809" xfId="0" applyFont="1" applyBorder="1" applyAlignment="1">
      <alignment horizontal="center" vertical="center" wrapText="1"/>
    </xf>
    <xf numFmtId="0" fontId="28" fillId="13" borderId="750" xfId="8" applyFont="1" applyFill="1" applyBorder="1" applyAlignment="1">
      <alignment horizontal="center" vertical="center" wrapText="1"/>
    </xf>
    <xf numFmtId="0" fontId="28" fillId="13" borderId="733" xfId="8" applyFont="1" applyFill="1" applyBorder="1" applyAlignment="1">
      <alignment horizontal="center" vertical="center" wrapText="1"/>
    </xf>
    <xf numFmtId="0" fontId="28" fillId="13" borderId="734" xfId="8" applyFont="1" applyFill="1" applyBorder="1" applyAlignment="1">
      <alignment horizontal="center" vertical="center" wrapText="1"/>
    </xf>
    <xf numFmtId="0" fontId="28" fillId="13" borderId="697" xfId="8" applyFont="1" applyFill="1" applyBorder="1" applyAlignment="1">
      <alignment horizontal="center" vertical="center" wrapText="1"/>
    </xf>
    <xf numFmtId="0" fontId="28" fillId="13" borderId="679" xfId="8" applyFont="1" applyFill="1" applyBorder="1" applyAlignment="1">
      <alignment horizontal="center" vertical="center" wrapText="1"/>
    </xf>
    <xf numFmtId="0" fontId="28" fillId="13" borderId="696" xfId="8" applyFont="1" applyFill="1" applyBorder="1" applyAlignment="1">
      <alignment horizontal="center" vertical="center" wrapText="1"/>
    </xf>
    <xf numFmtId="0" fontId="48" fillId="36" borderId="750" xfId="0" applyFont="1" applyFill="1" applyBorder="1" applyAlignment="1">
      <alignment horizontal="center" vertical="center" wrapText="1"/>
    </xf>
    <xf numFmtId="0" fontId="48" fillId="36" borderId="733" xfId="0" applyFont="1" applyFill="1" applyBorder="1" applyAlignment="1">
      <alignment horizontal="center" vertical="center" wrapText="1"/>
    </xf>
    <xf numFmtId="0" fontId="48" fillId="36" borderId="734" xfId="0" applyFont="1" applyFill="1" applyBorder="1" applyAlignment="1">
      <alignment horizontal="center" vertical="center" wrapText="1"/>
    </xf>
    <xf numFmtId="0" fontId="48" fillId="36" borderId="766" xfId="0" applyFont="1" applyFill="1" applyBorder="1" applyAlignment="1">
      <alignment horizontal="center" vertical="center" wrapText="1"/>
    </xf>
    <xf numFmtId="0" fontId="48" fillId="36" borderId="0" xfId="0" applyFont="1" applyFill="1" applyAlignment="1">
      <alignment horizontal="center" vertical="center" wrapText="1"/>
    </xf>
    <xf numFmtId="0" fontId="48" fillId="36" borderId="247" xfId="0" applyFont="1" applyFill="1" applyBorder="1" applyAlignment="1">
      <alignment horizontal="center" vertical="center" wrapText="1"/>
    </xf>
    <xf numFmtId="0" fontId="48" fillId="36" borderId="697" xfId="0" applyFont="1" applyFill="1" applyBorder="1" applyAlignment="1">
      <alignment horizontal="center" vertical="center" wrapText="1"/>
    </xf>
    <xf numFmtId="0" fontId="48" fillId="36" borderId="679" xfId="0" applyFont="1" applyFill="1" applyBorder="1" applyAlignment="1">
      <alignment horizontal="center" vertical="center" wrapText="1"/>
    </xf>
    <xf numFmtId="0" fontId="48" fillId="36" borderId="696" xfId="0" applyFont="1" applyFill="1" applyBorder="1" applyAlignment="1">
      <alignment horizontal="center" vertical="center" wrapText="1"/>
    </xf>
    <xf numFmtId="0" fontId="60" fillId="32" borderId="869" xfId="0" applyFont="1" applyFill="1" applyBorder="1" applyAlignment="1">
      <alignment horizontal="center" vertical="center" wrapText="1"/>
    </xf>
    <xf numFmtId="0" fontId="60" fillId="32" borderId="868" xfId="0" applyFont="1" applyFill="1" applyBorder="1" applyAlignment="1">
      <alignment horizontal="center" vertical="center" wrapText="1"/>
    </xf>
    <xf numFmtId="0" fontId="60" fillId="32" borderId="307" xfId="0" applyFont="1" applyFill="1" applyBorder="1" applyAlignment="1">
      <alignment horizontal="center" vertical="center" wrapText="1"/>
    </xf>
    <xf numFmtId="0" fontId="60" fillId="32" borderId="247" xfId="0" applyFont="1" applyFill="1" applyBorder="1" applyAlignment="1">
      <alignment horizontal="center" vertical="center" wrapText="1"/>
    </xf>
    <xf numFmtId="0" fontId="60" fillId="32" borderId="609" xfId="0" applyFont="1" applyFill="1" applyBorder="1" applyAlignment="1">
      <alignment horizontal="center" vertical="center" wrapText="1"/>
    </xf>
    <xf numFmtId="0" fontId="60" fillId="32" borderId="840" xfId="0" applyFont="1" applyFill="1" applyBorder="1" applyAlignment="1">
      <alignment horizontal="center" vertical="center" wrapText="1"/>
    </xf>
    <xf numFmtId="0" fontId="21" fillId="12" borderId="919" xfId="8" applyFont="1" applyFill="1" applyBorder="1" applyAlignment="1">
      <alignment horizontal="center" vertical="center" wrapText="1"/>
    </xf>
    <xf numFmtId="0" fontId="21" fillId="12" borderId="1104" xfId="8" applyFont="1" applyFill="1" applyBorder="1" applyAlignment="1">
      <alignment horizontal="center" vertical="center" wrapText="1"/>
    </xf>
    <xf numFmtId="0" fontId="21" fillId="12" borderId="607" xfId="8" applyFont="1" applyFill="1" applyBorder="1" applyAlignment="1">
      <alignment horizontal="center" vertical="center" wrapText="1"/>
    </xf>
    <xf numFmtId="0" fontId="11" fillId="0" borderId="743" xfId="8" applyFont="1" applyBorder="1" applyAlignment="1">
      <alignment horizontal="center" vertical="center" wrapText="1"/>
    </xf>
    <xf numFmtId="0" fontId="21" fillId="5" borderId="1095" xfId="8" applyFont="1" applyFill="1" applyBorder="1" applyAlignment="1">
      <alignment horizontal="center" vertical="center" wrapText="1"/>
    </xf>
    <xf numFmtId="0" fontId="21" fillId="5" borderId="1092" xfId="8" applyFont="1" applyFill="1" applyBorder="1" applyAlignment="1">
      <alignment horizontal="center" vertical="center" wrapText="1"/>
    </xf>
    <xf numFmtId="0" fontId="21" fillId="13" borderId="1092" xfId="8" applyFont="1" applyFill="1" applyBorder="1" applyAlignment="1">
      <alignment horizontal="center" vertical="center" wrapText="1"/>
    </xf>
    <xf numFmtId="0" fontId="21" fillId="12" borderId="1093" xfId="8" applyFont="1" applyFill="1" applyBorder="1" applyAlignment="1">
      <alignment horizontal="center" vertical="center" wrapText="1"/>
    </xf>
    <xf numFmtId="0" fontId="21" fillId="12" borderId="733" xfId="8" applyFont="1" applyFill="1" applyBorder="1" applyAlignment="1">
      <alignment horizontal="center" vertical="center" wrapText="1"/>
    </xf>
    <xf numFmtId="0" fontId="21" fillId="12" borderId="1082" xfId="8" applyFont="1" applyFill="1" applyBorder="1" applyAlignment="1">
      <alignment horizontal="center" vertical="center" wrapText="1"/>
    </xf>
    <xf numFmtId="0" fontId="21" fillId="12" borderId="882" xfId="8" applyFont="1" applyFill="1" applyBorder="1" applyAlignment="1">
      <alignment horizontal="center" vertical="center" wrapText="1"/>
    </xf>
    <xf numFmtId="0" fontId="28" fillId="13" borderId="1092" xfId="8" applyFont="1" applyFill="1" applyBorder="1" applyAlignment="1">
      <alignment horizontal="center" vertical="center" wrapText="1"/>
    </xf>
    <xf numFmtId="0" fontId="21" fillId="36" borderId="1092" xfId="8" applyFont="1" applyFill="1" applyBorder="1" applyAlignment="1">
      <alignment horizontal="center" vertical="center" wrapText="1"/>
    </xf>
    <xf numFmtId="0" fontId="28" fillId="35" borderId="1092" xfId="8" applyFont="1" applyFill="1" applyBorder="1" applyAlignment="1">
      <alignment horizontal="center" vertical="center" wrapText="1"/>
    </xf>
    <xf numFmtId="0" fontId="28" fillId="35" borderId="1097" xfId="8" applyFont="1" applyFill="1" applyBorder="1" applyAlignment="1">
      <alignment horizontal="center" vertical="center" wrapText="1"/>
    </xf>
    <xf numFmtId="0" fontId="21" fillId="37" borderId="1092" xfId="8" applyFont="1" applyFill="1" applyBorder="1" applyAlignment="1">
      <alignment horizontal="center" vertical="center" wrapText="1"/>
    </xf>
    <xf numFmtId="0" fontId="21" fillId="37" borderId="1097" xfId="8" applyFont="1" applyFill="1" applyBorder="1" applyAlignment="1">
      <alignment horizontal="center" vertical="center" wrapText="1"/>
    </xf>
    <xf numFmtId="0" fontId="21" fillId="29" borderId="1092" xfId="8" applyFont="1" applyFill="1" applyBorder="1" applyAlignment="1">
      <alignment horizontal="center" vertical="center" wrapText="1"/>
    </xf>
    <xf numFmtId="0" fontId="21" fillId="29" borderId="1070" xfId="8" applyFont="1" applyFill="1" applyBorder="1" applyAlignment="1">
      <alignment horizontal="center" vertical="center" wrapText="1"/>
    </xf>
    <xf numFmtId="0" fontId="21" fillId="37" borderId="1070" xfId="8" applyFont="1" applyFill="1" applyBorder="1" applyAlignment="1">
      <alignment horizontal="center" vertical="center" wrapText="1"/>
    </xf>
    <xf numFmtId="0" fontId="21" fillId="37" borderId="1138" xfId="8" applyFont="1" applyFill="1" applyBorder="1" applyAlignment="1">
      <alignment horizontal="center" vertical="center" wrapText="1"/>
    </xf>
    <xf numFmtId="0" fontId="21" fillId="4" borderId="1093" xfId="8" applyFont="1" applyFill="1" applyBorder="1" applyAlignment="1">
      <alignment horizontal="center" vertical="center" wrapText="1"/>
    </xf>
    <xf numFmtId="0" fontId="21" fillId="4" borderId="733" xfId="8" applyFont="1" applyFill="1" applyBorder="1" applyAlignment="1">
      <alignment horizontal="center" vertical="center" wrapText="1"/>
    </xf>
    <xf numFmtId="0" fontId="21" fillId="4" borderId="1094" xfId="8" applyFont="1" applyFill="1" applyBorder="1" applyAlignment="1">
      <alignment horizontal="center" vertical="center" wrapText="1"/>
    </xf>
    <xf numFmtId="0" fontId="21" fillId="4" borderId="1086" xfId="8" applyFont="1" applyFill="1" applyBorder="1" applyAlignment="1">
      <alignment horizontal="center" vertical="center" wrapText="1"/>
    </xf>
    <xf numFmtId="0" fontId="21" fillId="4" borderId="1082" xfId="8" applyFont="1" applyFill="1" applyBorder="1" applyAlignment="1">
      <alignment horizontal="center" vertical="center" wrapText="1"/>
    </xf>
    <xf numFmtId="0" fontId="21" fillId="35" borderId="1093" xfId="8" applyFont="1" applyFill="1" applyBorder="1" applyAlignment="1">
      <alignment horizontal="center" vertical="center" wrapText="1"/>
    </xf>
    <xf numFmtId="0" fontId="21" fillId="35" borderId="733" xfId="8" applyFont="1" applyFill="1" applyBorder="1" applyAlignment="1">
      <alignment horizontal="center" vertical="center" wrapText="1"/>
    </xf>
    <xf numFmtId="0" fontId="21" fillId="35" borderId="1094" xfId="8" applyFont="1" applyFill="1" applyBorder="1" applyAlignment="1">
      <alignment horizontal="center" vertical="center" wrapText="1"/>
    </xf>
    <xf numFmtId="0" fontId="21" fillId="35" borderId="1086" xfId="8" applyFont="1" applyFill="1" applyBorder="1" applyAlignment="1">
      <alignment horizontal="center" vertical="center" wrapText="1"/>
    </xf>
    <xf numFmtId="0" fontId="21" fillId="35" borderId="880" xfId="8" applyFont="1" applyFill="1" applyBorder="1" applyAlignment="1">
      <alignment horizontal="center" vertical="center" wrapText="1"/>
    </xf>
    <xf numFmtId="0" fontId="21" fillId="35" borderId="1082" xfId="8" applyFont="1" applyFill="1" applyBorder="1" applyAlignment="1">
      <alignment horizontal="center" vertical="center" wrapText="1"/>
    </xf>
    <xf numFmtId="0" fontId="21" fillId="35" borderId="882" xfId="8" applyFont="1" applyFill="1" applyBorder="1" applyAlignment="1">
      <alignment horizontal="center" vertical="center" wrapText="1"/>
    </xf>
    <xf numFmtId="0" fontId="21" fillId="36" borderId="1093" xfId="8" applyFont="1" applyFill="1" applyBorder="1" applyAlignment="1">
      <alignment horizontal="center" vertical="center" wrapText="1"/>
    </xf>
    <xf numFmtId="0" fontId="21" fillId="36" borderId="733" xfId="8" applyFont="1" applyFill="1" applyBorder="1" applyAlignment="1">
      <alignment horizontal="center" vertical="center" wrapText="1"/>
    </xf>
    <xf numFmtId="0" fontId="21" fillId="36" borderId="1094" xfId="8" applyFont="1" applyFill="1" applyBorder="1" applyAlignment="1">
      <alignment horizontal="center" vertical="center" wrapText="1"/>
    </xf>
    <xf numFmtId="0" fontId="21" fillId="36" borderId="1086" xfId="8" applyFont="1" applyFill="1" applyBorder="1" applyAlignment="1">
      <alignment horizontal="center" vertical="center" wrapText="1"/>
    </xf>
    <xf numFmtId="0" fontId="21" fillId="36" borderId="1082" xfId="8" applyFont="1" applyFill="1" applyBorder="1" applyAlignment="1">
      <alignment horizontal="center" vertical="center" wrapText="1"/>
    </xf>
    <xf numFmtId="0" fontId="21" fillId="36" borderId="882" xfId="8" applyFont="1" applyFill="1" applyBorder="1" applyAlignment="1">
      <alignment horizontal="center" vertical="center" wrapText="1"/>
    </xf>
    <xf numFmtId="0" fontId="21" fillId="4" borderId="1095" xfId="8" applyFont="1" applyFill="1" applyBorder="1" applyAlignment="1">
      <alignment horizontal="center" vertical="center" wrapText="1"/>
    </xf>
    <xf numFmtId="0" fontId="21" fillId="4" borderId="1092" xfId="8" applyFont="1" applyFill="1" applyBorder="1" applyAlignment="1">
      <alignment horizontal="center" vertical="center" wrapText="1"/>
    </xf>
    <xf numFmtId="0" fontId="21" fillId="12" borderId="1092" xfId="8" applyFont="1" applyFill="1" applyBorder="1" applyAlignment="1">
      <alignment horizontal="center" vertical="center" wrapText="1"/>
    </xf>
    <xf numFmtId="0" fontId="21" fillId="29" borderId="1095" xfId="8" applyFont="1" applyFill="1" applyBorder="1" applyAlignment="1">
      <alignment horizontal="center" vertical="center" wrapText="1"/>
    </xf>
    <xf numFmtId="0" fontId="21" fillId="29" borderId="1096" xfId="8" applyFont="1" applyFill="1" applyBorder="1" applyAlignment="1">
      <alignment horizontal="center" vertical="center" wrapText="1"/>
    </xf>
    <xf numFmtId="0" fontId="21" fillId="29" borderId="1097" xfId="8" applyFont="1" applyFill="1" applyBorder="1" applyAlignment="1">
      <alignment horizontal="center" vertical="center" wrapText="1"/>
    </xf>
    <xf numFmtId="0" fontId="100" fillId="66" borderId="139" xfId="8" applyFont="1" applyFill="1" applyBorder="1" applyAlignment="1">
      <alignment horizontal="center" vertical="center" wrapText="1"/>
    </xf>
    <xf numFmtId="0" fontId="100" fillId="66" borderId="0" xfId="8" applyFont="1" applyFill="1" applyAlignment="1">
      <alignment horizontal="center" vertical="center" wrapText="1"/>
    </xf>
    <xf numFmtId="0" fontId="100" fillId="66" borderId="140" xfId="8" applyFont="1" applyFill="1" applyBorder="1" applyAlignment="1">
      <alignment horizontal="center" vertical="center" wrapText="1"/>
    </xf>
    <xf numFmtId="0" fontId="100" fillId="66" borderId="669" xfId="8" applyFont="1" applyFill="1" applyBorder="1" applyAlignment="1">
      <alignment horizontal="center" vertical="center" wrapText="1"/>
    </xf>
    <xf numFmtId="0" fontId="100" fillId="66" borderId="679" xfId="8" applyFont="1" applyFill="1" applyBorder="1" applyAlignment="1">
      <alignment horizontal="center" vertical="center" wrapText="1"/>
    </xf>
    <xf numFmtId="0" fontId="100" fillId="66" borderId="673" xfId="8" applyFont="1" applyFill="1" applyBorder="1" applyAlignment="1">
      <alignment horizontal="center" vertical="center" wrapText="1"/>
    </xf>
    <xf numFmtId="0" fontId="21" fillId="29" borderId="1083" xfId="8" applyFont="1" applyFill="1" applyBorder="1" applyAlignment="1">
      <alignment horizontal="center" vertical="center" wrapText="1"/>
    </xf>
    <xf numFmtId="0" fontId="21" fillId="29" borderId="919" xfId="8" applyFont="1" applyFill="1" applyBorder="1" applyAlignment="1">
      <alignment horizontal="center" vertical="center" wrapText="1"/>
    </xf>
    <xf numFmtId="0" fontId="21" fillId="29" borderId="1084" xfId="8" applyFont="1" applyFill="1" applyBorder="1" applyAlignment="1">
      <alignment horizontal="center" vertical="center" wrapText="1"/>
    </xf>
    <xf numFmtId="0" fontId="21" fillId="29" borderId="140" xfId="8" applyFont="1" applyFill="1" applyBorder="1" applyAlignment="1">
      <alignment horizontal="center" vertical="center" wrapText="1"/>
    </xf>
    <xf numFmtId="0" fontId="21" fillId="29" borderId="1110" xfId="8" applyFont="1" applyFill="1" applyBorder="1" applyAlignment="1">
      <alignment horizontal="center" vertical="center" wrapText="1"/>
    </xf>
    <xf numFmtId="0" fontId="21" fillId="29" borderId="497" xfId="8" applyFont="1" applyFill="1" applyBorder="1" applyAlignment="1">
      <alignment horizontal="center" vertical="center" wrapText="1"/>
    </xf>
    <xf numFmtId="0" fontId="21" fillId="29" borderId="1141" xfId="8" applyFont="1" applyFill="1" applyBorder="1" applyAlignment="1">
      <alignment horizontal="center" vertical="center" wrapText="1"/>
    </xf>
    <xf numFmtId="20" fontId="11" fillId="0" borderId="789" xfId="8" applyNumberFormat="1" applyFont="1" applyBorder="1" applyAlignment="1">
      <alignment horizontal="center" vertical="center" wrapText="1"/>
    </xf>
    <xf numFmtId="20" fontId="11" fillId="0" borderId="679" xfId="8" applyNumberFormat="1" applyFont="1" applyBorder="1" applyAlignment="1">
      <alignment horizontal="center" vertical="center" wrapText="1"/>
    </xf>
    <xf numFmtId="20" fontId="11" fillId="0" borderId="830" xfId="8" applyNumberFormat="1" applyFont="1" applyBorder="1" applyAlignment="1">
      <alignment horizontal="center" vertical="center" wrapText="1"/>
    </xf>
    <xf numFmtId="20" fontId="11" fillId="0" borderId="780" xfId="8" applyNumberFormat="1" applyFont="1" applyBorder="1" applyAlignment="1">
      <alignment horizontal="center" vertical="center" wrapText="1"/>
    </xf>
    <xf numFmtId="20" fontId="11" fillId="0" borderId="615" xfId="8" applyNumberFormat="1" applyFont="1" applyBorder="1" applyAlignment="1">
      <alignment horizontal="center" vertical="center" wrapText="1"/>
    </xf>
    <xf numFmtId="0" fontId="11" fillId="0" borderId="722" xfId="8" applyFont="1" applyBorder="1" applyAlignment="1">
      <alignment horizontal="center" vertical="center" wrapText="1"/>
    </xf>
    <xf numFmtId="0" fontId="100" fillId="66" borderId="719" xfId="8" applyFont="1" applyFill="1" applyBorder="1" applyAlignment="1">
      <alignment horizontal="center" vertical="center" wrapText="1"/>
    </xf>
    <xf numFmtId="0" fontId="100" fillId="66" borderId="1066" xfId="8" applyFont="1" applyFill="1" applyBorder="1" applyAlignment="1">
      <alignment horizontal="center" vertical="center" wrapText="1"/>
    </xf>
    <xf numFmtId="0" fontId="100" fillId="66" borderId="1068" xfId="8" applyFont="1" applyFill="1" applyBorder="1" applyAlignment="1">
      <alignment horizontal="center" vertical="center" wrapText="1"/>
    </xf>
    <xf numFmtId="0" fontId="32" fillId="0" borderId="139" xfId="0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140" xfId="0" applyFont="1" applyBorder="1" applyAlignment="1">
      <alignment horizontal="center" wrapText="1"/>
    </xf>
    <xf numFmtId="0" fontId="32" fillId="0" borderId="669" xfId="0" applyFont="1" applyBorder="1" applyAlignment="1">
      <alignment horizontal="center" wrapText="1"/>
    </xf>
    <xf numFmtId="0" fontId="32" fillId="0" borderId="679" xfId="0" applyFont="1" applyBorder="1" applyAlignment="1">
      <alignment horizontal="center" wrapText="1"/>
    </xf>
    <xf numFmtId="0" fontId="32" fillId="0" borderId="673" xfId="0" applyFont="1" applyBorder="1" applyAlignment="1">
      <alignment horizontal="center" wrapText="1"/>
    </xf>
    <xf numFmtId="0" fontId="21" fillId="84" borderId="1102" xfId="8" applyFont="1" applyFill="1" applyBorder="1" applyAlignment="1">
      <alignment horizontal="center" vertical="center" wrapText="1"/>
    </xf>
    <xf numFmtId="0" fontId="21" fillId="84" borderId="1094" xfId="8" applyFont="1" applyFill="1" applyBorder="1" applyAlignment="1">
      <alignment horizontal="center" vertical="center" wrapText="1"/>
    </xf>
    <xf numFmtId="0" fontId="21" fillId="84" borderId="1086" xfId="8" applyFont="1" applyFill="1" applyBorder="1" applyAlignment="1">
      <alignment horizontal="center" vertical="center" wrapText="1"/>
    </xf>
    <xf numFmtId="0" fontId="21" fillId="84" borderId="247" xfId="8" applyFont="1" applyFill="1" applyBorder="1" applyAlignment="1">
      <alignment horizontal="center" vertical="center" wrapText="1"/>
    </xf>
    <xf numFmtId="0" fontId="21" fillId="84" borderId="880" xfId="8" applyFont="1" applyFill="1" applyBorder="1" applyAlignment="1">
      <alignment horizontal="center" vertical="center" wrapText="1"/>
    </xf>
    <xf numFmtId="0" fontId="21" fillId="84" borderId="1018" xfId="8" applyFont="1" applyFill="1" applyBorder="1" applyAlignment="1">
      <alignment horizontal="center" vertical="center" wrapText="1"/>
    </xf>
    <xf numFmtId="20" fontId="11" fillId="0" borderId="851" xfId="8" applyNumberFormat="1" applyFont="1" applyBorder="1" applyAlignment="1">
      <alignment horizontal="center" vertical="center" wrapText="1"/>
    </xf>
    <xf numFmtId="20" fontId="11" fillId="0" borderId="781" xfId="8" applyNumberFormat="1" applyFont="1" applyBorder="1" applyAlignment="1">
      <alignment horizontal="center" vertical="center" wrapText="1"/>
    </xf>
    <xf numFmtId="20" fontId="11" fillId="0" borderId="788" xfId="8" applyNumberFormat="1" applyFont="1" applyBorder="1" applyAlignment="1">
      <alignment horizontal="center" vertical="center" wrapText="1"/>
    </xf>
    <xf numFmtId="20" fontId="11" fillId="0" borderId="614" xfId="8" applyNumberFormat="1" applyFont="1" applyBorder="1" applyAlignment="1">
      <alignment horizontal="center" vertical="center" wrapText="1"/>
    </xf>
    <xf numFmtId="20" fontId="11" fillId="0" borderId="669" xfId="8" applyNumberFormat="1" applyFont="1" applyBorder="1" applyAlignment="1">
      <alignment horizontal="center" vertical="center" wrapText="1"/>
    </xf>
    <xf numFmtId="0" fontId="21" fillId="84" borderId="1061" xfId="8" applyFont="1" applyFill="1" applyBorder="1" applyAlignment="1">
      <alignment horizontal="center" vertical="center" wrapText="1"/>
    </xf>
    <xf numFmtId="0" fontId="21" fillId="84" borderId="0" xfId="8" applyFont="1" applyFill="1" applyAlignment="1">
      <alignment horizontal="center" vertical="center" wrapText="1"/>
    </xf>
    <xf numFmtId="0" fontId="21" fillId="84" borderId="697" xfId="8" applyFont="1" applyFill="1" applyBorder="1" applyAlignment="1">
      <alignment horizontal="center" vertical="center" wrapText="1"/>
    </xf>
    <xf numFmtId="0" fontId="21" fillId="84" borderId="679" xfId="8" applyFont="1" applyFill="1" applyBorder="1" applyAlignment="1">
      <alignment horizontal="center" vertical="center" wrapText="1"/>
    </xf>
    <xf numFmtId="0" fontId="21" fillId="84" borderId="696" xfId="8" applyFont="1" applyFill="1" applyBorder="1" applyAlignment="1">
      <alignment horizontal="center" vertical="center" wrapText="1"/>
    </xf>
    <xf numFmtId="0" fontId="21" fillId="11" borderId="700" xfId="8" applyFont="1" applyFill="1" applyBorder="1" applyAlignment="1">
      <alignment horizontal="center" vertical="center" wrapText="1"/>
    </xf>
    <xf numFmtId="0" fontId="21" fillId="11" borderId="702" xfId="8" applyFont="1" applyFill="1" applyBorder="1" applyAlignment="1">
      <alignment horizontal="center" vertical="center" wrapText="1"/>
    </xf>
    <xf numFmtId="0" fontId="21" fillId="11" borderId="618" xfId="8" applyFont="1" applyFill="1" applyBorder="1" applyAlignment="1">
      <alignment horizontal="center" vertical="center" wrapText="1"/>
    </xf>
    <xf numFmtId="0" fontId="21" fillId="11" borderId="643" xfId="8" applyFont="1" applyFill="1" applyBorder="1" applyAlignment="1">
      <alignment horizontal="center" vertical="center" wrapText="1"/>
    </xf>
    <xf numFmtId="0" fontId="21" fillId="11" borderId="224" xfId="8" applyFont="1" applyFill="1" applyBorder="1" applyAlignment="1">
      <alignment horizontal="center" vertical="center" wrapText="1"/>
    </xf>
    <xf numFmtId="0" fontId="11" fillId="0" borderId="476" xfId="8" applyFont="1" applyBorder="1" applyAlignment="1">
      <alignment horizontal="center"/>
    </xf>
    <xf numFmtId="0" fontId="11" fillId="0" borderId="458" xfId="8" applyFont="1" applyBorder="1" applyAlignment="1">
      <alignment horizontal="center" vertical="center" wrapText="1"/>
    </xf>
    <xf numFmtId="0" fontId="21" fillId="5" borderId="550" xfId="8" applyFont="1" applyFill="1" applyBorder="1" applyAlignment="1">
      <alignment horizontal="center" vertical="center" wrapText="1"/>
    </xf>
    <xf numFmtId="0" fontId="21" fillId="0" borderId="560" xfId="8" applyFont="1" applyBorder="1" applyAlignment="1">
      <alignment horizontal="center" vertical="center" wrapText="1"/>
    </xf>
    <xf numFmtId="0" fontId="21" fillId="0" borderId="562" xfId="8" applyFont="1" applyBorder="1" applyAlignment="1">
      <alignment horizontal="center" vertical="center" wrapText="1"/>
    </xf>
    <xf numFmtId="0" fontId="21" fillId="0" borderId="561" xfId="8" applyFont="1" applyBorder="1" applyAlignment="1">
      <alignment horizontal="center" vertical="center" wrapText="1"/>
    </xf>
    <xf numFmtId="0" fontId="21" fillId="0" borderId="503" xfId="8" applyFont="1" applyBorder="1" applyAlignment="1">
      <alignment horizontal="center" vertical="center" wrapText="1"/>
    </xf>
    <xf numFmtId="0" fontId="21" fillId="0" borderId="504" xfId="8" applyFont="1" applyBorder="1" applyAlignment="1">
      <alignment horizontal="center" vertical="center" wrapText="1"/>
    </xf>
    <xf numFmtId="0" fontId="21" fillId="0" borderId="516" xfId="8" applyFont="1" applyBorder="1" applyAlignment="1">
      <alignment horizontal="center" vertical="center" wrapText="1"/>
    </xf>
    <xf numFmtId="0" fontId="21" fillId="13" borderId="732" xfId="8" applyFont="1" applyFill="1" applyBorder="1" applyAlignment="1">
      <alignment horizontal="center" vertical="center" wrapText="1"/>
    </xf>
    <xf numFmtId="0" fontId="21" fillId="13" borderId="734" xfId="8" applyFont="1" applyFill="1" applyBorder="1" applyAlignment="1">
      <alignment horizontal="center" vertical="center" wrapText="1"/>
    </xf>
    <xf numFmtId="0" fontId="21" fillId="13" borderId="332" xfId="8" applyFont="1" applyFill="1" applyBorder="1" applyAlignment="1">
      <alignment horizontal="center" vertical="center" wrapText="1"/>
    </xf>
    <xf numFmtId="0" fontId="21" fillId="13" borderId="611" xfId="8" applyFont="1" applyFill="1" applyBorder="1" applyAlignment="1">
      <alignment horizontal="center" vertical="center" wrapText="1"/>
    </xf>
    <xf numFmtId="0" fontId="21" fillId="13" borderId="612" xfId="8" applyFont="1" applyFill="1" applyBorder="1" applyAlignment="1">
      <alignment horizontal="center" vertical="center" wrapText="1"/>
    </xf>
    <xf numFmtId="0" fontId="21" fillId="13" borderId="731" xfId="8" applyFont="1" applyFill="1" applyBorder="1" applyAlignment="1">
      <alignment horizontal="center" vertical="center" wrapText="1"/>
    </xf>
    <xf numFmtId="0" fontId="21" fillId="13" borderId="609" xfId="8" applyFont="1" applyFill="1" applyBorder="1" applyAlignment="1">
      <alignment horizontal="center" vertical="center" wrapText="1"/>
    </xf>
    <xf numFmtId="0" fontId="21" fillId="13" borderId="619" xfId="8" applyFont="1" applyFill="1" applyBorder="1" applyAlignment="1">
      <alignment horizontal="center" vertical="center" wrapText="1"/>
    </xf>
    <xf numFmtId="0" fontId="21" fillId="13" borderId="610" xfId="8" applyFont="1" applyFill="1" applyBorder="1" applyAlignment="1">
      <alignment horizontal="center" vertical="center" wrapText="1"/>
    </xf>
    <xf numFmtId="0" fontId="112" fillId="31" borderId="556" xfId="8" applyFont="1" applyFill="1" applyBorder="1" applyAlignment="1">
      <alignment horizontal="center" vertical="center" wrapText="1"/>
    </xf>
    <xf numFmtId="0" fontId="112" fillId="31" borderId="557" xfId="8" applyFont="1" applyFill="1" applyBorder="1" applyAlignment="1">
      <alignment horizontal="center" vertical="center" wrapText="1"/>
    </xf>
    <xf numFmtId="0" fontId="112" fillId="31" borderId="307" xfId="8" applyFont="1" applyFill="1" applyBorder="1" applyAlignment="1">
      <alignment horizontal="center" vertical="center" wrapText="1"/>
    </xf>
    <xf numFmtId="0" fontId="112" fillId="31" borderId="247" xfId="8" applyFont="1" applyFill="1" applyBorder="1" applyAlignment="1">
      <alignment horizontal="center" vertical="center" wrapText="1"/>
    </xf>
    <xf numFmtId="0" fontId="112" fillId="31" borderId="550" xfId="8" applyFont="1" applyFill="1" applyBorder="1" applyAlignment="1">
      <alignment horizontal="center" vertical="center" wrapText="1"/>
    </xf>
    <xf numFmtId="0" fontId="112" fillId="31" borderId="540" xfId="8" applyFont="1" applyFill="1" applyBorder="1" applyAlignment="1">
      <alignment horizontal="center" vertical="center" wrapText="1"/>
    </xf>
    <xf numFmtId="0" fontId="33" fillId="5" borderId="556" xfId="8" applyFont="1" applyFill="1" applyBorder="1" applyAlignment="1">
      <alignment horizontal="center" vertical="center" wrapText="1"/>
    </xf>
    <xf numFmtId="0" fontId="12" fillId="0" borderId="557" xfId="0" applyFont="1" applyBorder="1"/>
    <xf numFmtId="0" fontId="33" fillId="5" borderId="550" xfId="8" applyFont="1" applyFill="1" applyBorder="1" applyAlignment="1">
      <alignment horizontal="center" vertical="center" wrapText="1"/>
    </xf>
    <xf numFmtId="0" fontId="12" fillId="0" borderId="540" xfId="0" applyFont="1" applyBorder="1"/>
    <xf numFmtId="0" fontId="33" fillId="12" borderId="556" xfId="8" applyFont="1" applyFill="1" applyBorder="1" applyAlignment="1">
      <alignment horizontal="center" vertical="center" wrapText="1"/>
    </xf>
    <xf numFmtId="0" fontId="33" fillId="12" borderId="307" xfId="8" applyFont="1" applyFill="1" applyBorder="1" applyAlignment="1">
      <alignment horizontal="center" vertical="center" wrapText="1"/>
    </xf>
    <xf numFmtId="0" fontId="33" fillId="12" borderId="550" xfId="8" applyFont="1" applyFill="1" applyBorder="1" applyAlignment="1">
      <alignment horizontal="center" vertical="center" wrapText="1"/>
    </xf>
    <xf numFmtId="0" fontId="21" fillId="32" borderId="331" xfId="8" applyFont="1" applyFill="1" applyBorder="1" applyAlignment="1">
      <alignment horizontal="center" vertical="center" wrapText="1"/>
    </xf>
    <xf numFmtId="0" fontId="21" fillId="32" borderId="611" xfId="8" applyFont="1" applyFill="1" applyBorder="1" applyAlignment="1">
      <alignment horizontal="center" vertical="center" wrapText="1"/>
    </xf>
    <xf numFmtId="0" fontId="21" fillId="32" borderId="502" xfId="8" applyFont="1" applyFill="1" applyBorder="1" applyAlignment="1">
      <alignment horizontal="center" vertical="center" wrapText="1"/>
    </xf>
    <xf numFmtId="0" fontId="48" fillId="32" borderId="556" xfId="8" applyFont="1" applyFill="1" applyBorder="1" applyAlignment="1">
      <alignment horizontal="center" vertical="center" wrapText="1"/>
    </xf>
    <xf numFmtId="0" fontId="48" fillId="32" borderId="557" xfId="8" applyFont="1" applyFill="1" applyBorder="1" applyAlignment="1">
      <alignment horizontal="center" vertical="center" wrapText="1"/>
    </xf>
    <xf numFmtId="0" fontId="48" fillId="32" borderId="307" xfId="8" applyFont="1" applyFill="1" applyBorder="1" applyAlignment="1">
      <alignment horizontal="center" vertical="center" wrapText="1"/>
    </xf>
    <xf numFmtId="0" fontId="48" fillId="32" borderId="247" xfId="8" applyFont="1" applyFill="1" applyBorder="1" applyAlignment="1">
      <alignment horizontal="center" vertical="center" wrapText="1"/>
    </xf>
    <xf numFmtId="0" fontId="48" fillId="32" borderId="550" xfId="8" applyFont="1" applyFill="1" applyBorder="1" applyAlignment="1">
      <alignment horizontal="center" vertical="center" wrapText="1"/>
    </xf>
    <xf numFmtId="0" fontId="48" fillId="32" borderId="540" xfId="8" applyFont="1" applyFill="1" applyBorder="1" applyAlignment="1">
      <alignment horizontal="center" vertical="center" wrapText="1"/>
    </xf>
    <xf numFmtId="0" fontId="33" fillId="13" borderId="556" xfId="8" applyFont="1" applyFill="1" applyBorder="1" applyAlignment="1">
      <alignment horizontal="center" vertical="center" wrapText="1"/>
    </xf>
    <xf numFmtId="0" fontId="33" fillId="13" borderId="731" xfId="8" applyFont="1" applyFill="1" applyBorder="1" applyAlignment="1">
      <alignment horizontal="center" vertical="center" wrapText="1"/>
    </xf>
    <xf numFmtId="0" fontId="33" fillId="11" borderId="556" xfId="8" applyFont="1" applyFill="1" applyBorder="1" applyAlignment="1">
      <alignment horizontal="center" vertical="center" wrapText="1"/>
    </xf>
    <xf numFmtId="0" fontId="33" fillId="11" borderId="731" xfId="8" applyFont="1" applyFill="1" applyBorder="1" applyAlignment="1">
      <alignment horizontal="center" vertical="center" wrapText="1"/>
    </xf>
    <xf numFmtId="0" fontId="21" fillId="11" borderId="461" xfId="8" applyFont="1" applyFill="1" applyBorder="1" applyAlignment="1">
      <alignment horizontal="center" vertical="center" wrapText="1"/>
    </xf>
    <xf numFmtId="0" fontId="21" fillId="11" borderId="508" xfId="8" applyFont="1" applyFill="1" applyBorder="1" applyAlignment="1">
      <alignment horizontal="center" vertical="center" wrapText="1"/>
    </xf>
    <xf numFmtId="0" fontId="21" fillId="4" borderId="461" xfId="8" applyFont="1" applyFill="1" applyBorder="1" applyAlignment="1">
      <alignment horizontal="center" vertical="center" wrapText="1"/>
    </xf>
    <xf numFmtId="0" fontId="21" fillId="4" borderId="508" xfId="8" applyFont="1" applyFill="1" applyBorder="1" applyAlignment="1">
      <alignment horizontal="center" vertical="center" wrapText="1"/>
    </xf>
    <xf numFmtId="0" fontId="21" fillId="13" borderId="461" xfId="8" applyFont="1" applyFill="1" applyBorder="1" applyAlignment="1">
      <alignment horizontal="center" vertical="center" wrapText="1"/>
    </xf>
    <xf numFmtId="0" fontId="21" fillId="13" borderId="502" xfId="8" applyFont="1" applyFill="1" applyBorder="1" applyAlignment="1">
      <alignment horizontal="center" vertical="center" wrapText="1"/>
    </xf>
    <xf numFmtId="0" fontId="21" fillId="13" borderId="540" xfId="8" applyFont="1" applyFill="1" applyBorder="1" applyAlignment="1">
      <alignment horizontal="center" vertical="center" wrapText="1"/>
    </xf>
    <xf numFmtId="20" fontId="11" fillId="0" borderId="977" xfId="8" applyNumberFormat="1" applyFont="1" applyBorder="1" applyAlignment="1">
      <alignment horizontal="center" vertical="center" wrapText="1"/>
    </xf>
    <xf numFmtId="20" fontId="11" fillId="0" borderId="243" xfId="8" applyNumberFormat="1" applyFont="1" applyBorder="1" applyAlignment="1">
      <alignment horizontal="center" vertical="center" wrapText="1"/>
    </xf>
    <xf numFmtId="20" fontId="11" fillId="0" borderId="978" xfId="8" applyNumberFormat="1" applyFont="1" applyBorder="1" applyAlignment="1">
      <alignment horizontal="center" vertical="center" wrapText="1"/>
    </xf>
    <xf numFmtId="20" fontId="11" fillId="0" borderId="241" xfId="8" applyNumberFormat="1" applyFont="1" applyBorder="1" applyAlignment="1">
      <alignment horizontal="center" vertical="center" wrapText="1"/>
    </xf>
    <xf numFmtId="0" fontId="20" fillId="37" borderId="1093" xfId="8" applyFont="1" applyFill="1" applyBorder="1" applyAlignment="1">
      <alignment horizontal="center" vertical="center" wrapText="1"/>
    </xf>
    <xf numFmtId="0" fontId="12" fillId="37" borderId="733" xfId="0" applyFont="1" applyFill="1" applyBorder="1" applyAlignment="1">
      <alignment horizontal="center" vertical="center" wrapText="1"/>
    </xf>
    <xf numFmtId="0" fontId="12" fillId="37" borderId="1094" xfId="0" applyFont="1" applyFill="1" applyBorder="1" applyAlignment="1">
      <alignment horizontal="center" vertical="center" wrapText="1"/>
    </xf>
    <xf numFmtId="0" fontId="12" fillId="37" borderId="880" xfId="0" applyFont="1" applyFill="1" applyBorder="1" applyAlignment="1">
      <alignment horizontal="center" vertical="center" wrapText="1"/>
    </xf>
    <xf numFmtId="0" fontId="12" fillId="37" borderId="1082" xfId="0" applyFont="1" applyFill="1" applyBorder="1" applyAlignment="1">
      <alignment horizontal="center" vertical="center" wrapText="1"/>
    </xf>
    <xf numFmtId="0" fontId="12" fillId="37" borderId="882" xfId="0" applyFont="1" applyFill="1" applyBorder="1" applyAlignment="1">
      <alignment horizontal="center" vertical="center" wrapText="1"/>
    </xf>
    <xf numFmtId="20" fontId="11" fillId="0" borderId="984" xfId="8" applyNumberFormat="1" applyFont="1" applyBorder="1" applyAlignment="1">
      <alignment horizontal="center" vertical="center" wrapText="1"/>
    </xf>
    <xf numFmtId="20" fontId="11" fillId="0" borderId="245" xfId="8" applyNumberFormat="1" applyFont="1" applyBorder="1" applyAlignment="1">
      <alignment horizontal="center" vertical="center" wrapText="1"/>
    </xf>
    <xf numFmtId="0" fontId="12" fillId="35" borderId="951" xfId="8" applyFill="1" applyBorder="1" applyAlignment="1">
      <alignment horizontal="center" vertical="center" wrapText="1"/>
    </xf>
    <xf numFmtId="0" fontId="12" fillId="35" borderId="307" xfId="8" applyFill="1" applyBorder="1" applyAlignment="1">
      <alignment horizontal="center" vertical="center" wrapText="1"/>
    </xf>
    <xf numFmtId="0" fontId="12" fillId="35" borderId="247" xfId="8" applyFill="1" applyBorder="1" applyAlignment="1">
      <alignment horizontal="center" vertical="center" wrapText="1"/>
    </xf>
    <xf numFmtId="0" fontId="33" fillId="29" borderId="919" xfId="8" applyFont="1" applyFill="1" applyBorder="1" applyAlignment="1">
      <alignment horizontal="center" vertical="center" wrapText="1"/>
    </xf>
    <xf numFmtId="0" fontId="33" fillId="29" borderId="912" xfId="8" applyFont="1" applyFill="1" applyBorder="1" applyAlignment="1">
      <alignment horizontal="center" vertical="center" wrapText="1"/>
    </xf>
    <xf numFmtId="0" fontId="33" fillId="29" borderId="0" xfId="8" applyFont="1" applyFill="1" applyAlignment="1">
      <alignment horizontal="center" vertical="center" wrapText="1"/>
    </xf>
    <xf numFmtId="0" fontId="33" fillId="29" borderId="247" xfId="8" applyFont="1" applyFill="1" applyBorder="1" applyAlignment="1">
      <alignment horizontal="center" vertical="center" wrapText="1"/>
    </xf>
    <xf numFmtId="0" fontId="33" fillId="29" borderId="907" xfId="8" applyFont="1" applyFill="1" applyBorder="1" applyAlignment="1">
      <alignment horizontal="center" vertical="center" wrapText="1"/>
    </xf>
    <xf numFmtId="0" fontId="33" fillId="29" borderId="882" xfId="8" applyFont="1" applyFill="1" applyBorder="1" applyAlignment="1">
      <alignment horizontal="center" vertical="center" wrapText="1"/>
    </xf>
    <xf numFmtId="0" fontId="33" fillId="4" borderId="950" xfId="8" applyFont="1" applyFill="1" applyBorder="1" applyAlignment="1">
      <alignment horizontal="center" vertical="center" wrapText="1"/>
    </xf>
    <xf numFmtId="0" fontId="12" fillId="0" borderId="951" xfId="8" applyBorder="1"/>
    <xf numFmtId="0" fontId="12" fillId="0" borderId="247" xfId="8" applyBorder="1"/>
    <xf numFmtId="0" fontId="12" fillId="0" borderId="955" xfId="8" applyBorder="1" applyAlignment="1">
      <alignment horizontal="center" vertical="center" wrapText="1"/>
    </xf>
    <xf numFmtId="0" fontId="12" fillId="0" borderId="307" xfId="8" applyBorder="1" applyAlignment="1">
      <alignment horizontal="center" vertical="center" wrapText="1"/>
    </xf>
    <xf numFmtId="0" fontId="12" fillId="0" borderId="140" xfId="8" applyBorder="1" applyAlignment="1">
      <alignment horizontal="center" vertical="center" wrapText="1"/>
    </xf>
    <xf numFmtId="0" fontId="12" fillId="0" borderId="871" xfId="8" applyBorder="1" applyAlignment="1">
      <alignment horizontal="center" vertical="center" wrapText="1"/>
    </xf>
    <xf numFmtId="0" fontId="12" fillId="0" borderId="935" xfId="8" applyBorder="1" applyAlignment="1">
      <alignment horizontal="center" vertical="center" wrapText="1"/>
    </xf>
    <xf numFmtId="20" fontId="11" fillId="2" borderId="788" xfId="8" applyNumberFormat="1" applyFont="1" applyFill="1" applyBorder="1" applyAlignment="1">
      <alignment horizontal="center" vertical="center" wrapText="1"/>
    </xf>
    <xf numFmtId="0" fontId="12" fillId="0" borderId="866" xfId="8" applyBorder="1" applyAlignment="1">
      <alignment horizontal="center" vertical="center" wrapText="1"/>
    </xf>
    <xf numFmtId="0" fontId="12" fillId="0" borderId="867" xfId="8" applyBorder="1" applyAlignment="1">
      <alignment horizontal="center" vertical="center" wrapText="1"/>
    </xf>
    <xf numFmtId="0" fontId="12" fillId="0" borderId="839" xfId="8" applyBorder="1" applyAlignment="1">
      <alignment horizontal="center" vertical="center" wrapText="1"/>
    </xf>
    <xf numFmtId="0" fontId="12" fillId="0" borderId="899" xfId="8" applyBorder="1" applyAlignment="1">
      <alignment horizontal="center" vertical="center" wrapText="1"/>
    </xf>
    <xf numFmtId="0" fontId="12" fillId="0" borderId="842" xfId="8" applyBorder="1" applyAlignment="1">
      <alignment horizontal="center" vertical="center" wrapText="1"/>
    </xf>
    <xf numFmtId="0" fontId="66" fillId="35" borderId="0" xfId="8" applyFont="1" applyFill="1" applyAlignment="1">
      <alignment horizontal="center" vertical="center" wrapText="1"/>
    </xf>
    <xf numFmtId="0" fontId="66" fillId="35" borderId="247" xfId="8" applyFont="1" applyFill="1" applyBorder="1" applyAlignment="1">
      <alignment horizontal="center" vertical="center" wrapText="1"/>
    </xf>
    <xf numFmtId="0" fontId="66" fillId="35" borderId="780" xfId="8" applyFont="1" applyFill="1" applyBorder="1" applyAlignment="1">
      <alignment horizontal="center" vertical="center" wrapText="1"/>
    </xf>
    <xf numFmtId="0" fontId="66" fillId="35" borderId="778" xfId="8" applyFont="1" applyFill="1" applyBorder="1" applyAlignment="1">
      <alignment horizontal="center" vertical="center" wrapText="1"/>
    </xf>
    <xf numFmtId="0" fontId="66" fillId="35" borderId="934" xfId="8" applyFont="1" applyFill="1" applyBorder="1" applyAlignment="1">
      <alignment horizontal="center" vertical="center" wrapText="1"/>
    </xf>
    <xf numFmtId="0" fontId="66" fillId="35" borderId="872" xfId="8" applyFont="1" applyFill="1" applyBorder="1" applyAlignment="1">
      <alignment horizontal="center" vertical="center" wrapText="1"/>
    </xf>
    <xf numFmtId="0" fontId="33" fillId="5" borderId="952" xfId="8" applyFont="1" applyFill="1" applyBorder="1" applyAlignment="1">
      <alignment horizontal="center" vertical="center" wrapText="1"/>
    </xf>
    <xf numFmtId="0" fontId="12" fillId="0" borderId="953" xfId="8" applyBorder="1" applyAlignment="1">
      <alignment horizontal="center" vertical="center" wrapText="1"/>
    </xf>
    <xf numFmtId="0" fontId="12" fillId="0" borderId="880" xfId="8" applyBorder="1" applyAlignment="1">
      <alignment horizontal="center" vertical="center" wrapText="1"/>
    </xf>
    <xf numFmtId="0" fontId="12" fillId="0" borderId="882" xfId="8" applyBorder="1" applyAlignment="1">
      <alignment horizontal="center" vertical="center" wrapText="1"/>
    </xf>
    <xf numFmtId="0" fontId="21" fillId="12" borderId="951" xfId="8" applyFont="1" applyFill="1" applyBorder="1" applyAlignment="1">
      <alignment horizontal="center" vertical="center" wrapText="1"/>
    </xf>
    <xf numFmtId="0" fontId="12" fillId="0" borderId="934" xfId="8" applyBorder="1" applyAlignment="1">
      <alignment horizontal="center" vertical="center" wrapText="1"/>
    </xf>
    <xf numFmtId="0" fontId="12" fillId="0" borderId="872" xfId="8" applyBorder="1" applyAlignment="1">
      <alignment horizontal="center" vertical="center" wrapText="1"/>
    </xf>
    <xf numFmtId="0" fontId="33" fillId="32" borderId="937" xfId="8" applyFont="1" applyFill="1" applyBorder="1" applyAlignment="1">
      <alignment horizontal="center" vertical="center" wrapText="1"/>
    </xf>
    <xf numFmtId="0" fontId="33" fillId="32" borderId="958" xfId="8" applyFont="1" applyFill="1" applyBorder="1" applyAlignment="1">
      <alignment horizontal="center" vertical="center" wrapText="1"/>
    </xf>
    <xf numFmtId="0" fontId="33" fillId="32" borderId="307" xfId="8" applyFont="1" applyFill="1" applyBorder="1" applyAlignment="1">
      <alignment horizontal="center" vertical="center" wrapText="1"/>
    </xf>
    <xf numFmtId="0" fontId="33" fillId="32" borderId="140" xfId="8" applyFont="1" applyFill="1" applyBorder="1" applyAlignment="1">
      <alignment horizontal="center" vertical="center" wrapText="1"/>
    </xf>
    <xf numFmtId="0" fontId="33" fillId="32" borderId="880" xfId="8" applyFont="1" applyFill="1" applyBorder="1" applyAlignment="1">
      <alignment horizontal="center" vertical="center" wrapText="1"/>
    </xf>
    <xf numFmtId="0" fontId="33" fillId="32" borderId="959" xfId="8" applyFont="1" applyFill="1" applyBorder="1" applyAlignment="1">
      <alignment horizontal="center" vertical="center" wrapText="1"/>
    </xf>
    <xf numFmtId="0" fontId="95" fillId="29" borderId="956" xfId="8" applyFont="1" applyFill="1" applyBorder="1" applyAlignment="1">
      <alignment horizontal="center" vertical="center" wrapText="1"/>
    </xf>
    <xf numFmtId="0" fontId="12" fillId="29" borderId="945" xfId="8" applyFill="1" applyBorder="1" applyAlignment="1">
      <alignment horizontal="center" vertical="center" wrapText="1"/>
    </xf>
    <xf numFmtId="0" fontId="12" fillId="29" borderId="951" xfId="8" applyFill="1" applyBorder="1" applyAlignment="1">
      <alignment horizontal="center" vertical="center" wrapText="1"/>
    </xf>
    <xf numFmtId="0" fontId="12" fillId="29" borderId="139" xfId="8" applyFill="1" applyBorder="1" applyAlignment="1">
      <alignment horizontal="center" vertical="center" wrapText="1"/>
    </xf>
    <xf numFmtId="0" fontId="12" fillId="29" borderId="0" xfId="8" applyFill="1" applyAlignment="1">
      <alignment horizontal="center" vertical="center" wrapText="1"/>
    </xf>
    <xf numFmtId="0" fontId="12" fillId="29" borderId="247" xfId="8" applyFill="1" applyBorder="1" applyAlignment="1">
      <alignment horizontal="center" vertical="center" wrapText="1"/>
    </xf>
    <xf numFmtId="0" fontId="12" fillId="29" borderId="949" xfId="8" applyFill="1" applyBorder="1" applyAlignment="1">
      <alignment horizontal="center" vertical="center" wrapText="1"/>
    </xf>
    <xf numFmtId="0" fontId="12" fillId="29" borderId="934" xfId="8" applyFill="1" applyBorder="1" applyAlignment="1">
      <alignment horizontal="center" vertical="center" wrapText="1"/>
    </xf>
    <xf numFmtId="0" fontId="12" fillId="29" borderId="872" xfId="8" applyFill="1" applyBorder="1" applyAlignment="1">
      <alignment horizontal="center" vertical="center" wrapText="1"/>
    </xf>
    <xf numFmtId="0" fontId="21" fillId="5" borderId="952" xfId="8" applyFont="1" applyFill="1" applyBorder="1" applyAlignment="1">
      <alignment horizontal="center" vertical="center" wrapText="1"/>
    </xf>
    <xf numFmtId="0" fontId="21" fillId="5" borderId="957" xfId="8" applyFont="1" applyFill="1" applyBorder="1" applyAlignment="1">
      <alignment horizontal="center" vertical="center" wrapText="1"/>
    </xf>
    <xf numFmtId="0" fontId="21" fillId="5" borderId="953" xfId="8" applyFont="1" applyFill="1" applyBorder="1" applyAlignment="1">
      <alignment horizontal="center" vertical="center" wrapText="1"/>
    </xf>
    <xf numFmtId="0" fontId="21" fillId="5" borderId="880" xfId="8" applyFont="1" applyFill="1" applyBorder="1" applyAlignment="1">
      <alignment horizontal="center" vertical="center" wrapText="1"/>
    </xf>
    <xf numFmtId="0" fontId="21" fillId="5" borderId="907" xfId="8" applyFont="1" applyFill="1" applyBorder="1" applyAlignment="1">
      <alignment horizontal="center" vertical="center" wrapText="1"/>
    </xf>
    <xf numFmtId="0" fontId="21" fillId="5" borderId="882" xfId="8" applyFont="1" applyFill="1" applyBorder="1" applyAlignment="1">
      <alignment horizontal="center" vertical="center" wrapText="1"/>
    </xf>
    <xf numFmtId="0" fontId="33" fillId="29" borderId="952" xfId="8" applyFont="1" applyFill="1" applyBorder="1" applyAlignment="1">
      <alignment horizontal="center" vertical="center" wrapText="1"/>
    </xf>
    <xf numFmtId="0" fontId="33" fillId="29" borderId="953" xfId="8" applyFont="1" applyFill="1" applyBorder="1" applyAlignment="1">
      <alignment horizontal="center" vertical="center" wrapText="1"/>
    </xf>
    <xf numFmtId="0" fontId="33" fillId="29" borderId="307" xfId="8" applyFont="1" applyFill="1" applyBorder="1" applyAlignment="1">
      <alignment horizontal="center" vertical="center" wrapText="1"/>
    </xf>
    <xf numFmtId="0" fontId="12" fillId="0" borderId="880" xfId="0" applyFont="1" applyBorder="1" applyAlignment="1">
      <alignment horizontal="center" vertical="center" wrapText="1"/>
    </xf>
    <xf numFmtId="0" fontId="12" fillId="0" borderId="882" xfId="0" applyFont="1" applyBorder="1" applyAlignment="1">
      <alignment horizontal="center" vertical="center" wrapText="1"/>
    </xf>
    <xf numFmtId="0" fontId="33" fillId="4" borderId="951" xfId="8" applyFont="1" applyFill="1" applyBorder="1" applyAlignment="1">
      <alignment horizontal="center" vertical="center" wrapText="1"/>
    </xf>
    <xf numFmtId="0" fontId="33" fillId="4" borderId="880" xfId="8" applyFont="1" applyFill="1" applyBorder="1" applyAlignment="1">
      <alignment horizontal="center" vertical="center" wrapText="1"/>
    </xf>
    <xf numFmtId="0" fontId="33" fillId="4" borderId="882" xfId="8" applyFont="1" applyFill="1" applyBorder="1" applyAlignment="1">
      <alignment horizontal="center" vertical="center" wrapText="1"/>
    </xf>
    <xf numFmtId="0" fontId="33" fillId="32" borderId="912" xfId="8" applyFont="1" applyFill="1" applyBorder="1" applyAlignment="1">
      <alignment horizontal="center" vertical="center" wrapText="1"/>
    </xf>
    <xf numFmtId="0" fontId="33" fillId="32" borderId="247" xfId="8" applyFont="1" applyFill="1" applyBorder="1" applyAlignment="1">
      <alignment horizontal="center" vertical="center" wrapText="1"/>
    </xf>
    <xf numFmtId="0" fontId="33" fillId="32" borderId="882" xfId="8" applyFont="1" applyFill="1" applyBorder="1" applyAlignment="1">
      <alignment horizontal="center" vertical="center" wrapText="1"/>
    </xf>
    <xf numFmtId="20" fontId="11" fillId="3" borderId="777" xfId="8" applyNumberFormat="1" applyFont="1" applyFill="1" applyBorder="1" applyAlignment="1">
      <alignment horizontal="center" vertical="center" wrapText="1"/>
    </xf>
    <xf numFmtId="20" fontId="11" fillId="3" borderId="915" xfId="8" applyNumberFormat="1" applyFont="1" applyFill="1" applyBorder="1" applyAlignment="1">
      <alignment horizontal="center" vertical="center" wrapText="1"/>
    </xf>
    <xf numFmtId="20" fontId="11" fillId="3" borderId="335" xfId="8" applyNumberFormat="1" applyFont="1" applyFill="1" applyBorder="1" applyAlignment="1">
      <alignment horizontal="center" vertical="center" wrapText="1"/>
    </xf>
    <xf numFmtId="20" fontId="11" fillId="3" borderId="916" xfId="8" applyNumberFormat="1" applyFont="1" applyFill="1" applyBorder="1" applyAlignment="1">
      <alignment horizontal="center" vertical="center" wrapText="1"/>
    </xf>
    <xf numFmtId="20" fontId="11" fillId="3" borderId="776" xfId="8" applyNumberFormat="1" applyFont="1" applyFill="1" applyBorder="1" applyAlignment="1">
      <alignment horizontal="center" vertical="center" wrapText="1"/>
    </xf>
    <xf numFmtId="0" fontId="12" fillId="3" borderId="917" xfId="8" applyFill="1" applyBorder="1" applyAlignment="1">
      <alignment horizontal="center" vertical="center" wrapText="1"/>
    </xf>
    <xf numFmtId="20" fontId="11" fillId="3" borderId="918" xfId="8" applyNumberFormat="1" applyFont="1" applyFill="1" applyBorder="1" applyAlignment="1">
      <alignment horizontal="center" vertical="center" wrapText="1"/>
    </xf>
    <xf numFmtId="20" fontId="11" fillId="3" borderId="913" xfId="8" applyNumberFormat="1" applyFont="1" applyFill="1" applyBorder="1" applyAlignment="1">
      <alignment horizontal="center" vertical="center" wrapText="1"/>
    </xf>
    <xf numFmtId="20" fontId="11" fillId="3" borderId="914" xfId="8" applyNumberFormat="1" applyFont="1" applyFill="1" applyBorder="1" applyAlignment="1">
      <alignment horizontal="center" vertical="center" wrapText="1"/>
    </xf>
    <xf numFmtId="20" fontId="11" fillId="3" borderId="917" xfId="8" applyNumberFormat="1" applyFont="1" applyFill="1" applyBorder="1" applyAlignment="1">
      <alignment horizontal="center" vertical="center" wrapText="1"/>
    </xf>
    <xf numFmtId="0" fontId="12" fillId="3" borderId="913" xfId="8" applyFill="1" applyBorder="1" applyAlignment="1">
      <alignment horizontal="center" vertical="center" wrapText="1"/>
    </xf>
    <xf numFmtId="0" fontId="12" fillId="3" borderId="914" xfId="8" applyFill="1" applyBorder="1" applyAlignment="1">
      <alignment horizontal="center" vertical="center" wrapText="1"/>
    </xf>
    <xf numFmtId="0" fontId="48" fillId="67" borderId="1066" xfId="0" applyFont="1" applyFill="1" applyBorder="1" applyAlignment="1">
      <alignment horizontal="center" vertical="center" wrapText="1"/>
    </xf>
    <xf numFmtId="0" fontId="48" fillId="67" borderId="1067" xfId="0" applyFont="1" applyFill="1" applyBorder="1" applyAlignment="1">
      <alignment horizontal="center" vertical="center" wrapText="1"/>
    </xf>
    <xf numFmtId="0" fontId="48" fillId="67" borderId="0" xfId="0" applyFont="1" applyFill="1" applyAlignment="1">
      <alignment horizontal="center" vertical="center" wrapText="1"/>
    </xf>
    <xf numFmtId="0" fontId="48" fillId="67" borderId="247" xfId="0" applyFont="1" applyFill="1" applyBorder="1" applyAlignment="1">
      <alignment horizontal="center" vertical="center" wrapText="1"/>
    </xf>
    <xf numFmtId="0" fontId="48" fillId="67" borderId="930" xfId="0" applyFont="1" applyFill="1" applyBorder="1" applyAlignment="1">
      <alignment horizontal="center" vertical="center" wrapText="1"/>
    </xf>
    <xf numFmtId="0" fontId="48" fillId="67" borderId="1059" xfId="0" applyFont="1" applyFill="1" applyBorder="1" applyAlignment="1">
      <alignment horizontal="center" vertical="center" wrapText="1"/>
    </xf>
    <xf numFmtId="0" fontId="48" fillId="67" borderId="1064" xfId="0" applyFont="1" applyFill="1" applyBorder="1" applyAlignment="1">
      <alignment horizontal="center" vertical="center" wrapText="1"/>
    </xf>
    <xf numFmtId="0" fontId="48" fillId="67" borderId="1062" xfId="0" applyFont="1" applyFill="1" applyBorder="1" applyAlignment="1">
      <alignment horizontal="center" vertical="center" wrapText="1"/>
    </xf>
    <xf numFmtId="0" fontId="26" fillId="34" borderId="0" xfId="2" applyFont="1" applyFill="1" applyBorder="1" applyAlignment="1" applyProtection="1">
      <alignment horizontal="center"/>
    </xf>
    <xf numFmtId="0" fontId="10" fillId="34" borderId="0" xfId="8" applyFont="1" applyFill="1" applyAlignment="1">
      <alignment horizontal="center"/>
    </xf>
    <xf numFmtId="0" fontId="13" fillId="0" borderId="742" xfId="0" applyFont="1" applyBorder="1" applyAlignment="1">
      <alignment horizontal="center"/>
    </xf>
    <xf numFmtId="0" fontId="13" fillId="0" borderId="744" xfId="0" applyFont="1" applyBorder="1" applyAlignment="1">
      <alignment horizontal="center"/>
    </xf>
    <xf numFmtId="0" fontId="13" fillId="0" borderId="745" xfId="0" applyFont="1" applyBorder="1" applyAlignment="1">
      <alignment horizontal="center"/>
    </xf>
    <xf numFmtId="0" fontId="48" fillId="68" borderId="1061" xfId="0" applyFont="1" applyFill="1" applyBorder="1" applyAlignment="1">
      <alignment horizontal="center" vertical="center" wrapText="1"/>
    </xf>
    <xf numFmtId="0" fontId="48" fillId="68" borderId="1063" xfId="0" applyFont="1" applyFill="1" applyBorder="1" applyAlignment="1">
      <alignment horizontal="center" vertical="center" wrapText="1"/>
    </xf>
    <xf numFmtId="0" fontId="48" fillId="68" borderId="0" xfId="0" applyFont="1" applyFill="1" applyAlignment="1">
      <alignment horizontal="center" vertical="center" wrapText="1"/>
    </xf>
    <xf numFmtId="0" fontId="48" fillId="68" borderId="247" xfId="0" applyFont="1" applyFill="1" applyBorder="1" applyAlignment="1">
      <alignment horizontal="center" vertical="center" wrapText="1"/>
    </xf>
    <xf numFmtId="0" fontId="48" fillId="68" borderId="930" xfId="0" applyFont="1" applyFill="1" applyBorder="1" applyAlignment="1">
      <alignment horizontal="center" vertical="center" wrapText="1"/>
    </xf>
    <xf numFmtId="0" fontId="48" fillId="68" borderId="1059" xfId="0" applyFont="1" applyFill="1" applyBorder="1" applyAlignment="1">
      <alignment horizontal="center" vertical="center" wrapText="1"/>
    </xf>
    <xf numFmtId="0" fontId="48" fillId="67" borderId="1065" xfId="0" applyFont="1" applyFill="1" applyBorder="1" applyAlignment="1">
      <alignment horizontal="center" vertical="center" wrapText="1"/>
    </xf>
    <xf numFmtId="0" fontId="48" fillId="67" borderId="1068" xfId="0" applyFont="1" applyFill="1" applyBorder="1" applyAlignment="1">
      <alignment horizontal="center" vertical="center" wrapText="1"/>
    </xf>
    <xf numFmtId="0" fontId="48" fillId="67" borderId="1017" xfId="0" applyFont="1" applyFill="1" applyBorder="1" applyAlignment="1">
      <alignment horizontal="center" vertical="center" wrapText="1"/>
    </xf>
    <xf numFmtId="0" fontId="48" fillId="67" borderId="140" xfId="0" applyFont="1" applyFill="1" applyBorder="1" applyAlignment="1">
      <alignment horizontal="center" vertical="center" wrapText="1"/>
    </xf>
    <xf numFmtId="0" fontId="48" fillId="67" borderId="1053" xfId="0" applyFont="1" applyFill="1" applyBorder="1" applyAlignment="1">
      <alignment horizontal="center" vertical="center" wrapText="1"/>
    </xf>
    <xf numFmtId="0" fontId="48" fillId="67" borderId="1069" xfId="0" applyFont="1" applyFill="1" applyBorder="1" applyAlignment="1">
      <alignment horizontal="center" vertical="center" wrapText="1"/>
    </xf>
    <xf numFmtId="0" fontId="48" fillId="36" borderId="719" xfId="0" applyFont="1" applyFill="1" applyBorder="1" applyAlignment="1">
      <alignment horizontal="center" vertical="center" wrapText="1"/>
    </xf>
    <xf numFmtId="0" fontId="48" fillId="36" borderId="720" xfId="0" applyFont="1" applyFill="1" applyBorder="1" applyAlignment="1">
      <alignment horizontal="center" vertical="center" wrapText="1"/>
    </xf>
    <xf numFmtId="0" fontId="48" fillId="36" borderId="721" xfId="0" applyFont="1" applyFill="1" applyBorder="1" applyAlignment="1">
      <alignment horizontal="center" vertical="center" wrapText="1"/>
    </xf>
    <xf numFmtId="0" fontId="48" fillId="36" borderId="139" xfId="0" applyFont="1" applyFill="1" applyBorder="1" applyAlignment="1">
      <alignment horizontal="center" vertical="center" wrapText="1"/>
    </xf>
    <xf numFmtId="0" fontId="48" fillId="36" borderId="1058" xfId="0" applyFont="1" applyFill="1" applyBorder="1" applyAlignment="1">
      <alignment horizontal="center" vertical="center" wrapText="1"/>
    </xf>
    <xf numFmtId="0" fontId="48" fillId="36" borderId="930" xfId="0" applyFont="1" applyFill="1" applyBorder="1" applyAlignment="1">
      <alignment horizontal="center" vertical="center" wrapText="1"/>
    </xf>
    <xf numFmtId="0" fontId="48" fillId="36" borderId="1059" xfId="0" applyFont="1" applyFill="1" applyBorder="1" applyAlignment="1">
      <alignment horizontal="center" vertical="center" wrapText="1"/>
    </xf>
    <xf numFmtId="0" fontId="48" fillId="84" borderId="1065" xfId="0" applyFont="1" applyFill="1" applyBorder="1" applyAlignment="1">
      <alignment horizontal="center" vertical="center" wrapText="1"/>
    </xf>
    <xf numFmtId="0" fontId="48" fillId="84" borderId="1066" xfId="0" applyFont="1" applyFill="1" applyBorder="1" applyAlignment="1">
      <alignment horizontal="center" vertical="center" wrapText="1"/>
    </xf>
    <xf numFmtId="0" fontId="48" fillId="84" borderId="1067" xfId="0" applyFont="1" applyFill="1" applyBorder="1" applyAlignment="1">
      <alignment horizontal="center" vertical="center" wrapText="1"/>
    </xf>
    <xf numFmtId="0" fontId="48" fillId="84" borderId="1017" xfId="0" applyFont="1" applyFill="1" applyBorder="1" applyAlignment="1">
      <alignment horizontal="center" vertical="center" wrapText="1"/>
    </xf>
    <xf numFmtId="0" fontId="48" fillId="84" borderId="0" xfId="0" applyFont="1" applyFill="1" applyAlignment="1">
      <alignment horizontal="center" vertical="center" wrapText="1"/>
    </xf>
    <xf numFmtId="0" fontId="48" fillId="84" borderId="247" xfId="0" applyFont="1" applyFill="1" applyBorder="1" applyAlignment="1">
      <alignment horizontal="center" vertical="center" wrapText="1"/>
    </xf>
    <xf numFmtId="0" fontId="48" fillId="84" borderId="1053" xfId="0" applyFont="1" applyFill="1" applyBorder="1" applyAlignment="1">
      <alignment horizontal="center" vertical="center" wrapText="1"/>
    </xf>
    <xf numFmtId="0" fontId="48" fillId="84" borderId="930" xfId="0" applyFont="1" applyFill="1" applyBorder="1" applyAlignment="1">
      <alignment horizontal="center" vertical="center" wrapText="1"/>
    </xf>
    <xf numFmtId="0" fontId="48" fillId="84" borderId="1059" xfId="0" applyFont="1" applyFill="1" applyBorder="1" applyAlignment="1">
      <alignment horizontal="center" vertical="center" wrapText="1"/>
    </xf>
    <xf numFmtId="0" fontId="12" fillId="3" borderId="918" xfId="8" applyFill="1" applyBorder="1" applyAlignment="1">
      <alignment horizontal="center" vertical="center" wrapText="1"/>
    </xf>
    <xf numFmtId="0" fontId="48" fillId="36" borderId="1060" xfId="0" applyFont="1" applyFill="1" applyBorder="1" applyAlignment="1">
      <alignment horizontal="center" vertical="center" wrapText="1"/>
    </xf>
    <xf numFmtId="0" fontId="48" fillId="36" borderId="1071" xfId="0" applyFont="1" applyFill="1" applyBorder="1" applyAlignment="1">
      <alignment horizontal="center" vertical="center" wrapText="1"/>
    </xf>
    <xf numFmtId="0" fontId="48" fillId="36" borderId="1017" xfId="0" applyFont="1" applyFill="1" applyBorder="1" applyAlignment="1">
      <alignment horizontal="center" vertical="center" wrapText="1"/>
    </xf>
    <xf numFmtId="0" fontId="48" fillId="36" borderId="140" xfId="0" applyFont="1" applyFill="1" applyBorder="1" applyAlignment="1">
      <alignment horizontal="center" vertical="center" wrapText="1"/>
    </xf>
    <xf numFmtId="0" fontId="48" fillId="36" borderId="1053" xfId="0" applyFont="1" applyFill="1" applyBorder="1" applyAlignment="1">
      <alignment horizontal="center" vertical="center" wrapText="1"/>
    </xf>
    <xf numFmtId="0" fontId="48" fillId="36" borderId="1069" xfId="0" applyFont="1" applyFill="1" applyBorder="1" applyAlignment="1">
      <alignment horizontal="center" vertical="center" wrapText="1"/>
    </xf>
    <xf numFmtId="0" fontId="48" fillId="69" borderId="139" xfId="0" applyFont="1" applyFill="1" applyBorder="1" applyAlignment="1">
      <alignment horizontal="center" vertical="center" wrapText="1"/>
    </xf>
    <xf numFmtId="0" fontId="48" fillId="69" borderId="0" xfId="0" applyFont="1" applyFill="1" applyAlignment="1">
      <alignment horizontal="center" vertical="center" wrapText="1"/>
    </xf>
    <xf numFmtId="0" fontId="48" fillId="69" borderId="247" xfId="0" applyFont="1" applyFill="1" applyBorder="1" applyAlignment="1">
      <alignment horizontal="center" vertical="center" wrapText="1"/>
    </xf>
    <xf numFmtId="0" fontId="48" fillId="69" borderId="1058" xfId="0" applyFont="1" applyFill="1" applyBorder="1" applyAlignment="1">
      <alignment horizontal="center" vertical="center" wrapText="1"/>
    </xf>
    <xf numFmtId="0" fontId="48" fillId="69" borderId="930" xfId="0" applyFont="1" applyFill="1" applyBorder="1" applyAlignment="1">
      <alignment horizontal="center" vertical="center" wrapText="1"/>
    </xf>
    <xf numFmtId="0" fontId="48" fillId="69" borderId="1059" xfId="0" applyFont="1" applyFill="1" applyBorder="1" applyAlignment="1">
      <alignment horizontal="center" vertical="center" wrapText="1"/>
    </xf>
    <xf numFmtId="0" fontId="48" fillId="69" borderId="1017" xfId="0" applyFont="1" applyFill="1" applyBorder="1" applyAlignment="1">
      <alignment horizontal="center" vertical="center" wrapText="1"/>
    </xf>
    <xf numFmtId="0" fontId="48" fillId="69" borderId="1053" xfId="0" applyFont="1" applyFill="1" applyBorder="1" applyAlignment="1">
      <alignment horizontal="center" vertical="center" wrapText="1"/>
    </xf>
    <xf numFmtId="0" fontId="48" fillId="68" borderId="1062" xfId="0" applyFont="1" applyFill="1" applyBorder="1" applyAlignment="1">
      <alignment horizontal="center" vertical="center" wrapText="1"/>
    </xf>
    <xf numFmtId="0" fontId="48" fillId="68" borderId="1070" xfId="0" applyFont="1" applyFill="1" applyBorder="1" applyAlignment="1">
      <alignment horizontal="center" vertical="center" wrapText="1"/>
    </xf>
    <xf numFmtId="0" fontId="12" fillId="3" borderId="915" xfId="8" applyFill="1" applyBorder="1" applyAlignment="1">
      <alignment horizontal="center" vertical="center" wrapText="1"/>
    </xf>
    <xf numFmtId="0" fontId="12" fillId="3" borderId="916" xfId="8" applyFill="1" applyBorder="1" applyAlignment="1">
      <alignment horizontal="center" vertical="center" wrapText="1"/>
    </xf>
    <xf numFmtId="20" fontId="11" fillId="3" borderId="139" xfId="8" applyNumberFormat="1" applyFont="1" applyFill="1" applyBorder="1" applyAlignment="1">
      <alignment horizontal="center" vertical="center" wrapText="1"/>
    </xf>
    <xf numFmtId="0" fontId="12" fillId="3" borderId="669" xfId="8" applyFill="1" applyBorder="1" applyAlignment="1">
      <alignment horizontal="center" vertical="center" wrapText="1"/>
    </xf>
    <xf numFmtId="20" fontId="11" fillId="3" borderId="0" xfId="8" applyNumberFormat="1" applyFont="1" applyFill="1" applyAlignment="1">
      <alignment horizontal="center" vertical="center" wrapText="1"/>
    </xf>
    <xf numFmtId="0" fontId="12" fillId="3" borderId="679" xfId="8" applyFill="1" applyBorder="1" applyAlignment="1">
      <alignment horizontal="center" vertical="center" wrapText="1"/>
    </xf>
    <xf numFmtId="20" fontId="11" fillId="3" borderId="140" xfId="8" applyNumberFormat="1" applyFont="1" applyFill="1" applyBorder="1" applyAlignment="1">
      <alignment horizontal="center" vertical="center" wrapText="1"/>
    </xf>
    <xf numFmtId="20" fontId="11" fillId="3" borderId="673" xfId="8" applyNumberFormat="1" applyFont="1" applyFill="1" applyBorder="1" applyAlignment="1">
      <alignment horizontal="center" vertical="center" wrapText="1"/>
    </xf>
    <xf numFmtId="0" fontId="12" fillId="3" borderId="0" xfId="8" applyFill="1" applyAlignment="1">
      <alignment horizontal="center" vertical="center" wrapText="1"/>
    </xf>
    <xf numFmtId="0" fontId="12" fillId="3" borderId="140" xfId="8" applyFill="1" applyBorder="1" applyAlignment="1">
      <alignment horizontal="center" vertical="center" wrapText="1"/>
    </xf>
    <xf numFmtId="0" fontId="12" fillId="3" borderId="139" xfId="8" applyFill="1" applyBorder="1" applyAlignment="1">
      <alignment horizontal="center" vertical="center" wrapText="1"/>
    </xf>
    <xf numFmtId="0" fontId="48" fillId="68" borderId="1072" xfId="0" applyFont="1" applyFill="1" applyBorder="1" applyAlignment="1">
      <alignment horizontal="center" vertical="center" wrapText="1"/>
    </xf>
    <xf numFmtId="0" fontId="48" fillId="68" borderId="1074" xfId="0" applyFont="1" applyFill="1" applyBorder="1" applyAlignment="1">
      <alignment horizontal="center" vertical="center" wrapText="1"/>
    </xf>
    <xf numFmtId="0" fontId="48" fillId="68" borderId="1073" xfId="0" applyFont="1" applyFill="1" applyBorder="1" applyAlignment="1">
      <alignment horizontal="center" vertical="center" wrapText="1"/>
    </xf>
    <xf numFmtId="0" fontId="12" fillId="3" borderId="545" xfId="8" applyFill="1" applyBorder="1" applyAlignment="1">
      <alignment horizontal="center" vertical="center" wrapText="1"/>
    </xf>
    <xf numFmtId="0" fontId="48" fillId="84" borderId="1060" xfId="0" applyFont="1" applyFill="1" applyBorder="1" applyAlignment="1">
      <alignment horizontal="center" vertical="center" wrapText="1"/>
    </xf>
    <xf numFmtId="0" fontId="12" fillId="84" borderId="1061" xfId="0" applyFont="1" applyFill="1" applyBorder="1"/>
    <xf numFmtId="0" fontId="12" fillId="84" borderId="1063" xfId="0" applyFont="1" applyFill="1" applyBorder="1"/>
    <xf numFmtId="0" fontId="12" fillId="84" borderId="1017" xfId="0" applyFont="1" applyFill="1" applyBorder="1"/>
    <xf numFmtId="0" fontId="12" fillId="84" borderId="0" xfId="0" applyFont="1" applyFill="1"/>
    <xf numFmtId="0" fontId="12" fillId="84" borderId="247" xfId="0" applyFont="1" applyFill="1" applyBorder="1"/>
    <xf numFmtId="0" fontId="12" fillId="84" borderId="1053" xfId="0" applyFont="1" applyFill="1" applyBorder="1"/>
    <xf numFmtId="0" fontId="12" fillId="84" borderId="930" xfId="0" applyFont="1" applyFill="1" applyBorder="1"/>
    <xf numFmtId="0" fontId="12" fillId="84" borderId="1059" xfId="0" applyFont="1" applyFill="1" applyBorder="1"/>
    <xf numFmtId="0" fontId="48" fillId="66" borderId="1060" xfId="0" applyFont="1" applyFill="1" applyBorder="1" applyAlignment="1">
      <alignment horizontal="center" vertical="center" wrapText="1"/>
    </xf>
    <xf numFmtId="0" fontId="48" fillId="66" borderId="1061" xfId="0" applyFont="1" applyFill="1" applyBorder="1" applyAlignment="1">
      <alignment horizontal="center" vertical="center" wrapText="1"/>
    </xf>
    <xf numFmtId="0" fontId="48" fillId="66" borderId="1017" xfId="0" applyFont="1" applyFill="1" applyBorder="1" applyAlignment="1">
      <alignment horizontal="center" vertical="center" wrapText="1"/>
    </xf>
    <xf numFmtId="0" fontId="48" fillId="66" borderId="0" xfId="0" applyFont="1" applyFill="1" applyAlignment="1">
      <alignment horizontal="center" vertical="center" wrapText="1"/>
    </xf>
    <xf numFmtId="0" fontId="48" fillId="66" borderId="697" xfId="0" applyFont="1" applyFill="1" applyBorder="1" applyAlignment="1">
      <alignment horizontal="center" vertical="center" wrapText="1"/>
    </xf>
    <xf numFmtId="0" fontId="48" fillId="66" borderId="679" xfId="0" applyFont="1" applyFill="1" applyBorder="1" applyAlignment="1">
      <alignment horizontal="center" vertical="center" wrapText="1"/>
    </xf>
    <xf numFmtId="0" fontId="48" fillId="50" borderId="1062" xfId="0" applyFont="1" applyFill="1" applyBorder="1" applyAlignment="1">
      <alignment horizontal="center" vertical="center" wrapText="1"/>
    </xf>
    <xf numFmtId="0" fontId="48" fillId="50" borderId="1073" xfId="0" applyFont="1" applyFill="1" applyBorder="1" applyAlignment="1">
      <alignment horizontal="center" vertical="center" wrapText="1"/>
    </xf>
    <xf numFmtId="0" fontId="48" fillId="36" borderId="673" xfId="0" applyFont="1" applyFill="1" applyBorder="1" applyAlignment="1">
      <alignment horizontal="center" vertical="center" wrapText="1"/>
    </xf>
    <xf numFmtId="0" fontId="12" fillId="3" borderId="547" xfId="8" applyFill="1" applyBorder="1" applyAlignment="1">
      <alignment horizontal="center" vertical="center" wrapText="1"/>
    </xf>
    <xf numFmtId="20" fontId="11" fillId="3" borderId="546" xfId="8" applyNumberFormat="1" applyFont="1" applyFill="1" applyBorder="1" applyAlignment="1">
      <alignment horizontal="center" vertical="center" wrapText="1"/>
    </xf>
    <xf numFmtId="0" fontId="72" fillId="0" borderId="0" xfId="0" applyFont="1" applyAlignment="1">
      <alignment wrapText="1"/>
    </xf>
    <xf numFmtId="0" fontId="11" fillId="3" borderId="745" xfId="8" applyFont="1" applyFill="1" applyBorder="1" applyAlignment="1">
      <alignment horizontal="center"/>
    </xf>
    <xf numFmtId="0" fontId="11" fillId="3" borderId="721" xfId="8" applyFont="1" applyFill="1" applyBorder="1" applyAlignment="1">
      <alignment horizontal="center" vertical="center" wrapText="1"/>
    </xf>
    <xf numFmtId="0" fontId="12" fillId="3" borderId="480" xfId="8" applyFill="1" applyBorder="1" applyAlignment="1">
      <alignment horizontal="center" vertical="center" wrapText="1"/>
    </xf>
    <xf numFmtId="0" fontId="11" fillId="3" borderId="722" xfId="8" applyFont="1" applyFill="1" applyBorder="1" applyAlignment="1">
      <alignment horizontal="center" vertical="center" wrapText="1"/>
    </xf>
    <xf numFmtId="0" fontId="12" fillId="3" borderId="720" xfId="8" applyFill="1" applyBorder="1" applyAlignment="1">
      <alignment horizontal="center" vertical="center" wrapText="1"/>
    </xf>
    <xf numFmtId="0" fontId="11" fillId="3" borderId="480" xfId="8" applyFont="1" applyFill="1" applyBorder="1" applyAlignment="1">
      <alignment horizontal="center" vertical="center" wrapText="1"/>
    </xf>
    <xf numFmtId="0" fontId="11" fillId="3" borderId="720" xfId="8" applyFont="1" applyFill="1" applyBorder="1" applyAlignment="1">
      <alignment horizontal="center" vertical="center" wrapText="1"/>
    </xf>
    <xf numFmtId="0" fontId="11" fillId="3" borderId="723" xfId="8" applyFont="1" applyFill="1" applyBorder="1" applyAlignment="1">
      <alignment horizontal="center" vertical="center" wrapText="1"/>
    </xf>
    <xf numFmtId="20" fontId="11" fillId="3" borderId="510" xfId="8" applyNumberFormat="1" applyFont="1" applyFill="1" applyBorder="1" applyAlignment="1">
      <alignment horizontal="center" vertical="center" wrapText="1"/>
    </xf>
    <xf numFmtId="20" fontId="11" fillId="3" borderId="748" xfId="8" applyNumberFormat="1" applyFont="1" applyFill="1" applyBorder="1" applyAlignment="1">
      <alignment horizontal="center" vertical="center" wrapText="1"/>
    </xf>
    <xf numFmtId="20" fontId="11" fillId="3" borderId="535" xfId="8" applyNumberFormat="1" applyFont="1" applyFill="1" applyBorder="1" applyAlignment="1">
      <alignment horizontal="center" vertical="center" wrapText="1"/>
    </xf>
    <xf numFmtId="0" fontId="21" fillId="12" borderId="1098" xfId="8" applyFont="1" applyFill="1" applyBorder="1" applyAlignment="1">
      <alignment horizontal="center" vertical="center" wrapText="1"/>
    </xf>
    <xf numFmtId="0" fontId="21" fillId="12" borderId="912" xfId="8" applyFont="1" applyFill="1" applyBorder="1" applyAlignment="1">
      <alignment horizontal="center" vertical="center" wrapText="1"/>
    </xf>
    <xf numFmtId="0" fontId="12" fillId="3" borderId="535" xfId="8" applyFill="1" applyBorder="1" applyAlignment="1">
      <alignment horizontal="center" vertical="center" wrapText="1"/>
    </xf>
    <xf numFmtId="0" fontId="32" fillId="66" borderId="1065" xfId="0" applyFont="1" applyFill="1" applyBorder="1" applyAlignment="1">
      <alignment horizontal="center" vertical="center" wrapText="1"/>
    </xf>
    <xf numFmtId="0" fontId="32" fillId="0" borderId="1066" xfId="0" applyFont="1" applyBorder="1" applyAlignment="1">
      <alignment horizontal="center" vertical="center" wrapText="1"/>
    </xf>
    <xf numFmtId="0" fontId="32" fillId="0" borderId="1068" xfId="0" applyFont="1" applyBorder="1" applyAlignment="1">
      <alignment horizontal="center" vertical="center" wrapText="1"/>
    </xf>
    <xf numFmtId="0" fontId="32" fillId="0" borderId="1086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140" xfId="0" applyFont="1" applyBorder="1" applyAlignment="1">
      <alignment horizontal="center" vertical="center" wrapText="1"/>
    </xf>
    <xf numFmtId="0" fontId="32" fillId="0" borderId="1146" xfId="0" applyFont="1" applyBorder="1" applyAlignment="1">
      <alignment horizontal="center" vertical="center" wrapText="1"/>
    </xf>
    <xf numFmtId="0" fontId="32" fillId="0" borderId="679" xfId="0" applyFont="1" applyBorder="1" applyAlignment="1">
      <alignment horizontal="center" vertical="center" wrapText="1"/>
    </xf>
    <xf numFmtId="0" fontId="32" fillId="0" borderId="673" xfId="0" applyFont="1" applyBorder="1" applyAlignment="1">
      <alignment horizontal="center" vertical="center" wrapText="1"/>
    </xf>
    <xf numFmtId="0" fontId="21" fillId="4" borderId="937" xfId="8" applyFont="1" applyFill="1" applyBorder="1" applyAlignment="1">
      <alignment horizontal="center" vertical="center" wrapText="1"/>
    </xf>
    <xf numFmtId="0" fontId="21" fillId="4" borderId="912" xfId="8" applyFont="1" applyFill="1" applyBorder="1" applyAlignment="1">
      <alignment horizontal="center" vertical="center" wrapText="1"/>
    </xf>
    <xf numFmtId="0" fontId="21" fillId="4" borderId="1087" xfId="8" applyFont="1" applyFill="1" applyBorder="1" applyAlignment="1">
      <alignment horizontal="center" vertical="center" wrapText="1"/>
    </xf>
    <xf numFmtId="0" fontId="21" fillId="4" borderId="228" xfId="8" applyFont="1" applyFill="1" applyBorder="1" applyAlignment="1">
      <alignment horizontal="center" vertical="center" wrapText="1"/>
    </xf>
    <xf numFmtId="0" fontId="21" fillId="4" borderId="242" xfId="8" applyFont="1" applyFill="1" applyBorder="1" applyAlignment="1">
      <alignment horizontal="center" vertical="center" wrapText="1"/>
    </xf>
    <xf numFmtId="20" fontId="11" fillId="3" borderId="538" xfId="8" applyNumberFormat="1" applyFont="1" applyFill="1" applyBorder="1" applyAlignment="1">
      <alignment horizontal="center" vertical="center" wrapText="1"/>
    </xf>
    <xf numFmtId="20" fontId="11" fillId="3" borderId="511" xfId="8" applyNumberFormat="1" applyFont="1" applyFill="1" applyBorder="1" applyAlignment="1">
      <alignment horizontal="center" vertical="center" wrapText="1"/>
    </xf>
    <xf numFmtId="20" fontId="11" fillId="3" borderId="539" xfId="8" applyNumberFormat="1" applyFont="1" applyFill="1" applyBorder="1" applyAlignment="1">
      <alignment horizontal="center" vertical="center" wrapText="1"/>
    </xf>
    <xf numFmtId="0" fontId="20" fillId="3" borderId="976" xfId="8" applyFont="1" applyFill="1" applyBorder="1" applyAlignment="1">
      <alignment wrapText="1"/>
    </xf>
    <xf numFmtId="0" fontId="0" fillId="0" borderId="977" xfId="0" applyBorder="1"/>
    <xf numFmtId="0" fontId="0" fillId="0" borderId="1086" xfId="0" applyBorder="1"/>
    <xf numFmtId="20" fontId="11" fillId="3" borderId="482" xfId="8" applyNumberFormat="1" applyFont="1" applyFill="1" applyBorder="1" applyAlignment="1">
      <alignment horizontal="center" vertical="center" wrapText="1"/>
    </xf>
    <xf numFmtId="0" fontId="12" fillId="3" borderId="534" xfId="8" applyFill="1" applyBorder="1" applyAlignment="1">
      <alignment horizontal="center" vertical="center" wrapText="1"/>
    </xf>
    <xf numFmtId="20" fontId="11" fillId="3" borderId="483" xfId="8" applyNumberFormat="1" applyFont="1" applyFill="1" applyBorder="1" applyAlignment="1">
      <alignment horizontal="center" vertical="center" wrapText="1"/>
    </xf>
    <xf numFmtId="0" fontId="12" fillId="3" borderId="510" xfId="8" applyFill="1" applyBorder="1" applyAlignment="1">
      <alignment horizontal="center" vertical="center" wrapText="1"/>
    </xf>
    <xf numFmtId="20" fontId="11" fillId="3" borderId="484" xfId="8" applyNumberFormat="1" applyFont="1" applyFill="1" applyBorder="1" applyAlignment="1">
      <alignment horizontal="center" vertical="center" wrapText="1"/>
    </xf>
    <xf numFmtId="0" fontId="20" fillId="3" borderId="1065" xfId="8" applyFont="1" applyFill="1" applyBorder="1" applyAlignment="1">
      <alignment wrapText="1"/>
    </xf>
    <xf numFmtId="0" fontId="0" fillId="0" borderId="1066" xfId="0" applyBorder="1" applyAlignment="1">
      <alignment wrapText="1"/>
    </xf>
    <xf numFmtId="0" fontId="0" fillId="0" borderId="1088" xfId="0" applyBorder="1" applyAlignment="1">
      <alignment wrapText="1"/>
    </xf>
    <xf numFmtId="0" fontId="0" fillId="0" borderId="780" xfId="0" applyBorder="1" applyAlignment="1">
      <alignment wrapText="1"/>
    </xf>
    <xf numFmtId="0" fontId="21" fillId="5" borderId="937" xfId="8" applyFont="1" applyFill="1" applyBorder="1" applyAlignment="1">
      <alignment horizontal="center" vertical="center" wrapText="1"/>
    </xf>
    <xf numFmtId="0" fontId="21" fillId="5" borderId="912" xfId="8" applyFont="1" applyFill="1" applyBorder="1" applyAlignment="1">
      <alignment horizontal="center" vertical="center" wrapText="1"/>
    </xf>
    <xf numFmtId="0" fontId="21" fillId="5" borderId="1086" xfId="8" applyFont="1" applyFill="1" applyBorder="1" applyAlignment="1">
      <alignment horizontal="center" vertical="center" wrapText="1"/>
    </xf>
    <xf numFmtId="0" fontId="21" fillId="12" borderId="937" xfId="8" applyFont="1" applyFill="1" applyBorder="1" applyAlignment="1">
      <alignment horizontal="center" vertical="center" wrapText="1"/>
    </xf>
    <xf numFmtId="0" fontId="21" fillId="12" borderId="228" xfId="8" applyFont="1" applyFill="1" applyBorder="1" applyAlignment="1">
      <alignment horizontal="center" vertical="center" wrapText="1"/>
    </xf>
    <xf numFmtId="0" fontId="21" fillId="12" borderId="242" xfId="8" applyFont="1" applyFill="1" applyBorder="1" applyAlignment="1">
      <alignment horizontal="center" vertical="center" wrapText="1"/>
    </xf>
    <xf numFmtId="0" fontId="21" fillId="13" borderId="1086" xfId="8" applyFont="1" applyFill="1" applyBorder="1" applyAlignment="1">
      <alignment horizontal="center" vertical="center" wrapText="1"/>
    </xf>
    <xf numFmtId="0" fontId="21" fillId="13" borderId="1088" xfId="8" applyFont="1" applyFill="1" applyBorder="1" applyAlignment="1">
      <alignment horizontal="center" vertical="center" wrapText="1"/>
    </xf>
    <xf numFmtId="0" fontId="21" fillId="13" borderId="228" xfId="8" applyFont="1" applyFill="1" applyBorder="1" applyAlignment="1">
      <alignment horizontal="center" vertical="center" wrapText="1"/>
    </xf>
    <xf numFmtId="0" fontId="21" fillId="13" borderId="1121" xfId="8" applyFont="1" applyFill="1" applyBorder="1" applyAlignment="1">
      <alignment horizontal="center" vertical="center" wrapText="1"/>
    </xf>
    <xf numFmtId="20" fontId="11" fillId="3" borderId="534" xfId="8" applyNumberFormat="1" applyFont="1" applyFill="1" applyBorder="1" applyAlignment="1">
      <alignment horizontal="center" vertical="center" wrapText="1"/>
    </xf>
    <xf numFmtId="0" fontId="21" fillId="29" borderId="1052" xfId="8" applyFont="1" applyFill="1" applyBorder="1" applyAlignment="1">
      <alignment horizontal="center" vertical="center" wrapText="1"/>
    </xf>
    <xf numFmtId="0" fontId="21" fillId="29" borderId="945" xfId="8" applyFont="1" applyFill="1" applyBorder="1" applyAlignment="1">
      <alignment horizontal="center" vertical="center" wrapText="1"/>
    </xf>
    <xf numFmtId="0" fontId="21" fillId="29" borderId="1038" xfId="8" applyFont="1" applyFill="1" applyBorder="1" applyAlignment="1">
      <alignment horizontal="center" vertical="center" wrapText="1"/>
    </xf>
    <xf numFmtId="0" fontId="21" fillId="29" borderId="1086" xfId="8" applyFont="1" applyFill="1" applyBorder="1" applyAlignment="1">
      <alignment horizontal="center" vertical="center" wrapText="1"/>
    </xf>
    <xf numFmtId="0" fontId="21" fillId="29" borderId="880" xfId="8" applyFont="1" applyFill="1" applyBorder="1" applyAlignment="1">
      <alignment horizontal="center" vertical="center" wrapText="1"/>
    </xf>
    <xf numFmtId="0" fontId="21" fillId="29" borderId="1082" xfId="8" applyFont="1" applyFill="1" applyBorder="1" applyAlignment="1">
      <alignment horizontal="center" vertical="center" wrapText="1"/>
    </xf>
    <xf numFmtId="0" fontId="21" fillId="29" borderId="882" xfId="8" applyFont="1" applyFill="1" applyBorder="1" applyAlignment="1">
      <alignment horizontal="center" vertical="center" wrapText="1"/>
    </xf>
    <xf numFmtId="0" fontId="12" fillId="3" borderId="538" xfId="8" applyFill="1" applyBorder="1" applyAlignment="1">
      <alignment horizontal="center" vertical="center" wrapText="1"/>
    </xf>
    <xf numFmtId="0" fontId="12" fillId="3" borderId="511" xfId="8" applyFill="1" applyBorder="1" applyAlignment="1">
      <alignment horizontal="center" vertical="center" wrapText="1"/>
    </xf>
    <xf numFmtId="0" fontId="12" fillId="3" borderId="539" xfId="8" applyFill="1" applyBorder="1" applyAlignment="1">
      <alignment horizontal="center" vertical="center" wrapText="1"/>
    </xf>
    <xf numFmtId="0" fontId="48" fillId="37" borderId="945" xfId="0" applyFont="1" applyFill="1" applyBorder="1" applyAlignment="1">
      <alignment horizontal="center" vertical="center" wrapText="1"/>
    </xf>
    <xf numFmtId="0" fontId="48" fillId="37" borderId="1134" xfId="0" applyFont="1" applyFill="1" applyBorder="1" applyAlignment="1">
      <alignment horizontal="center" vertical="center" wrapText="1"/>
    </xf>
    <xf numFmtId="0" fontId="48" fillId="37" borderId="0" xfId="0" applyFont="1" applyFill="1" applyAlignment="1">
      <alignment horizontal="center" vertical="center" wrapText="1"/>
    </xf>
    <xf numFmtId="0" fontId="48" fillId="37" borderId="243" xfId="0" applyFont="1" applyFill="1" applyBorder="1" applyAlignment="1">
      <alignment horizontal="center" vertical="center" wrapText="1"/>
    </xf>
    <xf numFmtId="0" fontId="48" fillId="37" borderId="1121" xfId="0" applyFont="1" applyFill="1" applyBorder="1" applyAlignment="1">
      <alignment horizontal="center" vertical="center" wrapText="1"/>
    </xf>
    <xf numFmtId="0" fontId="21" fillId="5" borderId="919" xfId="8" applyFont="1" applyFill="1" applyBorder="1" applyAlignment="1">
      <alignment horizontal="center" vertical="center" wrapText="1"/>
    </xf>
    <xf numFmtId="0" fontId="21" fillId="5" borderId="228" xfId="8" applyFont="1" applyFill="1" applyBorder="1" applyAlignment="1">
      <alignment horizontal="center" vertical="center" wrapText="1"/>
    </xf>
    <xf numFmtId="0" fontId="21" fillId="5" borderId="243" xfId="8" applyFont="1" applyFill="1" applyBorder="1" applyAlignment="1">
      <alignment horizontal="center" vertical="center" wrapText="1"/>
    </xf>
    <xf numFmtId="0" fontId="21" fillId="13" borderId="1091" xfId="8" applyFont="1" applyFill="1" applyBorder="1" applyAlignment="1">
      <alignment horizontal="center" vertical="center" wrapText="1"/>
    </xf>
    <xf numFmtId="0" fontId="21" fillId="13" borderId="919" xfId="8" applyFont="1" applyFill="1" applyBorder="1" applyAlignment="1">
      <alignment horizontal="center" vertical="center" wrapText="1"/>
    </xf>
    <xf numFmtId="0" fontId="21" fillId="13" borderId="1094" xfId="8" applyFont="1" applyFill="1" applyBorder="1" applyAlignment="1">
      <alignment horizontal="center" vertical="center" wrapText="1"/>
    </xf>
    <xf numFmtId="0" fontId="21" fillId="36" borderId="1136" xfId="8" applyFont="1" applyFill="1" applyBorder="1" applyAlignment="1">
      <alignment horizontal="center" vertical="center" wrapText="1"/>
    </xf>
    <xf numFmtId="0" fontId="21" fillId="36" borderId="1137" xfId="8" applyFont="1" applyFill="1" applyBorder="1" applyAlignment="1">
      <alignment horizontal="center" vertical="center" wrapText="1"/>
    </xf>
    <xf numFmtId="0" fontId="21" fillId="36" borderId="1124" xfId="8" applyFont="1" applyFill="1" applyBorder="1" applyAlignment="1">
      <alignment horizontal="center" vertical="center" wrapText="1"/>
    </xf>
    <xf numFmtId="0" fontId="21" fillId="36" borderId="1018" xfId="8" applyFont="1" applyFill="1" applyBorder="1" applyAlignment="1">
      <alignment horizontal="center" vertical="center" wrapText="1"/>
    </xf>
    <xf numFmtId="0" fontId="21" fillId="4" borderId="945" xfId="8" applyFont="1" applyFill="1" applyBorder="1" applyAlignment="1">
      <alignment horizontal="center" vertical="center" wrapText="1"/>
    </xf>
    <xf numFmtId="0" fontId="21" fillId="4" borderId="1038" xfId="8" applyFont="1" applyFill="1" applyBorder="1" applyAlignment="1">
      <alignment horizontal="center" vertical="center" wrapText="1"/>
    </xf>
    <xf numFmtId="0" fontId="21" fillId="4" borderId="679" xfId="8" applyFont="1" applyFill="1" applyBorder="1" applyAlignment="1">
      <alignment horizontal="center" vertical="center" wrapText="1"/>
    </xf>
    <xf numFmtId="0" fontId="21" fillId="11" borderId="1137" xfId="8" applyFont="1" applyFill="1" applyBorder="1" applyAlignment="1">
      <alignment horizontal="center" vertical="center" wrapText="1"/>
    </xf>
    <xf numFmtId="0" fontId="21" fillId="11" borderId="1146" xfId="8" applyFont="1" applyFill="1" applyBorder="1" applyAlignment="1">
      <alignment horizontal="center" vertical="center" wrapText="1"/>
    </xf>
    <xf numFmtId="20" fontId="11" fillId="3" borderId="746" xfId="8" applyNumberFormat="1" applyFont="1" applyFill="1" applyBorder="1" applyAlignment="1">
      <alignment horizontal="center" vertical="center" wrapText="1"/>
    </xf>
    <xf numFmtId="0" fontId="20" fillId="3" borderId="791" xfId="8" applyFont="1" applyFill="1" applyBorder="1" applyAlignment="1">
      <alignment wrapText="1"/>
    </xf>
    <xf numFmtId="0" fontId="0" fillId="0" borderId="789" xfId="0" applyBorder="1"/>
    <xf numFmtId="0" fontId="0" fillId="0" borderId="790" xfId="0" applyBorder="1"/>
    <xf numFmtId="0" fontId="0" fillId="0" borderId="766" xfId="0" applyBorder="1"/>
    <xf numFmtId="0" fontId="0" fillId="0" borderId="247" xfId="0" applyBorder="1"/>
    <xf numFmtId="0" fontId="20" fillId="3" borderId="722" xfId="8" applyFont="1" applyFill="1" applyBorder="1" applyAlignment="1">
      <alignment wrapText="1"/>
    </xf>
    <xf numFmtId="0" fontId="0" fillId="0" borderId="720" xfId="0" applyBorder="1" applyAlignment="1">
      <alignment wrapText="1"/>
    </xf>
    <xf numFmtId="0" fontId="0" fillId="0" borderId="721" xfId="0" applyBorder="1" applyAlignment="1">
      <alignment wrapText="1"/>
    </xf>
    <xf numFmtId="0" fontId="0" fillId="0" borderId="754" xfId="0" applyBorder="1" applyAlignment="1">
      <alignment wrapText="1"/>
    </xf>
    <xf numFmtId="0" fontId="0" fillId="0" borderId="752" xfId="0" applyBorder="1" applyAlignment="1">
      <alignment wrapText="1"/>
    </xf>
    <xf numFmtId="0" fontId="0" fillId="0" borderId="755" xfId="0" applyBorder="1" applyAlignment="1">
      <alignment wrapText="1"/>
    </xf>
    <xf numFmtId="0" fontId="32" fillId="66" borderId="719" xfId="0" applyFont="1" applyFill="1" applyBorder="1" applyAlignment="1">
      <alignment horizontal="center" vertical="center" wrapText="1"/>
    </xf>
    <xf numFmtId="0" fontId="32" fillId="0" borderId="139" xfId="0" applyFont="1" applyBorder="1" applyAlignment="1">
      <alignment horizontal="center" vertical="center" wrapText="1"/>
    </xf>
    <xf numFmtId="0" fontId="32" fillId="0" borderId="669" xfId="0" applyFont="1" applyBorder="1" applyAlignment="1">
      <alignment horizontal="center" vertical="center" wrapText="1"/>
    </xf>
    <xf numFmtId="0" fontId="62" fillId="84" borderId="1054" xfId="8" applyFont="1" applyFill="1" applyBorder="1" applyAlignment="1">
      <alignment horizontal="center" vertical="center" wrapText="1"/>
    </xf>
    <xf numFmtId="0" fontId="0" fillId="84" borderId="733" xfId="0" applyFill="1" applyBorder="1" applyAlignment="1">
      <alignment horizontal="center" vertical="center" wrapText="1"/>
    </xf>
    <xf numFmtId="0" fontId="0" fillId="84" borderId="912" xfId="0" applyFill="1" applyBorder="1" applyAlignment="1">
      <alignment horizontal="center" vertical="center" wrapText="1"/>
    </xf>
    <xf numFmtId="0" fontId="0" fillId="84" borderId="1017" xfId="0" applyFill="1" applyBorder="1" applyAlignment="1">
      <alignment horizontal="center" vertical="center" wrapText="1"/>
    </xf>
    <xf numFmtId="0" fontId="0" fillId="84" borderId="0" xfId="0" applyFill="1" applyAlignment="1">
      <alignment horizontal="center" vertical="center" wrapText="1"/>
    </xf>
    <xf numFmtId="0" fontId="0" fillId="84" borderId="247" xfId="0" applyFill="1" applyBorder="1" applyAlignment="1">
      <alignment horizontal="center" vertical="center" wrapText="1"/>
    </xf>
    <xf numFmtId="0" fontId="0" fillId="84" borderId="1053" xfId="0" applyFill="1" applyBorder="1" applyAlignment="1">
      <alignment horizontal="center" vertical="center" wrapText="1"/>
    </xf>
    <xf numFmtId="0" fontId="0" fillId="84" borderId="930" xfId="0" applyFill="1" applyBorder="1" applyAlignment="1">
      <alignment horizontal="center" vertical="center" wrapText="1"/>
    </xf>
    <xf numFmtId="0" fontId="0" fillId="84" borderId="1059" xfId="0" applyFill="1" applyBorder="1" applyAlignment="1">
      <alignment horizontal="center" vertical="center" wrapText="1"/>
    </xf>
    <xf numFmtId="0" fontId="21" fillId="84" borderId="1060" xfId="8" applyFont="1" applyFill="1" applyBorder="1" applyAlignment="1">
      <alignment horizontal="center" vertical="center" wrapText="1"/>
    </xf>
    <xf numFmtId="0" fontId="21" fillId="84" borderId="1017" xfId="8" applyFont="1" applyFill="1" applyBorder="1" applyAlignment="1">
      <alignment horizontal="center" vertical="center" wrapText="1"/>
    </xf>
    <xf numFmtId="0" fontId="20" fillId="37" borderId="1131" xfId="8" applyFont="1" applyFill="1" applyBorder="1" applyAlignment="1">
      <alignment horizontal="center" vertical="center" wrapText="1"/>
    </xf>
    <xf numFmtId="0" fontId="20" fillId="37" borderId="997" xfId="8" applyFont="1" applyFill="1" applyBorder="1" applyAlignment="1">
      <alignment horizontal="center" vertical="center" wrapText="1"/>
    </xf>
    <xf numFmtId="0" fontId="20" fillId="37" borderId="1123" xfId="8" applyFont="1" applyFill="1" applyBorder="1" applyAlignment="1">
      <alignment horizontal="center" vertical="center" wrapText="1"/>
    </xf>
    <xf numFmtId="0" fontId="20" fillId="37" borderId="139" xfId="8" applyFont="1" applyFill="1" applyBorder="1" applyAlignment="1">
      <alignment horizontal="center" vertical="center" wrapText="1"/>
    </xf>
    <xf numFmtId="0" fontId="20" fillId="37" borderId="0" xfId="8" applyFont="1" applyFill="1" applyAlignment="1">
      <alignment horizontal="center" vertical="center" wrapText="1"/>
    </xf>
    <xf numFmtId="0" fontId="20" fillId="37" borderId="247" xfId="8" applyFont="1" applyFill="1" applyBorder="1" applyAlignment="1">
      <alignment horizontal="center" vertical="center" wrapText="1"/>
    </xf>
    <xf numFmtId="0" fontId="20" fillId="37" borderId="669" xfId="8" applyFont="1" applyFill="1" applyBorder="1" applyAlignment="1">
      <alignment horizontal="center" vertical="center" wrapText="1"/>
    </xf>
    <xf numFmtId="0" fontId="20" fillId="37" borderId="679" xfId="8" applyFont="1" applyFill="1" applyBorder="1" applyAlignment="1">
      <alignment horizontal="center" vertical="center" wrapText="1"/>
    </xf>
    <xf numFmtId="0" fontId="20" fillId="37" borderId="696" xfId="8" applyFont="1" applyFill="1" applyBorder="1" applyAlignment="1">
      <alignment horizontal="center" vertical="center" wrapText="1"/>
    </xf>
    <xf numFmtId="0" fontId="21" fillId="13" borderId="1066" xfId="8" applyFont="1" applyFill="1" applyBorder="1" applyAlignment="1">
      <alignment horizontal="center" vertical="center" wrapText="1"/>
    </xf>
    <xf numFmtId="0" fontId="21" fillId="13" borderId="1067" xfId="8" applyFont="1" applyFill="1" applyBorder="1" applyAlignment="1">
      <alignment horizontal="center" vertical="center" wrapText="1"/>
    </xf>
    <xf numFmtId="0" fontId="21" fillId="13" borderId="1122" xfId="8" applyFont="1" applyFill="1" applyBorder="1" applyAlignment="1">
      <alignment horizontal="center" vertical="center" wrapText="1"/>
    </xf>
    <xf numFmtId="0" fontId="21" fillId="13" borderId="1125" xfId="8" applyFont="1" applyFill="1" applyBorder="1" applyAlignment="1">
      <alignment horizontal="center" vertical="center" wrapText="1"/>
    </xf>
    <xf numFmtId="20" fontId="11" fillId="34" borderId="777" xfId="8" applyNumberFormat="1" applyFont="1" applyFill="1" applyBorder="1" applyAlignment="1">
      <alignment horizontal="center" vertical="center" wrapText="1"/>
    </xf>
    <xf numFmtId="0" fontId="21" fillId="5" borderId="1087" xfId="8" applyFont="1" applyFill="1" applyBorder="1" applyAlignment="1">
      <alignment horizontal="center" vertical="center" wrapText="1"/>
    </xf>
    <xf numFmtId="0" fontId="21" fillId="5" borderId="697" xfId="8" applyFont="1" applyFill="1" applyBorder="1" applyAlignment="1">
      <alignment horizontal="center" vertical="center" wrapText="1"/>
    </xf>
    <xf numFmtId="0" fontId="21" fillId="5" borderId="679" xfId="8" applyFont="1" applyFill="1" applyBorder="1" applyAlignment="1">
      <alignment horizontal="center" vertical="center" wrapText="1"/>
    </xf>
    <xf numFmtId="0" fontId="21" fillId="5" borderId="696" xfId="8" applyFont="1" applyFill="1" applyBorder="1" applyAlignment="1">
      <alignment horizontal="center" vertical="center" wrapText="1"/>
    </xf>
    <xf numFmtId="0" fontId="21" fillId="4" borderId="1127" xfId="8" applyFont="1" applyFill="1" applyBorder="1" applyAlignment="1">
      <alignment horizontal="center" vertical="center" wrapText="1"/>
    </xf>
    <xf numFmtId="0" fontId="21" fillId="11" borderId="1121" xfId="8" applyFont="1" applyFill="1" applyBorder="1" applyAlignment="1">
      <alignment horizontal="center" vertical="center" wrapText="1"/>
    </xf>
    <xf numFmtId="0" fontId="21" fillId="0" borderId="780" xfId="8" applyFont="1" applyBorder="1" applyAlignment="1">
      <alignment horizontal="center" vertical="center" wrapText="1"/>
    </xf>
    <xf numFmtId="0" fontId="21" fillId="0" borderId="243" xfId="8" applyFont="1" applyBorder="1" applyAlignment="1">
      <alignment horizontal="center" vertical="center" wrapText="1"/>
    </xf>
    <xf numFmtId="0" fontId="72" fillId="0" borderId="0" xfId="21" applyFont="1" applyAlignment="1">
      <alignment wrapText="1"/>
    </xf>
    <xf numFmtId="0" fontId="6" fillId="0" borderId="0" xfId="21"/>
    <xf numFmtId="0" fontId="12" fillId="34" borderId="0" xfId="8" applyFill="1" applyAlignment="1">
      <alignment horizontal="center" vertical="center" wrapText="1"/>
    </xf>
    <xf numFmtId="0" fontId="12" fillId="34" borderId="913" xfId="8" applyFill="1" applyBorder="1" applyAlignment="1">
      <alignment horizontal="center" vertical="center" wrapText="1"/>
    </xf>
    <xf numFmtId="0" fontId="12" fillId="34" borderId="914" xfId="8" applyFill="1" applyBorder="1" applyAlignment="1">
      <alignment horizontal="center" vertical="center" wrapText="1"/>
    </xf>
    <xf numFmtId="0" fontId="12" fillId="34" borderId="917" xfId="8" applyFill="1" applyBorder="1" applyAlignment="1">
      <alignment horizontal="center" vertical="center" wrapText="1"/>
    </xf>
    <xf numFmtId="0" fontId="12" fillId="34" borderId="652" xfId="8" applyFill="1" applyBorder="1" applyAlignment="1">
      <alignment horizontal="center" vertical="center" wrapText="1"/>
    </xf>
    <xf numFmtId="0" fontId="12" fillId="34" borderId="514" xfId="8" applyFill="1" applyBorder="1" applyAlignment="1">
      <alignment horizontal="center" vertical="center" wrapText="1"/>
    </xf>
    <xf numFmtId="20" fontId="11" fillId="34" borderId="776" xfId="8" applyNumberFormat="1" applyFont="1" applyFill="1" applyBorder="1" applyAlignment="1">
      <alignment horizontal="center" vertical="center" wrapText="1"/>
    </xf>
    <xf numFmtId="20" fontId="11" fillId="34" borderId="653" xfId="8" applyNumberFormat="1" applyFont="1" applyFill="1" applyBorder="1" applyAlignment="1">
      <alignment horizontal="center" vertical="center" wrapText="1"/>
    </xf>
    <xf numFmtId="20" fontId="11" fillId="34" borderId="785" xfId="8" applyNumberFormat="1" applyFont="1" applyFill="1" applyBorder="1" applyAlignment="1">
      <alignment horizontal="center" vertical="center" wrapText="1"/>
    </xf>
    <xf numFmtId="20" fontId="11" fillId="34" borderId="784" xfId="8" applyNumberFormat="1" applyFont="1" applyFill="1" applyBorder="1" applyAlignment="1">
      <alignment horizontal="center" vertical="center" wrapText="1"/>
    </xf>
    <xf numFmtId="20" fontId="11" fillId="34" borderId="786" xfId="8" applyNumberFormat="1" applyFont="1" applyFill="1" applyBorder="1" applyAlignment="1">
      <alignment horizontal="center" vertical="center" wrapText="1"/>
    </xf>
    <xf numFmtId="0" fontId="21" fillId="4" borderId="1119" xfId="8" applyFont="1" applyFill="1" applyBorder="1" applyAlignment="1">
      <alignment horizontal="center" vertical="center" wrapText="1"/>
    </xf>
    <xf numFmtId="0" fontId="21" fillId="4" borderId="1129" xfId="8" applyFont="1" applyFill="1" applyBorder="1" applyAlignment="1">
      <alignment horizontal="center" vertical="center" wrapText="1"/>
    </xf>
    <xf numFmtId="0" fontId="21" fillId="35" borderId="1065" xfId="8" applyFont="1" applyFill="1" applyBorder="1" applyAlignment="1">
      <alignment horizontal="center" vertical="center" wrapText="1"/>
    </xf>
    <xf numFmtId="0" fontId="21" fillId="35" borderId="1066" xfId="8" applyFont="1" applyFill="1" applyBorder="1" applyAlignment="1">
      <alignment horizontal="center" vertical="center" wrapText="1"/>
    </xf>
    <xf numFmtId="0" fontId="21" fillId="35" borderId="1068" xfId="8" applyFont="1" applyFill="1" applyBorder="1" applyAlignment="1">
      <alignment horizontal="center" vertical="center" wrapText="1"/>
    </xf>
    <xf numFmtId="0" fontId="21" fillId="35" borderId="1088" xfId="8" applyFont="1" applyFill="1" applyBorder="1" applyAlignment="1">
      <alignment horizontal="center" vertical="center" wrapText="1"/>
    </xf>
    <xf numFmtId="0" fontId="21" fillId="35" borderId="753" xfId="8" applyFont="1" applyFill="1" applyBorder="1" applyAlignment="1">
      <alignment horizontal="center" vertical="center" wrapText="1"/>
    </xf>
    <xf numFmtId="0" fontId="21" fillId="35" borderId="766" xfId="8" applyFont="1" applyFill="1" applyBorder="1" applyAlignment="1">
      <alignment horizontal="center" vertical="center" wrapText="1"/>
    </xf>
    <xf numFmtId="0" fontId="21" fillId="35" borderId="140" xfId="8" applyFont="1" applyFill="1" applyBorder="1" applyAlignment="1">
      <alignment horizontal="center" vertical="center" wrapText="1"/>
    </xf>
    <xf numFmtId="0" fontId="21" fillId="35" borderId="1119" xfId="8" applyFont="1" applyFill="1" applyBorder="1" applyAlignment="1">
      <alignment horizontal="center" vertical="center" wrapText="1"/>
    </xf>
    <xf numFmtId="0" fontId="21" fillId="35" borderId="1121" xfId="8" applyFont="1" applyFill="1" applyBorder="1" applyAlignment="1">
      <alignment horizontal="center" vertical="center" wrapText="1"/>
    </xf>
    <xf numFmtId="0" fontId="21" fillId="35" borderId="1128" xfId="8" applyFont="1" applyFill="1" applyBorder="1" applyAlignment="1">
      <alignment horizontal="center" vertical="center" wrapText="1"/>
    </xf>
    <xf numFmtId="0" fontId="21" fillId="35" borderId="1110" xfId="8" applyFont="1" applyFill="1" applyBorder="1" applyAlignment="1">
      <alignment horizontal="center" vertical="center" wrapText="1"/>
    </xf>
    <xf numFmtId="0" fontId="21" fillId="35" borderId="1122" xfId="8" applyFont="1" applyFill="1" applyBorder="1" applyAlignment="1">
      <alignment horizontal="center" vertical="center" wrapText="1"/>
    </xf>
    <xf numFmtId="0" fontId="21" fillId="35" borderId="1118" xfId="8" applyFont="1" applyFill="1" applyBorder="1" applyAlignment="1">
      <alignment horizontal="center" vertical="center" wrapText="1"/>
    </xf>
    <xf numFmtId="0" fontId="21" fillId="5" borderId="719" xfId="8" applyFont="1" applyFill="1" applyBorder="1" applyAlignment="1">
      <alignment horizontal="center" vertical="center" wrapText="1"/>
    </xf>
    <xf numFmtId="0" fontId="21" fillId="5" borderId="1066" xfId="8" applyFont="1" applyFill="1" applyBorder="1" applyAlignment="1">
      <alignment horizontal="center" vertical="center" wrapText="1"/>
    </xf>
    <xf numFmtId="0" fontId="21" fillId="5" borderId="1067" xfId="8" applyFont="1" applyFill="1" applyBorder="1" applyAlignment="1">
      <alignment horizontal="center" vertical="center" wrapText="1"/>
    </xf>
    <xf numFmtId="0" fontId="21" fillId="36" borderId="1065" xfId="8" applyFont="1" applyFill="1" applyBorder="1" applyAlignment="1">
      <alignment horizontal="center" vertical="center" wrapText="1"/>
    </xf>
    <xf numFmtId="0" fontId="21" fillId="36" borderId="1066" xfId="8" applyFont="1" applyFill="1" applyBorder="1" applyAlignment="1">
      <alignment horizontal="center" vertical="center" wrapText="1"/>
    </xf>
    <xf numFmtId="0" fontId="21" fillId="36" borderId="1067" xfId="8" applyFont="1" applyFill="1" applyBorder="1" applyAlignment="1">
      <alignment horizontal="center" vertical="center" wrapText="1"/>
    </xf>
    <xf numFmtId="0" fontId="21" fillId="36" borderId="1110" xfId="8" applyFont="1" applyFill="1" applyBorder="1" applyAlignment="1">
      <alignment horizontal="center" vertical="center" wrapText="1"/>
    </xf>
    <xf numFmtId="0" fontId="21" fillId="36" borderId="1122" xfId="8" applyFont="1" applyFill="1" applyBorder="1" applyAlignment="1">
      <alignment horizontal="center" vertical="center" wrapText="1"/>
    </xf>
    <xf numFmtId="0" fontId="21" fillId="36" borderId="1125" xfId="8" applyFont="1" applyFill="1" applyBorder="1" applyAlignment="1">
      <alignment horizontal="center" vertical="center" wrapText="1"/>
    </xf>
    <xf numFmtId="0" fontId="26" fillId="3" borderId="0" xfId="6" applyFont="1" applyFill="1" applyAlignment="1">
      <alignment horizontal="center"/>
    </xf>
    <xf numFmtId="0" fontId="16" fillId="3" borderId="0" xfId="6" applyFont="1" applyFill="1" applyAlignment="1">
      <alignment horizontal="center"/>
    </xf>
    <xf numFmtId="0" fontId="11" fillId="3" borderId="719" xfId="8" applyFont="1" applyFill="1" applyBorder="1" applyAlignment="1">
      <alignment horizontal="center"/>
    </xf>
    <xf numFmtId="0" fontId="11" fillId="3" borderId="720" xfId="8" applyFont="1" applyFill="1" applyBorder="1" applyAlignment="1">
      <alignment horizontal="center"/>
    </xf>
    <xf numFmtId="0" fontId="11" fillId="3" borderId="721" xfId="8" applyFont="1" applyFill="1" applyBorder="1" applyAlignment="1">
      <alignment horizontal="center"/>
    </xf>
    <xf numFmtId="0" fontId="11" fillId="3" borderId="719" xfId="8" applyFont="1" applyFill="1" applyBorder="1" applyAlignment="1">
      <alignment horizontal="center" vertical="center" wrapText="1"/>
    </xf>
    <xf numFmtId="0" fontId="20" fillId="37" borderId="1133" xfId="8" applyFont="1" applyFill="1" applyBorder="1" applyAlignment="1">
      <alignment horizontal="center" vertical="center" wrapText="1"/>
    </xf>
    <xf numFmtId="0" fontId="20" fillId="37" borderId="1134" xfId="8" applyFont="1" applyFill="1" applyBorder="1" applyAlignment="1">
      <alignment horizontal="center" vertical="center" wrapText="1"/>
    </xf>
    <xf numFmtId="0" fontId="20" fillId="37" borderId="1135" xfId="8" applyFont="1" applyFill="1" applyBorder="1" applyAlignment="1">
      <alignment horizontal="center" vertical="center" wrapText="1"/>
    </xf>
    <xf numFmtId="0" fontId="20" fillId="37" borderId="1086" xfId="8" applyFont="1" applyFill="1" applyBorder="1" applyAlignment="1">
      <alignment horizontal="center" vertical="center" wrapText="1"/>
    </xf>
    <xf numFmtId="0" fontId="20" fillId="37" borderId="140" xfId="8" applyFont="1" applyFill="1" applyBorder="1" applyAlignment="1">
      <alignment horizontal="center" vertical="center" wrapText="1"/>
    </xf>
    <xf numFmtId="0" fontId="20" fillId="37" borderId="766" xfId="8" applyFont="1" applyFill="1" applyBorder="1" applyAlignment="1">
      <alignment horizontal="center" vertical="center" wrapText="1"/>
    </xf>
    <xf numFmtId="0" fontId="20" fillId="37" borderId="607" xfId="8" applyFont="1" applyFill="1" applyBorder="1" applyAlignment="1">
      <alignment horizontal="center" vertical="center" wrapText="1"/>
    </xf>
    <xf numFmtId="0" fontId="20" fillId="37" borderId="673" xfId="8" applyFont="1" applyFill="1" applyBorder="1" applyAlignment="1">
      <alignment horizontal="center" vertical="center" wrapText="1"/>
    </xf>
    <xf numFmtId="0" fontId="21" fillId="37" borderId="780" xfId="8" applyFont="1" applyFill="1" applyBorder="1" applyAlignment="1">
      <alignment horizontal="center" vertical="center" wrapText="1"/>
    </xf>
    <xf numFmtId="0" fontId="21" fillId="37" borderId="243" xfId="8" applyFont="1" applyFill="1" applyBorder="1" applyAlignment="1">
      <alignment horizontal="center" vertical="center" wrapText="1"/>
    </xf>
    <xf numFmtId="0" fontId="21" fillId="37" borderId="1060" xfId="8" applyFont="1" applyFill="1" applyBorder="1" applyAlignment="1">
      <alignment horizontal="center" vertical="center" wrapText="1"/>
    </xf>
    <xf numFmtId="0" fontId="21" fillId="37" borderId="1063" xfId="8" applyFont="1" applyFill="1" applyBorder="1" applyAlignment="1">
      <alignment horizontal="center" vertical="center" wrapText="1"/>
    </xf>
    <xf numFmtId="0" fontId="21" fillId="37" borderId="922" xfId="8" applyFont="1" applyFill="1" applyBorder="1" applyAlignment="1">
      <alignment horizontal="center" vertical="center" wrapText="1"/>
    </xf>
    <xf numFmtId="0" fontId="21" fillId="37" borderId="755" xfId="8" applyFont="1" applyFill="1" applyBorder="1" applyAlignment="1">
      <alignment horizontal="center" vertical="center" wrapText="1"/>
    </xf>
    <xf numFmtId="0" fontId="21" fillId="37" borderId="1017" xfId="8" applyFont="1" applyFill="1" applyBorder="1" applyAlignment="1">
      <alignment horizontal="center" vertical="center" wrapText="1"/>
    </xf>
    <xf numFmtId="0" fontId="21" fillId="37" borderId="1032" xfId="8" applyFont="1" applyFill="1" applyBorder="1" applyAlignment="1">
      <alignment horizontal="center" vertical="center" wrapText="1"/>
    </xf>
    <xf numFmtId="0" fontId="21" fillId="37" borderId="1024" xfId="8" applyFont="1" applyFill="1" applyBorder="1" applyAlignment="1">
      <alignment horizontal="center" vertical="center" wrapText="1"/>
    </xf>
    <xf numFmtId="0" fontId="21" fillId="37" borderId="1033" xfId="8" applyFont="1" applyFill="1" applyBorder="1" applyAlignment="1">
      <alignment horizontal="center" vertical="center" wrapText="1"/>
    </xf>
    <xf numFmtId="0" fontId="21" fillId="37" borderId="880" xfId="8" applyFont="1" applyFill="1" applyBorder="1" applyAlignment="1">
      <alignment horizontal="center" vertical="center" wrapText="1"/>
    </xf>
    <xf numFmtId="0" fontId="21" fillId="37" borderId="1031" xfId="8" applyFont="1" applyFill="1" applyBorder="1" applyAlignment="1">
      <alignment horizontal="center" vertical="center" wrapText="1"/>
    </xf>
    <xf numFmtId="0" fontId="21" fillId="37" borderId="1018" xfId="8" applyFont="1" applyFill="1" applyBorder="1" applyAlignment="1">
      <alignment horizontal="center" vertical="center" wrapText="1"/>
    </xf>
    <xf numFmtId="0" fontId="11" fillId="3" borderId="714" xfId="0" applyFont="1" applyFill="1" applyBorder="1" applyAlignment="1">
      <alignment horizontal="center" wrapText="1"/>
    </xf>
    <xf numFmtId="0" fontId="0" fillId="0" borderId="742" xfId="0" applyBorder="1" applyAlignment="1">
      <alignment horizontal="center" wrapText="1"/>
    </xf>
    <xf numFmtId="0" fontId="0" fillId="0" borderId="745" xfId="0" applyBorder="1" applyAlignment="1">
      <alignment horizontal="center" wrapText="1"/>
    </xf>
    <xf numFmtId="20" fontId="11" fillId="3" borderId="139" xfId="0" applyNumberFormat="1" applyFont="1" applyFill="1" applyBorder="1" applyAlignment="1">
      <alignment horizontal="center" vertical="center" wrapText="1"/>
    </xf>
    <xf numFmtId="20" fontId="11" fillId="3" borderId="344" xfId="0" applyNumberFormat="1" applyFont="1" applyFill="1" applyBorder="1" applyAlignment="1">
      <alignment horizontal="center" vertical="center" wrapText="1"/>
    </xf>
    <xf numFmtId="20" fontId="11" fillId="3" borderId="409" xfId="0" applyNumberFormat="1" applyFont="1" applyFill="1" applyBorder="1" applyAlignment="1">
      <alignment horizontal="center" vertical="center" wrapText="1"/>
    </xf>
    <xf numFmtId="20" fontId="11" fillId="3" borderId="0" xfId="0" applyNumberFormat="1" applyFont="1" applyFill="1" applyAlignment="1">
      <alignment horizontal="center" vertical="center" wrapText="1"/>
    </xf>
    <xf numFmtId="20" fontId="11" fillId="3" borderId="331" xfId="0" applyNumberFormat="1" applyFont="1" applyFill="1" applyBorder="1" applyAlignment="1">
      <alignment horizontal="center" vertical="center" wrapText="1"/>
    </xf>
    <xf numFmtId="20" fontId="11" fillId="3" borderId="383" xfId="0" applyNumberFormat="1" applyFont="1" applyFill="1" applyBorder="1" applyAlignment="1">
      <alignment horizontal="center" vertical="center" wrapText="1"/>
    </xf>
    <xf numFmtId="20" fontId="11" fillId="3" borderId="410" xfId="0" applyNumberFormat="1" applyFont="1" applyFill="1" applyBorder="1" applyAlignment="1">
      <alignment horizontal="center" vertical="center" wrapText="1"/>
    </xf>
    <xf numFmtId="20" fontId="11" fillId="3" borderId="433" xfId="0" applyNumberFormat="1" applyFont="1" applyFill="1" applyBorder="1" applyAlignment="1">
      <alignment horizontal="center" vertical="center" wrapText="1"/>
    </xf>
    <xf numFmtId="20" fontId="11" fillId="3" borderId="253" xfId="0" applyNumberFormat="1" applyFont="1" applyFill="1" applyBorder="1" applyAlignment="1">
      <alignment horizontal="center" vertical="center" wrapText="1"/>
    </xf>
    <xf numFmtId="20" fontId="11" fillId="3" borderId="226" xfId="0" applyNumberFormat="1" applyFont="1" applyFill="1" applyBorder="1" applyAlignment="1">
      <alignment horizontal="center" vertical="center" wrapText="1"/>
    </xf>
    <xf numFmtId="20" fontId="11" fillId="3" borderId="384" xfId="0" applyNumberFormat="1" applyFont="1" applyFill="1" applyBorder="1" applyAlignment="1">
      <alignment horizontal="center" vertical="center" wrapText="1"/>
    </xf>
    <xf numFmtId="0" fontId="21" fillId="4" borderId="384" xfId="8" applyFont="1" applyFill="1" applyBorder="1" applyAlignment="1">
      <alignment horizontal="center" vertical="center" wrapText="1"/>
    </xf>
    <xf numFmtId="0" fontId="21" fillId="4" borderId="383" xfId="8" applyFont="1" applyFill="1" applyBorder="1" applyAlignment="1">
      <alignment horizontal="center" vertical="center" wrapText="1"/>
    </xf>
    <xf numFmtId="0" fontId="21" fillId="4" borderId="382" xfId="8" applyFont="1" applyFill="1" applyBorder="1" applyAlignment="1">
      <alignment horizontal="center" vertical="center" wrapText="1"/>
    </xf>
    <xf numFmtId="0" fontId="21" fillId="13" borderId="139" xfId="0" applyFont="1" applyFill="1" applyBorder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0" fontId="21" fillId="13" borderId="247" xfId="0" applyFont="1" applyFill="1" applyBorder="1" applyAlignment="1">
      <alignment horizontal="center" vertical="center" wrapText="1"/>
    </xf>
    <xf numFmtId="0" fontId="21" fillId="13" borderId="344" xfId="0" applyFont="1" applyFill="1" applyBorder="1" applyAlignment="1">
      <alignment horizontal="center" vertical="center" wrapText="1"/>
    </xf>
    <xf numFmtId="0" fontId="21" fillId="13" borderId="331" xfId="0" applyFont="1" applyFill="1" applyBorder="1" applyAlignment="1">
      <alignment horizontal="center" vertical="center" wrapText="1"/>
    </xf>
    <xf numFmtId="0" fontId="21" fillId="13" borderId="333" xfId="0" applyFont="1" applyFill="1" applyBorder="1" applyAlignment="1">
      <alignment horizontal="center" vertical="center" wrapText="1"/>
    </xf>
    <xf numFmtId="0" fontId="21" fillId="13" borderId="384" xfId="0" applyFont="1" applyFill="1" applyBorder="1" applyAlignment="1">
      <alignment horizontal="center" vertical="center" wrapText="1"/>
    </xf>
    <xf numFmtId="0" fontId="21" fillId="13" borderId="383" xfId="0" applyFont="1" applyFill="1" applyBorder="1" applyAlignment="1">
      <alignment horizontal="center" vertical="center" wrapText="1"/>
    </xf>
    <xf numFmtId="0" fontId="21" fillId="13" borderId="382" xfId="0" applyFont="1" applyFill="1" applyBorder="1" applyAlignment="1">
      <alignment horizontal="center" vertical="center" wrapText="1"/>
    </xf>
    <xf numFmtId="0" fontId="21" fillId="4" borderId="1100" xfId="8" applyFont="1" applyFill="1" applyBorder="1" applyAlignment="1">
      <alignment horizontal="center" vertical="center" wrapText="1"/>
    </xf>
    <xf numFmtId="0" fontId="21" fillId="4" borderId="1101" xfId="8" applyFont="1" applyFill="1" applyBorder="1" applyAlignment="1">
      <alignment horizontal="center" vertical="center" wrapText="1"/>
    </xf>
    <xf numFmtId="0" fontId="21" fillId="4" borderId="1134" xfId="8" applyFont="1" applyFill="1" applyBorder="1" applyAlignment="1">
      <alignment horizontal="center" vertical="center" wrapText="1"/>
    </xf>
    <xf numFmtId="0" fontId="21" fillId="17" borderId="0" xfId="0" applyFont="1" applyFill="1" applyAlignment="1">
      <alignment horizontal="center" vertical="center" wrapText="1"/>
    </xf>
    <xf numFmtId="0" fontId="21" fillId="17" borderId="247" xfId="0" applyFont="1" applyFill="1" applyBorder="1" applyAlignment="1">
      <alignment horizontal="center" vertical="center" wrapText="1"/>
    </xf>
    <xf numFmtId="0" fontId="21" fillId="17" borderId="331" xfId="0" applyFont="1" applyFill="1" applyBorder="1" applyAlignment="1">
      <alignment horizontal="center" vertical="center" wrapText="1"/>
    </xf>
    <xf numFmtId="0" fontId="21" fillId="17" borderId="333" xfId="0" applyFont="1" applyFill="1" applyBorder="1" applyAlignment="1">
      <alignment horizontal="center" vertical="center" wrapText="1"/>
    </xf>
    <xf numFmtId="0" fontId="21" fillId="17" borderId="383" xfId="0" applyFont="1" applyFill="1" applyBorder="1" applyAlignment="1">
      <alignment horizontal="center" vertical="center" wrapText="1"/>
    </xf>
    <xf numFmtId="0" fontId="21" fillId="17" borderId="382" xfId="0" applyFont="1" applyFill="1" applyBorder="1" applyAlignment="1">
      <alignment horizontal="center" vertical="center" wrapText="1"/>
    </xf>
    <xf numFmtId="20" fontId="11" fillId="3" borderId="140" xfId="0" applyNumberFormat="1" applyFont="1" applyFill="1" applyBorder="1" applyAlignment="1">
      <alignment horizontal="center" vertical="center" wrapText="1"/>
    </xf>
    <xf numFmtId="20" fontId="11" fillId="3" borderId="286" xfId="0" applyNumberFormat="1" applyFont="1" applyFill="1" applyBorder="1" applyAlignment="1">
      <alignment horizontal="center" vertical="center" wrapText="1"/>
    </xf>
    <xf numFmtId="0" fontId="100" fillId="66" borderId="781" xfId="8" applyFont="1" applyFill="1" applyBorder="1" applyAlignment="1">
      <alignment horizontal="center" vertical="center" wrapText="1"/>
    </xf>
    <xf numFmtId="0" fontId="100" fillId="66" borderId="752" xfId="8" applyFont="1" applyFill="1" applyBorder="1" applyAlignment="1">
      <alignment horizontal="center" vertical="center" wrapText="1"/>
    </xf>
    <xf numFmtId="0" fontId="100" fillId="66" borderId="614" xfId="8" applyFont="1" applyFill="1" applyBorder="1" applyAlignment="1">
      <alignment horizontal="center" vertical="center" wrapText="1"/>
    </xf>
    <xf numFmtId="0" fontId="100" fillId="66" borderId="1121" xfId="8" applyFont="1" applyFill="1" applyBorder="1" applyAlignment="1">
      <alignment horizontal="center" vertical="center" wrapText="1"/>
    </xf>
    <xf numFmtId="20" fontId="11" fillId="3" borderId="425" xfId="0" applyNumberFormat="1" applyFont="1" applyFill="1" applyBorder="1" applyAlignment="1">
      <alignment horizontal="center" vertical="center" wrapText="1"/>
    </xf>
    <xf numFmtId="0" fontId="48" fillId="35" borderId="1086" xfId="0" applyFont="1" applyFill="1" applyBorder="1" applyAlignment="1">
      <alignment horizontal="center" vertical="center" wrapText="1"/>
    </xf>
    <xf numFmtId="0" fontId="48" fillId="35" borderId="697" xfId="0" applyFont="1" applyFill="1" applyBorder="1" applyAlignment="1">
      <alignment horizontal="center" vertical="center" wrapText="1"/>
    </xf>
    <xf numFmtId="0" fontId="101" fillId="66" borderId="719" xfId="0" applyFont="1" applyFill="1" applyBorder="1" applyAlignment="1">
      <alignment horizontal="center" vertical="center" wrapText="1"/>
    </xf>
    <xf numFmtId="0" fontId="101" fillId="66" borderId="1066" xfId="0" applyFont="1" applyFill="1" applyBorder="1" applyAlignment="1">
      <alignment horizontal="center" vertical="center" wrapText="1"/>
    </xf>
    <xf numFmtId="0" fontId="101" fillId="66" borderId="1068" xfId="0" applyFont="1" applyFill="1" applyBorder="1" applyAlignment="1">
      <alignment horizontal="center" vertical="center" wrapText="1"/>
    </xf>
    <xf numFmtId="0" fontId="101" fillId="66" borderId="139" xfId="0" applyFont="1" applyFill="1" applyBorder="1" applyAlignment="1">
      <alignment horizontal="center" vertical="center" wrapText="1"/>
    </xf>
    <xf numFmtId="0" fontId="101" fillId="66" borderId="0" xfId="0" applyFont="1" applyFill="1" applyAlignment="1">
      <alignment horizontal="center" vertical="center" wrapText="1"/>
    </xf>
    <xf numFmtId="0" fontId="101" fillId="66" borderId="140" xfId="0" applyFont="1" applyFill="1" applyBorder="1" applyAlignment="1">
      <alignment horizontal="center" vertical="center" wrapText="1"/>
    </xf>
    <xf numFmtId="0" fontId="101" fillId="66" borderId="669" xfId="0" applyFont="1" applyFill="1" applyBorder="1" applyAlignment="1">
      <alignment horizontal="center" vertical="center" wrapText="1"/>
    </xf>
    <xf numFmtId="0" fontId="101" fillId="66" borderId="679" xfId="0" applyFont="1" applyFill="1" applyBorder="1" applyAlignment="1">
      <alignment horizontal="center" vertical="center" wrapText="1"/>
    </xf>
    <xf numFmtId="0" fontId="101" fillId="66" borderId="673" xfId="0" applyFont="1" applyFill="1" applyBorder="1" applyAlignment="1">
      <alignment horizontal="center" vertical="center" wrapText="1"/>
    </xf>
    <xf numFmtId="20" fontId="11" fillId="3" borderId="252" xfId="0" applyNumberFormat="1" applyFont="1" applyFill="1" applyBorder="1" applyAlignment="1">
      <alignment horizontal="center" vertical="center" wrapText="1"/>
    </xf>
    <xf numFmtId="20" fontId="11" fillId="3" borderId="343" xfId="0" applyNumberFormat="1" applyFont="1" applyFill="1" applyBorder="1" applyAlignment="1">
      <alignment horizontal="center" vertical="center" wrapText="1"/>
    </xf>
    <xf numFmtId="20" fontId="11" fillId="3" borderId="255" xfId="0" applyNumberFormat="1" applyFont="1" applyFill="1" applyBorder="1" applyAlignment="1">
      <alignment horizontal="center" vertical="center" wrapText="1"/>
    </xf>
    <xf numFmtId="20" fontId="11" fillId="3" borderId="249" xfId="0" applyNumberFormat="1" applyFont="1" applyFill="1" applyBorder="1" applyAlignment="1">
      <alignment horizontal="center" vertical="center" wrapText="1"/>
    </xf>
    <xf numFmtId="0" fontId="21" fillId="11" borderId="139" xfId="0" applyFont="1" applyFill="1" applyBorder="1" applyAlignment="1">
      <alignment horizontal="center" vertical="center" wrapText="1"/>
    </xf>
    <xf numFmtId="0" fontId="21" fillId="11" borderId="0" xfId="0" applyFont="1" applyFill="1" applyAlignment="1">
      <alignment horizontal="center" vertical="center" wrapText="1"/>
    </xf>
    <xf numFmtId="0" fontId="21" fillId="11" borderId="247" xfId="0" applyFont="1" applyFill="1" applyBorder="1" applyAlignment="1">
      <alignment horizontal="center" vertical="center" wrapText="1"/>
    </xf>
    <xf numFmtId="0" fontId="21" fillId="11" borderId="344" xfId="0" applyFont="1" applyFill="1" applyBorder="1" applyAlignment="1">
      <alignment horizontal="center" vertical="center" wrapText="1"/>
    </xf>
    <xf numFmtId="0" fontId="21" fillId="11" borderId="331" xfId="0" applyFont="1" applyFill="1" applyBorder="1" applyAlignment="1">
      <alignment horizontal="center" vertical="center" wrapText="1"/>
    </xf>
    <xf numFmtId="0" fontId="21" fillId="11" borderId="333" xfId="0" applyFont="1" applyFill="1" applyBorder="1" applyAlignment="1">
      <alignment horizontal="center" vertical="center" wrapText="1"/>
    </xf>
    <xf numFmtId="0" fontId="21" fillId="11" borderId="409" xfId="0" applyFont="1" applyFill="1" applyBorder="1" applyAlignment="1">
      <alignment horizontal="center" vertical="center" wrapText="1"/>
    </xf>
    <xf numFmtId="0" fontId="21" fillId="11" borderId="410" xfId="0" applyFont="1" applyFill="1" applyBorder="1" applyAlignment="1">
      <alignment horizontal="center" vertical="center" wrapText="1"/>
    </xf>
    <xf numFmtId="0" fontId="21" fillId="11" borderId="432" xfId="0" applyFont="1" applyFill="1" applyBorder="1" applyAlignment="1">
      <alignment horizontal="center" vertical="center" wrapText="1"/>
    </xf>
    <xf numFmtId="0" fontId="21" fillId="11" borderId="433" xfId="0" applyFont="1" applyFill="1" applyBorder="1" applyAlignment="1">
      <alignment horizontal="center" vertical="center" wrapText="1"/>
    </xf>
    <xf numFmtId="0" fontId="21" fillId="11" borderId="249" xfId="0" applyFont="1" applyFill="1" applyBorder="1" applyAlignment="1">
      <alignment horizontal="center" vertical="center" wrapText="1"/>
    </xf>
    <xf numFmtId="0" fontId="21" fillId="11" borderId="369" xfId="0" applyFont="1" applyFill="1" applyBorder="1" applyAlignment="1">
      <alignment horizontal="center" vertical="center" wrapText="1"/>
    </xf>
    <xf numFmtId="0" fontId="21" fillId="13" borderId="410" xfId="0" applyFont="1" applyFill="1" applyBorder="1" applyAlignment="1">
      <alignment horizontal="center" vertical="center" wrapText="1"/>
    </xf>
    <xf numFmtId="0" fontId="21" fillId="13" borderId="432" xfId="0" applyFont="1" applyFill="1" applyBorder="1" applyAlignment="1">
      <alignment horizontal="center" vertical="center" wrapText="1"/>
    </xf>
    <xf numFmtId="0" fontId="21" fillId="13" borderId="249" xfId="0" applyFont="1" applyFill="1" applyBorder="1" applyAlignment="1">
      <alignment horizontal="center" vertical="center" wrapText="1"/>
    </xf>
    <xf numFmtId="0" fontId="21" fillId="13" borderId="369" xfId="0" applyFont="1" applyFill="1" applyBorder="1" applyAlignment="1">
      <alignment horizontal="center" vertical="center" wrapText="1"/>
    </xf>
    <xf numFmtId="20" fontId="11" fillId="3" borderId="446" xfId="0" applyNumberFormat="1" applyFont="1" applyFill="1" applyBorder="1" applyAlignment="1">
      <alignment horizontal="center" vertical="center" wrapText="1"/>
    </xf>
    <xf numFmtId="20" fontId="11" fillId="34" borderId="336" xfId="8" applyNumberFormat="1" applyFont="1" applyFill="1" applyBorder="1" applyAlignment="1">
      <alignment horizontal="center" vertical="center" wrapText="1"/>
    </xf>
    <xf numFmtId="20" fontId="11" fillId="34" borderId="334" xfId="8" applyNumberFormat="1" applyFont="1" applyFill="1" applyBorder="1" applyAlignment="1">
      <alignment horizontal="center" vertical="center" wrapText="1"/>
    </xf>
    <xf numFmtId="0" fontId="21" fillId="34" borderId="1066" xfId="8" applyFont="1" applyFill="1" applyBorder="1" applyAlignment="1">
      <alignment horizontal="center" vertical="center" wrapText="1"/>
    </xf>
    <xf numFmtId="0" fontId="12" fillId="34" borderId="1066" xfId="8" applyFill="1" applyBorder="1" applyAlignment="1">
      <alignment horizontal="center" vertical="center" wrapText="1"/>
    </xf>
    <xf numFmtId="20" fontId="11" fillId="34" borderId="769" xfId="8" applyNumberFormat="1" applyFont="1" applyFill="1" applyBorder="1" applyAlignment="1">
      <alignment horizontal="center" vertical="center" wrapText="1"/>
    </xf>
    <xf numFmtId="20" fontId="11" fillId="34" borderId="768" xfId="8" applyNumberFormat="1" applyFont="1" applyFill="1" applyBorder="1" applyAlignment="1">
      <alignment horizontal="center" vertical="center" wrapText="1"/>
    </xf>
    <xf numFmtId="20" fontId="11" fillId="34" borderId="770" xfId="8" applyNumberFormat="1" applyFont="1" applyFill="1" applyBorder="1" applyAlignment="1">
      <alignment horizontal="center" vertical="center" wrapText="1"/>
    </xf>
    <xf numFmtId="0" fontId="12" fillId="2" borderId="437" xfId="8" applyFill="1" applyBorder="1" applyAlignment="1">
      <alignment horizontal="center" vertical="center" wrapText="1"/>
    </xf>
    <xf numFmtId="0" fontId="12" fillId="2" borderId="436" xfId="8" applyFill="1" applyBorder="1" applyAlignment="1">
      <alignment horizontal="center" vertical="center" wrapText="1"/>
    </xf>
    <xf numFmtId="0" fontId="21" fillId="13" borderId="722" xfId="8" applyFont="1" applyFill="1" applyBorder="1" applyAlignment="1">
      <alignment horizontal="center" vertical="center" wrapText="1"/>
    </xf>
    <xf numFmtId="0" fontId="22" fillId="13" borderId="721" xfId="8" applyFont="1" applyFill="1" applyBorder="1" applyAlignment="1">
      <alignment horizontal="center" vertical="center" wrapText="1"/>
    </xf>
    <xf numFmtId="0" fontId="22" fillId="13" borderId="754" xfId="8" applyFont="1" applyFill="1" applyBorder="1" applyAlignment="1">
      <alignment horizontal="center" vertical="center" wrapText="1"/>
    </xf>
    <xf numFmtId="0" fontId="22" fillId="13" borderId="755" xfId="8" applyFont="1" applyFill="1" applyBorder="1" applyAlignment="1">
      <alignment horizontal="center" vertical="center" wrapText="1"/>
    </xf>
    <xf numFmtId="0" fontId="22" fillId="13" borderId="307" xfId="8" applyFont="1" applyFill="1" applyBorder="1" applyAlignment="1">
      <alignment horizontal="center" vertical="center" wrapText="1"/>
    </xf>
    <xf numFmtId="0" fontId="22" fillId="13" borderId="941" xfId="8" applyFont="1" applyFill="1" applyBorder="1" applyAlignment="1">
      <alignment horizontal="center" vertical="center" wrapText="1"/>
    </xf>
    <xf numFmtId="0" fontId="22" fillId="13" borderId="942" xfId="8" applyFont="1" applyFill="1" applyBorder="1" applyAlignment="1">
      <alignment horizontal="center" vertical="center" wrapText="1"/>
    </xf>
    <xf numFmtId="0" fontId="22" fillId="13" borderId="880" xfId="8" applyFont="1" applyFill="1" applyBorder="1" applyAlignment="1">
      <alignment horizontal="center" vertical="center" wrapText="1"/>
    </xf>
    <xf numFmtId="0" fontId="22" fillId="13" borderId="882" xfId="8" applyFont="1" applyFill="1" applyBorder="1" applyAlignment="1">
      <alignment horizontal="center" vertical="center" wrapText="1"/>
    </xf>
    <xf numFmtId="0" fontId="12" fillId="2" borderId="434" xfId="8" applyFill="1" applyBorder="1" applyAlignment="1">
      <alignment horizontal="center" vertical="center" wrapText="1"/>
    </xf>
    <xf numFmtId="0" fontId="21" fillId="13" borderId="1136" xfId="8" applyFont="1" applyFill="1" applyBorder="1" applyAlignment="1">
      <alignment horizontal="center" vertical="center" wrapText="1"/>
    </xf>
    <xf numFmtId="0" fontId="22" fillId="13" borderId="1137" xfId="8" applyFont="1" applyFill="1" applyBorder="1" applyAlignment="1">
      <alignment horizontal="center" vertical="center" wrapText="1"/>
    </xf>
    <xf numFmtId="0" fontId="22" fillId="13" borderId="1201" xfId="8" applyFont="1" applyFill="1" applyBorder="1" applyAlignment="1">
      <alignment horizontal="center" vertical="center" wrapText="1"/>
    </xf>
    <xf numFmtId="0" fontId="22" fillId="13" borderId="1150" xfId="8" applyFont="1" applyFill="1" applyBorder="1" applyAlignment="1">
      <alignment horizontal="center" vertical="center" wrapText="1"/>
    </xf>
    <xf numFmtId="0" fontId="22" fillId="13" borderId="1188" xfId="8" applyFont="1" applyFill="1" applyBorder="1" applyAlignment="1">
      <alignment horizontal="center" vertical="center" wrapText="1"/>
    </xf>
    <xf numFmtId="0" fontId="22" fillId="13" borderId="1193" xfId="8" applyFont="1" applyFill="1" applyBorder="1" applyAlignment="1">
      <alignment horizontal="center" vertical="center" wrapText="1"/>
    </xf>
    <xf numFmtId="0" fontId="22" fillId="13" borderId="1194" xfId="8" applyFont="1" applyFill="1" applyBorder="1" applyAlignment="1">
      <alignment horizontal="center" vertical="center" wrapText="1"/>
    </xf>
    <xf numFmtId="0" fontId="22" fillId="13" borderId="1124" xfId="8" applyFont="1" applyFill="1" applyBorder="1" applyAlignment="1">
      <alignment horizontal="center" vertical="center" wrapText="1"/>
    </xf>
    <xf numFmtId="0" fontId="22" fillId="13" borderId="1196" xfId="8" applyFont="1" applyFill="1" applyBorder="1" applyAlignment="1">
      <alignment horizontal="center" vertical="center" wrapText="1"/>
    </xf>
    <xf numFmtId="0" fontId="22" fillId="12" borderId="941" xfId="8" applyFont="1" applyFill="1" applyBorder="1" applyAlignment="1">
      <alignment horizontal="center" vertical="center" wrapText="1"/>
    </xf>
    <xf numFmtId="0" fontId="22" fillId="12" borderId="942" xfId="8" applyFont="1" applyFill="1" applyBorder="1" applyAlignment="1">
      <alignment horizontal="center" vertical="center" wrapText="1"/>
    </xf>
    <xf numFmtId="0" fontId="22" fillId="12" borderId="939" xfId="8" applyFont="1" applyFill="1" applyBorder="1" applyAlignment="1">
      <alignment horizontal="center" vertical="center" wrapText="1"/>
    </xf>
    <xf numFmtId="0" fontId="22" fillId="12" borderId="1012" xfId="8" applyFont="1" applyFill="1" applyBorder="1" applyAlignment="1">
      <alignment horizontal="center" vertical="center" wrapText="1"/>
    </xf>
    <xf numFmtId="0" fontId="12" fillId="2" borderId="440" xfId="8" applyFill="1" applyBorder="1" applyAlignment="1">
      <alignment horizontal="center" vertical="center" wrapText="1"/>
    </xf>
    <xf numFmtId="0" fontId="22" fillId="11" borderId="943" xfId="8" applyFont="1" applyFill="1" applyBorder="1" applyAlignment="1">
      <alignment horizontal="center" vertical="center" wrapText="1"/>
    </xf>
    <xf numFmtId="0" fontId="22" fillId="11" borderId="942" xfId="8" applyFont="1" applyFill="1" applyBorder="1" applyAlignment="1">
      <alignment horizontal="center" vertical="center" wrapText="1"/>
    </xf>
    <xf numFmtId="0" fontId="22" fillId="11" borderId="679" xfId="8" applyFont="1" applyFill="1" applyBorder="1" applyAlignment="1">
      <alignment horizontal="center" vertical="center" wrapText="1"/>
    </xf>
    <xf numFmtId="0" fontId="22" fillId="11" borderId="696" xfId="8" applyFont="1" applyFill="1" applyBorder="1" applyAlignment="1">
      <alignment horizontal="center" vertical="center" wrapText="1"/>
    </xf>
    <xf numFmtId="0" fontId="12" fillId="2" borderId="439" xfId="8" applyFill="1" applyBorder="1" applyAlignment="1">
      <alignment horizontal="center" vertical="center" wrapText="1"/>
    </xf>
    <xf numFmtId="0" fontId="12" fillId="2" borderId="438" xfId="8" applyFill="1" applyBorder="1" applyAlignment="1">
      <alignment horizontal="center" vertical="center" wrapText="1"/>
    </xf>
    <xf numFmtId="0" fontId="12" fillId="2" borderId="431" xfId="8" applyFill="1" applyBorder="1" applyAlignment="1">
      <alignment horizontal="center" vertical="center" wrapText="1"/>
    </xf>
    <xf numFmtId="0" fontId="21" fillId="5" borderId="722" xfId="8" applyFont="1" applyFill="1" applyBorder="1" applyAlignment="1">
      <alignment horizontal="center" vertical="center" wrapText="1"/>
    </xf>
    <xf numFmtId="0" fontId="22" fillId="5" borderId="721" xfId="8" applyFont="1" applyFill="1" applyBorder="1" applyAlignment="1">
      <alignment horizontal="center" vertical="center" wrapText="1"/>
    </xf>
    <xf numFmtId="0" fontId="22" fillId="5" borderId="307" xfId="8" applyFont="1" applyFill="1" applyBorder="1" applyAlignment="1">
      <alignment horizontal="center" vertical="center" wrapText="1"/>
    </xf>
    <xf numFmtId="0" fontId="22" fillId="5" borderId="941" xfId="8" applyFont="1" applyFill="1" applyBorder="1" applyAlignment="1">
      <alignment horizontal="center" vertical="center" wrapText="1"/>
    </xf>
    <xf numFmtId="0" fontId="22" fillId="5" borderId="942" xfId="8" applyFont="1" applyFill="1" applyBorder="1" applyAlignment="1">
      <alignment horizontal="center" vertical="center" wrapText="1"/>
    </xf>
    <xf numFmtId="0" fontId="22" fillId="5" borderId="882" xfId="8" applyFont="1" applyFill="1" applyBorder="1" applyAlignment="1">
      <alignment horizontal="center" vertical="center" wrapText="1"/>
    </xf>
    <xf numFmtId="0" fontId="12" fillId="0" borderId="436" xfId="8" applyBorder="1" applyAlignment="1">
      <alignment horizontal="center" vertical="center" wrapText="1"/>
    </xf>
    <xf numFmtId="0" fontId="12" fillId="0" borderId="438" xfId="8" applyBorder="1" applyAlignment="1">
      <alignment horizontal="center" vertical="center" wrapText="1"/>
    </xf>
    <xf numFmtId="0" fontId="12" fillId="0" borderId="435" xfId="8" applyBorder="1" applyAlignment="1">
      <alignment horizontal="center" vertical="center" wrapText="1"/>
    </xf>
    <xf numFmtId="0" fontId="12" fillId="0" borderId="439" xfId="8" applyBorder="1" applyAlignment="1">
      <alignment horizontal="center" vertical="center" wrapText="1"/>
    </xf>
    <xf numFmtId="20" fontId="11" fillId="0" borderId="436" xfId="8" applyNumberFormat="1" applyFont="1" applyBorder="1" applyAlignment="1">
      <alignment horizontal="center" vertical="center" wrapText="1"/>
    </xf>
    <xf numFmtId="0" fontId="21" fillId="4" borderId="722" xfId="8" applyFont="1" applyFill="1" applyBorder="1" applyAlignment="1">
      <alignment horizontal="center" vertical="center" wrapText="1"/>
    </xf>
    <xf numFmtId="0" fontId="21" fillId="4" borderId="720" xfId="8" applyFont="1" applyFill="1" applyBorder="1" applyAlignment="1">
      <alignment horizontal="center" vertical="center" wrapText="1"/>
    </xf>
    <xf numFmtId="0" fontId="21" fillId="4" borderId="721" xfId="8" applyFont="1" applyFill="1" applyBorder="1" applyAlignment="1">
      <alignment horizontal="center" vertical="center" wrapText="1"/>
    </xf>
    <xf numFmtId="20" fontId="11" fillId="0" borderId="435" xfId="8" applyNumberFormat="1" applyFont="1" applyBorder="1" applyAlignment="1">
      <alignment horizontal="center" vertical="center" wrapText="1"/>
    </xf>
    <xf numFmtId="20" fontId="11" fillId="0" borderId="439" xfId="8" applyNumberFormat="1" applyFont="1" applyBorder="1" applyAlignment="1">
      <alignment horizontal="center" vertical="center" wrapText="1"/>
    </xf>
    <xf numFmtId="20" fontId="11" fillId="0" borderId="438" xfId="8" applyNumberFormat="1" applyFont="1" applyBorder="1" applyAlignment="1">
      <alignment horizontal="center" vertical="center" wrapText="1"/>
    </xf>
    <xf numFmtId="0" fontId="22" fillId="12" borderId="752" xfId="8" applyFont="1" applyFill="1" applyBorder="1" applyAlignment="1">
      <alignment horizontal="center" vertical="center" wrapText="1"/>
    </xf>
    <xf numFmtId="0" fontId="22" fillId="12" borderId="943" xfId="8" applyFont="1" applyFill="1" applyBorder="1" applyAlignment="1">
      <alignment horizontal="center" vertical="center" wrapText="1"/>
    </xf>
    <xf numFmtId="0" fontId="11" fillId="0" borderId="457" xfId="8" applyFont="1" applyBorder="1" applyAlignment="1">
      <alignment horizontal="center"/>
    </xf>
    <xf numFmtId="0" fontId="11" fillId="0" borderId="469" xfId="8" applyFont="1" applyBorder="1" applyAlignment="1">
      <alignment horizontal="center"/>
    </xf>
    <xf numFmtId="0" fontId="11" fillId="0" borderId="470" xfId="8" applyFont="1" applyBorder="1" applyAlignment="1">
      <alignment horizontal="center"/>
    </xf>
    <xf numFmtId="0" fontId="11" fillId="0" borderId="469" xfId="8" applyFont="1" applyBorder="1" applyAlignment="1">
      <alignment horizontal="center" vertical="center" wrapText="1"/>
    </xf>
    <xf numFmtId="0" fontId="22" fillId="4" borderId="949" xfId="8" applyFont="1" applyFill="1" applyBorder="1" applyAlignment="1">
      <alignment horizontal="center" vertical="center" wrapText="1"/>
    </xf>
    <xf numFmtId="0" fontId="22" fillId="4" borderId="942" xfId="8" applyFont="1" applyFill="1" applyBorder="1" applyAlignment="1">
      <alignment horizontal="center" vertical="center" wrapText="1"/>
    </xf>
    <xf numFmtId="0" fontId="22" fillId="13" borderId="1094" xfId="8" applyFont="1" applyFill="1" applyBorder="1" applyAlignment="1">
      <alignment horizontal="center" vertical="center" wrapText="1"/>
    </xf>
    <xf numFmtId="0" fontId="22" fillId="13" borderId="1088" xfId="8" applyFont="1" applyFill="1" applyBorder="1" applyAlignment="1">
      <alignment horizontal="center" vertical="center" wrapText="1"/>
    </xf>
    <xf numFmtId="0" fontId="22" fillId="13" borderId="1086" xfId="8" applyFont="1" applyFill="1" applyBorder="1" applyAlignment="1">
      <alignment horizontal="center" vertical="center" wrapText="1"/>
    </xf>
    <xf numFmtId="0" fontId="22" fillId="13" borderId="1032" xfId="8" applyFont="1" applyFill="1" applyBorder="1" applyAlignment="1">
      <alignment horizontal="center" vertical="center" wrapText="1"/>
    </xf>
    <xf numFmtId="0" fontId="22" fillId="13" borderId="1145" xfId="8" applyFont="1" applyFill="1" applyBorder="1" applyAlignment="1">
      <alignment horizontal="center" vertical="center" wrapText="1"/>
    </xf>
    <xf numFmtId="0" fontId="22" fillId="13" borderId="1151" xfId="8" applyFont="1" applyFill="1" applyBorder="1" applyAlignment="1">
      <alignment horizontal="center" vertical="center" wrapText="1"/>
    </xf>
    <xf numFmtId="0" fontId="22" fillId="13" borderId="1059" xfId="8" applyFont="1" applyFill="1" applyBorder="1" applyAlignment="1">
      <alignment horizontal="center" vertical="center" wrapText="1"/>
    </xf>
    <xf numFmtId="0" fontId="21" fillId="11" borderId="719" xfId="8" applyFont="1" applyFill="1" applyBorder="1" applyAlignment="1">
      <alignment horizontal="center" vertical="center" wrapText="1"/>
    </xf>
    <xf numFmtId="0" fontId="22" fillId="11" borderId="721" xfId="8" applyFont="1" applyFill="1" applyBorder="1" applyAlignment="1">
      <alignment horizontal="center" vertical="center" wrapText="1"/>
    </xf>
    <xf numFmtId="0" fontId="22" fillId="11" borderId="781" xfId="8" applyFont="1" applyFill="1" applyBorder="1" applyAlignment="1">
      <alignment horizontal="center" vertical="center" wrapText="1"/>
    </xf>
    <xf numFmtId="0" fontId="22" fillId="11" borderId="139" xfId="8" applyFont="1" applyFill="1" applyBorder="1" applyAlignment="1">
      <alignment horizontal="center" vertical="center" wrapText="1"/>
    </xf>
    <xf numFmtId="0" fontId="22" fillId="11" borderId="949" xfId="8" applyFont="1" applyFill="1" applyBorder="1" applyAlignment="1">
      <alignment horizontal="center" vertical="center" wrapText="1"/>
    </xf>
    <xf numFmtId="0" fontId="22" fillId="11" borderId="839" xfId="8" applyFont="1" applyFill="1" applyBorder="1" applyAlignment="1">
      <alignment horizontal="center" vertical="center" wrapText="1"/>
    </xf>
    <xf numFmtId="0" fontId="22" fillId="11" borderId="882" xfId="8" applyFont="1" applyFill="1" applyBorder="1" applyAlignment="1">
      <alignment horizontal="center" vertical="center" wrapText="1"/>
    </xf>
    <xf numFmtId="0" fontId="12" fillId="0" borderId="437" xfId="8" applyBorder="1" applyAlignment="1">
      <alignment horizontal="center" vertical="center" wrapText="1"/>
    </xf>
    <xf numFmtId="20" fontId="11" fillId="2" borderId="436" xfId="8" applyNumberFormat="1" applyFont="1" applyFill="1" applyBorder="1" applyAlignment="1">
      <alignment horizontal="center" vertical="center" wrapText="1"/>
    </xf>
    <xf numFmtId="20" fontId="11" fillId="0" borderId="440" xfId="8" applyNumberFormat="1" applyFont="1" applyBorder="1" applyAlignment="1">
      <alignment horizontal="center" vertical="center" wrapText="1"/>
    </xf>
    <xf numFmtId="20" fontId="11" fillId="2" borderId="440" xfId="8" applyNumberFormat="1" applyFont="1" applyFill="1" applyBorder="1" applyAlignment="1">
      <alignment horizontal="center" vertical="center" wrapText="1"/>
    </xf>
    <xf numFmtId="20" fontId="11" fillId="2" borderId="439" xfId="8" applyNumberFormat="1" applyFont="1" applyFill="1" applyBorder="1" applyAlignment="1">
      <alignment horizontal="center" vertical="center" wrapText="1"/>
    </xf>
    <xf numFmtId="20" fontId="11" fillId="2" borderId="437" xfId="8" applyNumberFormat="1" applyFont="1" applyFill="1" applyBorder="1" applyAlignment="1">
      <alignment horizontal="center" vertical="center" wrapText="1"/>
    </xf>
    <xf numFmtId="0" fontId="54" fillId="34" borderId="0" xfId="8" applyFont="1" applyFill="1" applyAlignment="1">
      <alignment horizontal="center" vertical="center" wrapText="1"/>
    </xf>
    <xf numFmtId="0" fontId="59" fillId="34" borderId="0" xfId="8" applyFont="1" applyFill="1" applyAlignment="1">
      <alignment horizontal="center" vertical="center" wrapText="1"/>
    </xf>
    <xf numFmtId="0" fontId="21" fillId="13" borderId="1007" xfId="8" applyFont="1" applyFill="1" applyBorder="1" applyAlignment="1">
      <alignment horizontal="center" vertical="center" wrapText="1"/>
    </xf>
    <xf numFmtId="0" fontId="12" fillId="13" borderId="488" xfId="8" applyFill="1" applyBorder="1" applyAlignment="1">
      <alignment horizontal="center" vertical="center" wrapText="1"/>
    </xf>
    <xf numFmtId="0" fontId="12" fillId="13" borderId="1008" xfId="8" applyFill="1" applyBorder="1" applyAlignment="1">
      <alignment horizontal="center" vertical="center" wrapText="1"/>
    </xf>
    <xf numFmtId="0" fontId="12" fillId="13" borderId="808" xfId="8" applyFill="1" applyBorder="1" applyAlignment="1">
      <alignment horizontal="center" vertical="center" wrapText="1"/>
    </xf>
    <xf numFmtId="0" fontId="12" fillId="13" borderId="1009" xfId="8" applyFill="1" applyBorder="1" applyAlignment="1">
      <alignment horizontal="center" vertical="center" wrapText="1"/>
    </xf>
    <xf numFmtId="0" fontId="12" fillId="13" borderId="1007" xfId="8" applyFill="1" applyBorder="1" applyAlignment="1">
      <alignment horizontal="center" vertical="center" wrapText="1"/>
    </xf>
    <xf numFmtId="0" fontId="12" fillId="13" borderId="1003" xfId="8" applyFill="1" applyBorder="1" applyAlignment="1">
      <alignment horizontal="center" vertical="center" wrapText="1"/>
    </xf>
    <xf numFmtId="0" fontId="12" fillId="13" borderId="1001" xfId="8" applyFill="1" applyBorder="1" applyAlignment="1">
      <alignment horizontal="center" vertical="center" wrapText="1"/>
    </xf>
    <xf numFmtId="0" fontId="12" fillId="13" borderId="1010" xfId="8" applyFill="1" applyBorder="1" applyAlignment="1">
      <alignment horizontal="center" vertical="center" wrapText="1"/>
    </xf>
    <xf numFmtId="0" fontId="12" fillId="0" borderId="1007" xfId="8" applyBorder="1" applyAlignment="1">
      <alignment horizontal="center" vertical="center" wrapText="1"/>
    </xf>
    <xf numFmtId="0" fontId="12" fillId="0" borderId="622" xfId="8" applyBorder="1" applyAlignment="1">
      <alignment horizontal="center" vertical="center" wrapText="1"/>
    </xf>
    <xf numFmtId="0" fontId="12" fillId="0" borderId="488" xfId="8" applyBorder="1" applyAlignment="1">
      <alignment horizontal="center" vertical="center" wrapText="1"/>
    </xf>
    <xf numFmtId="0" fontId="12" fillId="0" borderId="1008" xfId="8" applyBorder="1" applyAlignment="1">
      <alignment horizontal="center" vertical="center" wrapText="1"/>
    </xf>
    <xf numFmtId="0" fontId="12" fillId="0" borderId="808" xfId="8" applyBorder="1" applyAlignment="1">
      <alignment horizontal="center" vertical="center" wrapText="1"/>
    </xf>
    <xf numFmtId="0" fontId="12" fillId="0" borderId="1009" xfId="8" applyBorder="1" applyAlignment="1">
      <alignment horizontal="center" vertical="center" wrapText="1"/>
    </xf>
    <xf numFmtId="0" fontId="12" fillId="0" borderId="992" xfId="8" applyBorder="1" applyAlignment="1">
      <alignment horizontal="center" vertical="center" wrapText="1"/>
    </xf>
    <xf numFmtId="0" fontId="12" fillId="0" borderId="993" xfId="8" applyBorder="1" applyAlignment="1">
      <alignment horizontal="center" vertical="center" wrapText="1"/>
    </xf>
    <xf numFmtId="0" fontId="12" fillId="0" borderId="1011" xfId="8" applyBorder="1" applyAlignment="1">
      <alignment horizontal="center" vertical="center" wrapText="1"/>
    </xf>
    <xf numFmtId="0" fontId="12" fillId="0" borderId="431" xfId="8" applyBorder="1" applyAlignment="1">
      <alignment horizontal="center" vertical="center" wrapText="1"/>
    </xf>
    <xf numFmtId="20" fontId="11" fillId="0" borderId="430" xfId="8" applyNumberFormat="1" applyFont="1" applyBorder="1" applyAlignment="1">
      <alignment horizontal="center" vertical="center" wrapText="1"/>
    </xf>
    <xf numFmtId="0" fontId="12" fillId="2" borderId="435" xfId="8" applyFill="1" applyBorder="1" applyAlignment="1">
      <alignment horizontal="center" vertical="center" wrapText="1"/>
    </xf>
    <xf numFmtId="0" fontId="22" fillId="12" borderId="1094" xfId="8" applyFont="1" applyFill="1" applyBorder="1" applyAlignment="1">
      <alignment horizontal="center" vertical="center" wrapText="1"/>
    </xf>
    <xf numFmtId="0" fontId="22" fillId="12" borderId="1088" xfId="8" applyFont="1" applyFill="1" applyBorder="1" applyAlignment="1">
      <alignment horizontal="center" vertical="center" wrapText="1"/>
    </xf>
    <xf numFmtId="0" fontId="22" fillId="12" borderId="1150" xfId="8" applyFont="1" applyFill="1" applyBorder="1" applyAlignment="1">
      <alignment horizontal="center" vertical="center" wrapText="1"/>
    </xf>
    <xf numFmtId="0" fontId="22" fillId="12" borderId="1086" xfId="8" applyFont="1" applyFill="1" applyBorder="1" applyAlignment="1">
      <alignment horizontal="center" vertical="center" wrapText="1"/>
    </xf>
    <xf numFmtId="0" fontId="22" fillId="12" borderId="1145" xfId="8" applyFont="1" applyFill="1" applyBorder="1" applyAlignment="1">
      <alignment horizontal="center" vertical="center" wrapText="1"/>
    </xf>
    <xf numFmtId="0" fontId="22" fillId="12" borderId="1146" xfId="8" applyFont="1" applyFill="1" applyBorder="1" applyAlignment="1">
      <alignment horizontal="center" vertical="center" wrapText="1"/>
    </xf>
    <xf numFmtId="20" fontId="11" fillId="2" borderId="430" xfId="8" applyNumberFormat="1" applyFont="1" applyFill="1" applyBorder="1" applyAlignment="1">
      <alignment horizontal="center" vertical="center" wrapText="1"/>
    </xf>
    <xf numFmtId="0" fontId="21" fillId="11" borderId="930" xfId="8" applyFont="1" applyFill="1" applyBorder="1" applyAlignment="1">
      <alignment horizontal="center" vertical="center" wrapText="1"/>
    </xf>
    <xf numFmtId="0" fontId="13" fillId="0" borderId="0" xfId="8" applyFont="1" applyAlignment="1">
      <alignment horizontal="left"/>
    </xf>
    <xf numFmtId="0" fontId="11" fillId="0" borderId="470" xfId="8" applyFont="1" applyBorder="1" applyAlignment="1">
      <alignment horizontal="center" vertical="center" wrapText="1"/>
    </xf>
    <xf numFmtId="0" fontId="22" fillId="4" borderId="721" xfId="8" applyFont="1" applyFill="1" applyBorder="1" applyAlignment="1">
      <alignment horizontal="center" vertical="center" wrapText="1"/>
    </xf>
    <xf numFmtId="0" fontId="22" fillId="4" borderId="752" xfId="8" applyFont="1" applyFill="1" applyBorder="1" applyAlignment="1">
      <alignment horizontal="center" vertical="center" wrapText="1"/>
    </xf>
    <xf numFmtId="0" fontId="22" fillId="4" borderId="0" xfId="8" applyFont="1" applyFill="1" applyAlignment="1">
      <alignment horizontal="center" vertical="center" wrapText="1"/>
    </xf>
    <xf numFmtId="0" fontId="22" fillId="4" borderId="943" xfId="8" applyFont="1" applyFill="1" applyBorder="1" applyAlignment="1">
      <alignment horizontal="center" vertical="center" wrapText="1"/>
    </xf>
    <xf numFmtId="0" fontId="22" fillId="4" borderId="907" xfId="8" applyFont="1" applyFill="1" applyBorder="1" applyAlignment="1">
      <alignment horizontal="center" vertical="center" wrapText="1"/>
    </xf>
    <xf numFmtId="0" fontId="22" fillId="4" borderId="882" xfId="8" applyFont="1" applyFill="1" applyBorder="1" applyAlignment="1">
      <alignment horizontal="center" vertical="center" wrapText="1"/>
    </xf>
    <xf numFmtId="0" fontId="21" fillId="30" borderId="999" xfId="8" applyFont="1" applyFill="1" applyBorder="1" applyAlignment="1">
      <alignment horizontal="center" vertical="center" wrapText="1"/>
    </xf>
    <xf numFmtId="0" fontId="21" fillId="30" borderId="919" xfId="8" applyFont="1" applyFill="1" applyBorder="1" applyAlignment="1">
      <alignment horizontal="center" vertical="center" wrapText="1"/>
    </xf>
    <xf numFmtId="0" fontId="21" fillId="30" borderId="1005" xfId="8" applyFont="1" applyFill="1" applyBorder="1" applyAlignment="1">
      <alignment horizontal="center" vertical="center" wrapText="1"/>
    </xf>
    <xf numFmtId="0" fontId="21" fillId="5" borderId="140" xfId="8" applyFont="1" applyFill="1" applyBorder="1" applyAlignment="1">
      <alignment horizontal="center" vertical="center" wrapText="1"/>
    </xf>
    <xf numFmtId="0" fontId="21" fillId="5" borderId="939" xfId="8" applyFont="1" applyFill="1" applyBorder="1" applyAlignment="1">
      <alignment horizontal="center" vertical="center" wrapText="1"/>
    </xf>
    <xf numFmtId="0" fontId="21" fillId="5" borderId="930" xfId="8" applyFont="1" applyFill="1" applyBorder="1" applyAlignment="1">
      <alignment horizontal="center" vertical="center" wrapText="1"/>
    </xf>
    <xf numFmtId="0" fontId="21" fillId="5" borderId="1006" xfId="8" applyFont="1" applyFill="1" applyBorder="1" applyAlignment="1">
      <alignment horizontal="center" vertical="center" wrapText="1"/>
    </xf>
    <xf numFmtId="0" fontId="21" fillId="12" borderId="722" xfId="8" applyFont="1" applyFill="1" applyBorder="1" applyAlignment="1">
      <alignment horizontal="center" vertical="center" wrapText="1"/>
    </xf>
    <xf numFmtId="0" fontId="21" fillId="12" borderId="720" xfId="8" applyFont="1" applyFill="1" applyBorder="1" applyAlignment="1">
      <alignment horizontal="center" vertical="center" wrapText="1"/>
    </xf>
    <xf numFmtId="0" fontId="21" fillId="12" borderId="723" xfId="8" applyFont="1" applyFill="1" applyBorder="1" applyAlignment="1">
      <alignment horizontal="center" vertical="center" wrapText="1"/>
    </xf>
    <xf numFmtId="0" fontId="21" fillId="12" borderId="753" xfId="8" applyFont="1" applyFill="1" applyBorder="1" applyAlignment="1">
      <alignment horizontal="center" vertical="center" wrapText="1"/>
    </xf>
    <xf numFmtId="0" fontId="21" fillId="12" borderId="944" xfId="8" applyFont="1" applyFill="1" applyBorder="1" applyAlignment="1">
      <alignment horizontal="center" vertical="center" wrapText="1"/>
    </xf>
    <xf numFmtId="20" fontId="11" fillId="2" borderId="220" xfId="8" applyNumberFormat="1" applyFont="1" applyFill="1" applyBorder="1" applyAlignment="1">
      <alignment horizontal="center" vertical="center" wrapText="1"/>
    </xf>
    <xf numFmtId="20" fontId="11" fillId="0" borderId="220" xfId="8" applyNumberFormat="1" applyFont="1" applyBorder="1" applyAlignment="1">
      <alignment horizontal="center" vertical="center" wrapText="1"/>
    </xf>
    <xf numFmtId="0" fontId="22" fillId="4" borderId="140" xfId="8" applyFont="1" applyFill="1" applyBorder="1" applyAlignment="1">
      <alignment horizontal="center" vertical="center" wrapText="1"/>
    </xf>
    <xf numFmtId="0" fontId="22" fillId="4" borderId="611" xfId="8" applyFont="1" applyFill="1" applyBorder="1" applyAlignment="1">
      <alignment horizontal="center" vertical="center" wrapText="1"/>
    </xf>
    <xf numFmtId="0" fontId="22" fillId="4" borderId="613" xfId="8" applyFont="1" applyFill="1" applyBorder="1" applyAlignment="1">
      <alignment horizontal="center" vertical="center" wrapText="1"/>
    </xf>
    <xf numFmtId="0" fontId="22" fillId="4" borderId="615" xfId="8" applyFont="1" applyFill="1" applyBorder="1" applyAlignment="1">
      <alignment horizontal="center" vertical="center" wrapText="1"/>
    </xf>
    <xf numFmtId="0" fontId="22" fillId="4" borderId="617" xfId="8" applyFont="1" applyFill="1" applyBorder="1" applyAlignment="1">
      <alignment horizontal="center" vertical="center" wrapText="1"/>
    </xf>
    <xf numFmtId="0" fontId="22" fillId="11" borderId="611" xfId="8" applyFont="1" applyFill="1" applyBorder="1" applyAlignment="1">
      <alignment horizontal="center" vertical="center" wrapText="1"/>
    </xf>
    <xf numFmtId="0" fontId="22" fillId="11" borderId="333" xfId="8" applyFont="1" applyFill="1" applyBorder="1" applyAlignment="1">
      <alignment horizontal="center" vertical="center" wrapText="1"/>
    </xf>
    <xf numFmtId="0" fontId="21" fillId="12" borderId="640" xfId="8" applyFont="1" applyFill="1" applyBorder="1" applyAlignment="1">
      <alignment horizontal="center" vertical="center" wrapText="1"/>
    </xf>
    <xf numFmtId="0" fontId="21" fillId="12" borderId="630" xfId="8" applyFont="1" applyFill="1" applyBorder="1" applyAlignment="1">
      <alignment horizontal="center" vertical="center" wrapText="1"/>
    </xf>
    <xf numFmtId="0" fontId="21" fillId="12" borderId="618" xfId="8" applyFont="1" applyFill="1" applyBorder="1" applyAlignment="1">
      <alignment horizontal="center" vertical="center" wrapText="1"/>
    </xf>
    <xf numFmtId="0" fontId="21" fillId="12" borderId="638" xfId="8" applyFont="1" applyFill="1" applyBorder="1" applyAlignment="1">
      <alignment horizontal="center" vertical="center" wrapText="1"/>
    </xf>
    <xf numFmtId="0" fontId="21" fillId="12" borderId="609" xfId="8" applyFont="1" applyFill="1" applyBorder="1" applyAlignment="1">
      <alignment horizontal="center" vertical="center" wrapText="1"/>
    </xf>
    <xf numFmtId="0" fontId="21" fillId="12" borderId="619" xfId="8" applyFont="1" applyFill="1" applyBorder="1" applyAlignment="1">
      <alignment horizontal="center" vertical="center" wrapText="1"/>
    </xf>
    <xf numFmtId="0" fontId="21" fillId="12" borderId="610" xfId="8" applyFont="1" applyFill="1" applyBorder="1" applyAlignment="1">
      <alignment horizontal="center" vertical="center" wrapText="1"/>
    </xf>
    <xf numFmtId="0" fontId="22" fillId="4" borderId="333" xfId="8" applyFont="1" applyFill="1" applyBorder="1" applyAlignment="1">
      <alignment horizontal="center" vertical="center" wrapText="1"/>
    </xf>
    <xf numFmtId="0" fontId="12" fillId="0" borderId="263" xfId="8" applyBorder="1" applyAlignment="1">
      <alignment horizontal="center" vertical="center" wrapText="1"/>
    </xf>
    <xf numFmtId="20" fontId="11" fillId="0" borderId="221" xfId="8" applyNumberFormat="1" applyFont="1" applyBorder="1" applyAlignment="1">
      <alignment horizontal="center" vertical="center" wrapText="1"/>
    </xf>
    <xf numFmtId="0" fontId="21" fillId="13" borderId="985" xfId="8" applyFont="1" applyFill="1" applyBorder="1" applyAlignment="1">
      <alignment horizontal="center" vertical="center" wrapText="1"/>
    </xf>
    <xf numFmtId="0" fontId="21" fillId="13" borderId="997" xfId="8" applyFont="1" applyFill="1" applyBorder="1" applyAlignment="1">
      <alignment horizontal="center" vertical="center" wrapText="1"/>
    </xf>
    <xf numFmtId="0" fontId="21" fillId="13" borderId="998" xfId="8" applyFont="1" applyFill="1" applyBorder="1" applyAlignment="1">
      <alignment horizontal="center" vertical="center" wrapText="1"/>
    </xf>
    <xf numFmtId="0" fontId="21" fillId="13" borderId="183" xfId="8" applyFont="1" applyFill="1" applyBorder="1" applyAlignment="1">
      <alignment horizontal="center" vertical="center" wrapText="1"/>
    </xf>
    <xf numFmtId="0" fontId="21" fillId="13" borderId="1023" xfId="8" applyFont="1" applyFill="1" applyBorder="1" applyAlignment="1">
      <alignment horizontal="center" vertical="center" wrapText="1"/>
    </xf>
    <xf numFmtId="0" fontId="21" fillId="13" borderId="839" xfId="8" applyFont="1" applyFill="1" applyBorder="1" applyAlignment="1">
      <alignment horizontal="center" vertical="center" wrapText="1"/>
    </xf>
    <xf numFmtId="0" fontId="21" fillId="13" borderId="1031" xfId="8" applyFont="1" applyFill="1" applyBorder="1" applyAlignment="1">
      <alignment horizontal="center" vertical="center" wrapText="1"/>
    </xf>
    <xf numFmtId="0" fontId="21" fillId="13" borderId="1018" xfId="8" applyFont="1" applyFill="1" applyBorder="1" applyAlignment="1">
      <alignment horizontal="center" vertical="center" wrapText="1"/>
    </xf>
    <xf numFmtId="0" fontId="33" fillId="12" borderId="631" xfId="8" applyFont="1" applyFill="1" applyBorder="1" applyAlignment="1">
      <alignment horizontal="center" vertical="center" wrapText="1"/>
    </xf>
    <xf numFmtId="0" fontId="43" fillId="12" borderId="636" xfId="8" applyFont="1" applyFill="1" applyBorder="1" applyAlignment="1">
      <alignment horizontal="center" vertical="center" wrapText="1"/>
    </xf>
    <xf numFmtId="0" fontId="43" fillId="12" borderId="618" xfId="8" applyFont="1" applyFill="1" applyBorder="1" applyAlignment="1">
      <alignment horizontal="center" vertical="center" wrapText="1"/>
    </xf>
    <xf numFmtId="0" fontId="43" fillId="12" borderId="333" xfId="8" applyFont="1" applyFill="1" applyBorder="1" applyAlignment="1">
      <alignment horizontal="center" vertical="center" wrapText="1"/>
    </xf>
    <xf numFmtId="0" fontId="43" fillId="12" borderId="307" xfId="8" applyFont="1" applyFill="1" applyBorder="1" applyAlignment="1">
      <alignment horizontal="center" vertical="center" wrapText="1"/>
    </xf>
    <xf numFmtId="0" fontId="43" fillId="12" borderId="247" xfId="8" applyFont="1" applyFill="1" applyBorder="1" applyAlignment="1">
      <alignment horizontal="center" vertical="center" wrapText="1"/>
    </xf>
    <xf numFmtId="0" fontId="43" fillId="12" borderId="638" xfId="8" applyFont="1" applyFill="1" applyBorder="1" applyAlignment="1">
      <alignment horizontal="center" vertical="center" wrapText="1"/>
    </xf>
    <xf numFmtId="0" fontId="43" fillId="12" borderId="616" xfId="8" applyFont="1" applyFill="1" applyBorder="1" applyAlignment="1">
      <alignment horizontal="center" vertical="center" wrapText="1"/>
    </xf>
    <xf numFmtId="0" fontId="43" fillId="12" borderId="475" xfId="8" applyFont="1" applyFill="1" applyBorder="1" applyAlignment="1">
      <alignment horizontal="center" vertical="center" wrapText="1"/>
    </xf>
    <xf numFmtId="0" fontId="43" fillId="12" borderId="462" xfId="8" applyFont="1" applyFill="1" applyBorder="1" applyAlignment="1">
      <alignment horizontal="center" vertical="center" wrapText="1"/>
    </xf>
    <xf numFmtId="0" fontId="22" fillId="11" borderId="140" xfId="8" applyFont="1" applyFill="1" applyBorder="1" applyAlignment="1">
      <alignment horizontal="center" vertical="center" wrapText="1"/>
    </xf>
    <xf numFmtId="0" fontId="22" fillId="11" borderId="613" xfId="8" applyFont="1" applyFill="1" applyBorder="1" applyAlignment="1">
      <alignment horizontal="center" vertical="center" wrapText="1"/>
    </xf>
    <xf numFmtId="0" fontId="22" fillId="11" borderId="617" xfId="8" applyFont="1" applyFill="1" applyBorder="1" applyAlignment="1">
      <alignment horizontal="center" vertical="center" wrapText="1"/>
    </xf>
    <xf numFmtId="0" fontId="28" fillId="13" borderId="1143" xfId="8" applyFont="1" applyFill="1" applyBorder="1" applyAlignment="1">
      <alignment horizontal="center" vertical="center" wrapText="1"/>
    </xf>
    <xf numFmtId="0" fontId="29" fillId="13" borderId="1144" xfId="8" applyFont="1" applyFill="1" applyBorder="1" applyAlignment="1">
      <alignment horizontal="center" vertical="center" wrapText="1"/>
    </xf>
    <xf numFmtId="0" fontId="29" fillId="13" borderId="1088" xfId="8" applyFont="1" applyFill="1" applyBorder="1" applyAlignment="1">
      <alignment horizontal="center" vertical="center" wrapText="1"/>
    </xf>
    <xf numFmtId="0" fontId="29" fillId="13" borderId="1087" xfId="8" applyFont="1" applyFill="1" applyBorder="1" applyAlignment="1">
      <alignment horizontal="center" vertical="center" wrapText="1"/>
    </xf>
    <xf numFmtId="0" fontId="29" fillId="13" borderId="1086" xfId="8" applyFont="1" applyFill="1" applyBorder="1" applyAlignment="1">
      <alignment horizontal="center" vertical="center" wrapText="1"/>
    </xf>
    <xf numFmtId="0" fontId="29" fillId="13" borderId="247" xfId="8" applyFont="1" applyFill="1" applyBorder="1" applyAlignment="1">
      <alignment horizontal="center" vertical="center" wrapText="1"/>
    </xf>
    <xf numFmtId="0" fontId="29" fillId="13" borderId="1132" xfId="8" applyFont="1" applyFill="1" applyBorder="1" applyAlignment="1">
      <alignment horizontal="center" vertical="center" wrapText="1"/>
    </xf>
    <xf numFmtId="0" fontId="29" fillId="13" borderId="1145" xfId="8" applyFont="1" applyFill="1" applyBorder="1" applyAlignment="1">
      <alignment horizontal="center" vertical="center" wrapText="1"/>
    </xf>
    <xf numFmtId="0" fontId="29" fillId="13" borderId="1110" xfId="8" applyFont="1" applyFill="1" applyBorder="1" applyAlignment="1">
      <alignment horizontal="center" vertical="center" wrapText="1"/>
    </xf>
    <xf numFmtId="0" fontId="29" fillId="13" borderId="1140" xfId="8" applyFont="1" applyFill="1" applyBorder="1" applyAlignment="1">
      <alignment horizontal="center" vertical="center" wrapText="1"/>
    </xf>
    <xf numFmtId="0" fontId="11" fillId="0" borderId="253" xfId="8" applyFont="1" applyBorder="1" applyAlignment="1">
      <alignment horizontal="center"/>
    </xf>
    <xf numFmtId="0" fontId="11" fillId="0" borderId="227" xfId="8" applyFont="1" applyBorder="1" applyAlignment="1">
      <alignment horizontal="center"/>
    </xf>
    <xf numFmtId="0" fontId="11" fillId="0" borderId="227" xfId="8" applyFont="1" applyBorder="1" applyAlignment="1">
      <alignment horizontal="center" vertical="center" wrapText="1"/>
    </xf>
    <xf numFmtId="0" fontId="12" fillId="0" borderId="254" xfId="8" applyBorder="1" applyAlignment="1">
      <alignment horizontal="center" vertical="center" wrapText="1"/>
    </xf>
    <xf numFmtId="0" fontId="33" fillId="12" borderId="636" xfId="8" applyFont="1" applyFill="1" applyBorder="1" applyAlignment="1">
      <alignment horizontal="center" vertical="center" wrapText="1"/>
    </xf>
    <xf numFmtId="0" fontId="33" fillId="12" borderId="247" xfId="8" applyFont="1" applyFill="1" applyBorder="1" applyAlignment="1">
      <alignment horizontal="center" vertical="center" wrapText="1"/>
    </xf>
    <xf numFmtId="0" fontId="33" fillId="12" borderId="638" xfId="8" applyFont="1" applyFill="1" applyBorder="1" applyAlignment="1">
      <alignment horizontal="center" vertical="center" wrapText="1"/>
    </xf>
    <xf numFmtId="0" fontId="33" fillId="12" borderId="616" xfId="8" applyFont="1" applyFill="1" applyBorder="1" applyAlignment="1">
      <alignment horizontal="center" vertical="center" wrapText="1"/>
    </xf>
    <xf numFmtId="0" fontId="21" fillId="4" borderId="1154" xfId="8" applyFont="1" applyFill="1" applyBorder="1" applyAlignment="1">
      <alignment horizontal="center" vertical="center" wrapText="1"/>
    </xf>
    <xf numFmtId="0" fontId="21" fillId="4" borderId="1022" xfId="8" applyFont="1" applyFill="1" applyBorder="1" applyAlignment="1">
      <alignment horizontal="center" vertical="center" wrapText="1"/>
    </xf>
    <xf numFmtId="0" fontId="21" fillId="4" borderId="1023" xfId="8" applyFont="1" applyFill="1" applyBorder="1" applyAlignment="1">
      <alignment horizontal="center" vertical="center" wrapText="1"/>
    </xf>
    <xf numFmtId="0" fontId="21" fillId="4" borderId="1145" xfId="8" applyFont="1" applyFill="1" applyBorder="1" applyAlignment="1">
      <alignment horizontal="center" vertical="center" wrapText="1"/>
    </xf>
    <xf numFmtId="0" fontId="21" fillId="4" borderId="669" xfId="8" applyFont="1" applyFill="1" applyBorder="1" applyAlignment="1">
      <alignment horizontal="center" vertical="center" wrapText="1"/>
    </xf>
    <xf numFmtId="0" fontId="12" fillId="0" borderId="266" xfId="8" applyBorder="1" applyAlignment="1">
      <alignment horizontal="center" vertical="center" wrapText="1"/>
    </xf>
    <xf numFmtId="0" fontId="21" fillId="5" borderId="1142" xfId="8" applyFont="1" applyFill="1" applyBorder="1" applyAlignment="1">
      <alignment horizontal="center" vertical="center" wrapText="1"/>
    </xf>
    <xf numFmtId="0" fontId="21" fillId="5" borderId="1016" xfId="8" applyFont="1" applyFill="1" applyBorder="1" applyAlignment="1">
      <alignment horizontal="center" vertical="center" wrapText="1"/>
    </xf>
    <xf numFmtId="0" fontId="21" fillId="5" borderId="1139" xfId="8" applyFont="1" applyFill="1" applyBorder="1" applyAlignment="1">
      <alignment horizontal="center" vertical="center" wrapText="1"/>
    </xf>
    <xf numFmtId="0" fontId="21" fillId="5" borderId="1018" xfId="8" applyFont="1" applyFill="1" applyBorder="1" applyAlignment="1">
      <alignment horizontal="center" vertical="center" wrapText="1"/>
    </xf>
    <xf numFmtId="0" fontId="21" fillId="5" borderId="594" xfId="8" applyFont="1" applyFill="1" applyBorder="1" applyAlignment="1">
      <alignment horizontal="center" vertical="center" wrapText="1"/>
    </xf>
    <xf numFmtId="0" fontId="22" fillId="5" borderId="630" xfId="8" applyFont="1" applyFill="1" applyBorder="1" applyAlignment="1">
      <alignment horizontal="center" vertical="center" wrapText="1"/>
    </xf>
    <xf numFmtId="0" fontId="22" fillId="5" borderId="618" xfId="8" applyFont="1" applyFill="1" applyBorder="1" applyAlignment="1">
      <alignment horizontal="center" vertical="center" wrapText="1"/>
    </xf>
    <xf numFmtId="0" fontId="22" fillId="5" borderId="333" xfId="8" applyFont="1" applyFill="1" applyBorder="1" applyAlignment="1">
      <alignment horizontal="center" vertical="center" wrapText="1"/>
    </xf>
    <xf numFmtId="0" fontId="22" fillId="5" borderId="638" xfId="8" applyFont="1" applyFill="1" applyBorder="1" applyAlignment="1">
      <alignment horizontal="center" vertical="center" wrapText="1"/>
    </xf>
    <xf numFmtId="0" fontId="22" fillId="5" borderId="475" xfId="8" applyFont="1" applyFill="1" applyBorder="1" applyAlignment="1">
      <alignment horizontal="center" vertical="center" wrapText="1"/>
    </xf>
    <xf numFmtId="0" fontId="22" fillId="5" borderId="462" xfId="8" applyFont="1" applyFill="1" applyBorder="1" applyAlignment="1">
      <alignment horizontal="center" vertical="center" wrapText="1"/>
    </xf>
    <xf numFmtId="0" fontId="33" fillId="12" borderId="639" xfId="8" applyFont="1" applyFill="1" applyBorder="1" applyAlignment="1">
      <alignment horizontal="center" vertical="center" wrapText="1"/>
    </xf>
    <xf numFmtId="0" fontId="43" fillId="12" borderId="605" xfId="8" applyFont="1" applyFill="1" applyBorder="1" applyAlignment="1">
      <alignment horizontal="center" vertical="center" wrapText="1"/>
    </xf>
    <xf numFmtId="0" fontId="43" fillId="12" borderId="609" xfId="8" applyFont="1" applyFill="1" applyBorder="1" applyAlignment="1">
      <alignment horizontal="center" vertical="center" wrapText="1"/>
    </xf>
    <xf numFmtId="0" fontId="43" fillId="12" borderId="610" xfId="8" applyFont="1" applyFill="1" applyBorder="1" applyAlignment="1">
      <alignment horizontal="center" vertical="center" wrapText="1"/>
    </xf>
    <xf numFmtId="0" fontId="21" fillId="5" borderId="631" xfId="8" applyFont="1" applyFill="1" applyBorder="1" applyAlignment="1">
      <alignment horizontal="center" vertical="center" wrapText="1"/>
    </xf>
    <xf numFmtId="0" fontId="22" fillId="5" borderId="636" xfId="8" applyFont="1" applyFill="1" applyBorder="1" applyAlignment="1">
      <alignment horizontal="center" vertical="center" wrapText="1"/>
    </xf>
    <xf numFmtId="0" fontId="29" fillId="13" borderId="611" xfId="8" applyFont="1" applyFill="1" applyBorder="1" applyAlignment="1">
      <alignment horizontal="center" vertical="center" wrapText="1"/>
    </xf>
    <xf numFmtId="0" fontId="29" fillId="13" borderId="333" xfId="8" applyFont="1" applyFill="1" applyBorder="1" applyAlignment="1">
      <alignment horizontal="center" vertical="center" wrapText="1"/>
    </xf>
    <xf numFmtId="0" fontId="29" fillId="13" borderId="615" xfId="8" applyFont="1" applyFill="1" applyBorder="1" applyAlignment="1">
      <alignment horizontal="center" vertical="center" wrapText="1"/>
    </xf>
    <xf numFmtId="0" fontId="29" fillId="13" borderId="616" xfId="8" applyFont="1" applyFill="1" applyBorder="1" applyAlignment="1">
      <alignment horizontal="center" vertical="center" wrapText="1"/>
    </xf>
    <xf numFmtId="0" fontId="21" fillId="11" borderId="628" xfId="8" applyFont="1" applyFill="1" applyBorder="1" applyAlignment="1">
      <alignment horizontal="center" vertical="center" wrapText="1"/>
    </xf>
    <xf numFmtId="0" fontId="28" fillId="13" borderId="594" xfId="8" applyFont="1" applyFill="1" applyBorder="1" applyAlignment="1">
      <alignment horizontal="center" vertical="center" wrapText="1"/>
    </xf>
    <xf numFmtId="0" fontId="29" fillId="13" borderId="630" xfId="8" applyFont="1" applyFill="1" applyBorder="1" applyAlignment="1">
      <alignment horizontal="center" vertical="center" wrapText="1"/>
    </xf>
    <xf numFmtId="0" fontId="29" fillId="13" borderId="618" xfId="8" applyFont="1" applyFill="1" applyBorder="1" applyAlignment="1">
      <alignment horizontal="center" vertical="center" wrapText="1"/>
    </xf>
    <xf numFmtId="0" fontId="29" fillId="13" borderId="307" xfId="8" applyFont="1" applyFill="1" applyBorder="1" applyAlignment="1">
      <alignment horizontal="center" vertical="center" wrapText="1"/>
    </xf>
    <xf numFmtId="0" fontId="29" fillId="13" borderId="638" xfId="8" applyFont="1" applyFill="1" applyBorder="1" applyAlignment="1">
      <alignment horizontal="center" vertical="center" wrapText="1"/>
    </xf>
    <xf numFmtId="0" fontId="29" fillId="13" borderId="609" xfId="8" applyFont="1" applyFill="1" applyBorder="1" applyAlignment="1">
      <alignment horizontal="center" vertical="center" wrapText="1"/>
    </xf>
    <xf numFmtId="0" fontId="29" fillId="13" borderId="610" xfId="8" applyFont="1" applyFill="1" applyBorder="1" applyAlignment="1">
      <alignment horizontal="center" vertical="center" wrapText="1"/>
    </xf>
    <xf numFmtId="20" fontId="11" fillId="2" borderId="568" xfId="8" applyNumberFormat="1" applyFont="1" applyFill="1" applyBorder="1" applyAlignment="1">
      <alignment horizontal="center" vertical="center" wrapText="1"/>
    </xf>
    <xf numFmtId="0" fontId="29" fillId="13" borderId="331" xfId="8" applyFont="1" applyFill="1" applyBorder="1" applyAlignment="1">
      <alignment horizontal="center" vertical="center" wrapText="1"/>
    </xf>
    <xf numFmtId="0" fontId="29" fillId="13" borderId="461" xfId="8" applyFont="1" applyFill="1" applyBorder="1" applyAlignment="1">
      <alignment horizontal="center" vertical="center" wrapText="1"/>
    </xf>
    <xf numFmtId="0" fontId="29" fillId="13" borderId="502" xfId="8" applyFont="1" applyFill="1" applyBorder="1" applyAlignment="1">
      <alignment horizontal="center" vertical="center" wrapText="1"/>
    </xf>
    <xf numFmtId="0" fontId="29" fillId="13" borderId="540" xfId="8" applyFont="1" applyFill="1" applyBorder="1" applyAlignment="1">
      <alignment horizontal="center" vertical="center" wrapText="1"/>
    </xf>
    <xf numFmtId="0" fontId="21" fillId="13" borderId="560" xfId="8" applyFont="1" applyFill="1" applyBorder="1" applyAlignment="1">
      <alignment horizontal="center" vertical="center" wrapText="1"/>
    </xf>
    <xf numFmtId="0" fontId="21" fillId="13" borderId="562" xfId="8" applyFont="1" applyFill="1" applyBorder="1" applyAlignment="1">
      <alignment horizontal="center" vertical="center" wrapText="1"/>
    </xf>
    <xf numFmtId="0" fontId="21" fillId="13" borderId="561" xfId="8" applyFont="1" applyFill="1" applyBorder="1" applyAlignment="1">
      <alignment horizontal="center" vertical="center" wrapText="1"/>
    </xf>
    <xf numFmtId="0" fontId="21" fillId="13" borderId="552" xfId="8" applyFont="1" applyFill="1" applyBorder="1" applyAlignment="1">
      <alignment horizontal="center" vertical="center" wrapText="1"/>
    </xf>
    <xf numFmtId="0" fontId="21" fillId="13" borderId="307" xfId="8" applyFont="1" applyFill="1" applyBorder="1" applyAlignment="1">
      <alignment horizontal="center" vertical="center" wrapText="1"/>
    </xf>
    <xf numFmtId="0" fontId="21" fillId="13" borderId="550" xfId="8" applyFont="1" applyFill="1" applyBorder="1" applyAlignment="1">
      <alignment horizontal="center" vertical="center" wrapText="1"/>
    </xf>
    <xf numFmtId="0" fontId="21" fillId="13" borderId="503" xfId="8" applyFont="1" applyFill="1" applyBorder="1" applyAlignment="1">
      <alignment horizontal="center" vertical="center" wrapText="1"/>
    </xf>
    <xf numFmtId="0" fontId="21" fillId="13" borderId="504" xfId="8" applyFont="1" applyFill="1" applyBorder="1" applyAlignment="1">
      <alignment horizontal="center" vertical="center" wrapText="1"/>
    </xf>
    <xf numFmtId="0" fontId="21" fillId="13" borderId="516" xfId="8" applyFont="1" applyFill="1" applyBorder="1" applyAlignment="1">
      <alignment horizontal="center" vertical="center" wrapText="1"/>
    </xf>
    <xf numFmtId="0" fontId="28" fillId="13" borderId="560" xfId="8" applyFont="1" applyFill="1" applyBorder="1" applyAlignment="1">
      <alignment horizontal="center" vertical="center" wrapText="1"/>
    </xf>
    <xf numFmtId="0" fontId="29" fillId="13" borderId="561" xfId="8" applyFont="1" applyFill="1" applyBorder="1" applyAlignment="1">
      <alignment horizontal="center" vertical="center" wrapText="1"/>
    </xf>
    <xf numFmtId="0" fontId="29" fillId="13" borderId="552" xfId="8" applyFont="1" applyFill="1" applyBorder="1" applyAlignment="1">
      <alignment horizontal="center" vertical="center" wrapText="1"/>
    </xf>
    <xf numFmtId="0" fontId="29" fillId="13" borderId="550" xfId="8" applyFont="1" applyFill="1" applyBorder="1" applyAlignment="1">
      <alignment horizontal="center" vertical="center" wrapText="1"/>
    </xf>
    <xf numFmtId="0" fontId="29" fillId="13" borderId="475" xfId="8" applyFont="1" applyFill="1" applyBorder="1" applyAlignment="1">
      <alignment horizontal="center" vertical="center" wrapText="1"/>
    </xf>
    <xf numFmtId="0" fontId="29" fillId="13" borderId="462" xfId="8" applyFont="1" applyFill="1" applyBorder="1" applyAlignment="1">
      <alignment horizontal="center" vertical="center" wrapText="1"/>
    </xf>
    <xf numFmtId="0" fontId="22" fillId="5" borderId="344" xfId="8" applyFont="1" applyFill="1" applyBorder="1" applyAlignment="1">
      <alignment horizontal="center" vertical="center" wrapText="1"/>
    </xf>
    <xf numFmtId="0" fontId="22" fillId="5" borderId="461" xfId="8" applyFont="1" applyFill="1" applyBorder="1" applyAlignment="1">
      <alignment horizontal="center" vertical="center" wrapText="1"/>
    </xf>
    <xf numFmtId="0" fontId="22" fillId="5" borderId="384" xfId="8" applyFont="1" applyFill="1" applyBorder="1" applyAlignment="1">
      <alignment horizontal="center" vertical="center" wrapText="1"/>
    </xf>
    <xf numFmtId="0" fontId="22" fillId="5" borderId="382" xfId="8" applyFont="1" applyFill="1" applyBorder="1" applyAlignment="1">
      <alignment horizontal="center" vertical="center" wrapText="1"/>
    </xf>
    <xf numFmtId="0" fontId="21" fillId="12" borderId="479" xfId="8" applyFont="1" applyFill="1" applyBorder="1" applyAlignment="1">
      <alignment horizontal="center" vertical="center" wrapText="1"/>
    </xf>
    <xf numFmtId="0" fontId="22" fillId="12" borderId="473" xfId="8" applyFont="1" applyFill="1" applyBorder="1" applyAlignment="1">
      <alignment horizontal="center" vertical="center" wrapText="1"/>
    </xf>
    <xf numFmtId="0" fontId="22" fillId="12" borderId="332" xfId="8" applyFont="1" applyFill="1" applyBorder="1" applyAlignment="1">
      <alignment horizontal="center" vertical="center" wrapText="1"/>
    </xf>
    <xf numFmtId="0" fontId="22" fillId="12" borderId="461" xfId="8" applyFont="1" applyFill="1" applyBorder="1" applyAlignment="1">
      <alignment horizontal="center" vertical="center" wrapText="1"/>
    </xf>
    <xf numFmtId="0" fontId="22" fillId="12" borderId="381" xfId="8" applyFont="1" applyFill="1" applyBorder="1" applyAlignment="1">
      <alignment horizontal="center" vertical="center" wrapText="1"/>
    </xf>
    <xf numFmtId="0" fontId="22" fillId="12" borderId="382" xfId="8" applyFont="1" applyFill="1" applyBorder="1" applyAlignment="1">
      <alignment horizontal="center" vertical="center" wrapText="1"/>
    </xf>
    <xf numFmtId="0" fontId="22" fillId="4" borderId="331" xfId="8" applyFont="1" applyFill="1" applyBorder="1" applyAlignment="1">
      <alignment horizontal="center" vertical="center" wrapText="1"/>
    </xf>
    <xf numFmtId="0" fontId="22" fillId="4" borderId="461" xfId="8" applyFont="1" applyFill="1" applyBorder="1" applyAlignment="1">
      <alignment horizontal="center" vertical="center" wrapText="1"/>
    </xf>
    <xf numFmtId="0" fontId="22" fillId="4" borderId="383" xfId="8" applyFont="1" applyFill="1" applyBorder="1" applyAlignment="1">
      <alignment horizontal="center" vertical="center" wrapText="1"/>
    </xf>
    <xf numFmtId="0" fontId="22" fillId="4" borderId="382" xfId="8" applyFont="1" applyFill="1" applyBorder="1" applyAlignment="1">
      <alignment horizontal="center" vertical="center" wrapText="1"/>
    </xf>
    <xf numFmtId="20" fontId="11" fillId="2" borderId="431" xfId="8" applyNumberFormat="1" applyFont="1" applyFill="1" applyBorder="1" applyAlignment="1">
      <alignment horizontal="center" vertical="center" wrapText="1"/>
    </xf>
    <xf numFmtId="0" fontId="22" fillId="12" borderId="331" xfId="8" applyFont="1" applyFill="1" applyBorder="1" applyAlignment="1">
      <alignment horizontal="center" vertical="center" wrapText="1"/>
    </xf>
    <xf numFmtId="0" fontId="22" fillId="12" borderId="383" xfId="8" applyFont="1" applyFill="1" applyBorder="1" applyAlignment="1">
      <alignment horizontal="center" vertical="center" wrapText="1"/>
    </xf>
    <xf numFmtId="0" fontId="21" fillId="13" borderId="479" xfId="8" applyFont="1" applyFill="1" applyBorder="1" applyAlignment="1">
      <alignment horizontal="center" vertical="center" wrapText="1"/>
    </xf>
    <xf numFmtId="0" fontId="21" fillId="13" borderId="463" xfId="8" applyFont="1" applyFill="1" applyBorder="1" applyAlignment="1">
      <alignment horizontal="center" vertical="center" wrapText="1"/>
    </xf>
    <xf numFmtId="0" fontId="21" fillId="13" borderId="473" xfId="8" applyFont="1" applyFill="1" applyBorder="1" applyAlignment="1">
      <alignment horizontal="center" vertical="center" wrapText="1"/>
    </xf>
    <xf numFmtId="0" fontId="21" fillId="13" borderId="381" xfId="8" applyFont="1" applyFill="1" applyBorder="1" applyAlignment="1">
      <alignment horizontal="center" vertical="center" wrapText="1"/>
    </xf>
    <xf numFmtId="0" fontId="21" fillId="13" borderId="383" xfId="8" applyFont="1" applyFill="1" applyBorder="1" applyAlignment="1">
      <alignment horizontal="center" vertical="center" wrapText="1"/>
    </xf>
    <xf numFmtId="0" fontId="21" fillId="13" borderId="382" xfId="8" applyFont="1" applyFill="1" applyBorder="1" applyAlignment="1">
      <alignment horizontal="center" vertical="center" wrapText="1"/>
    </xf>
    <xf numFmtId="0" fontId="21" fillId="13" borderId="475" xfId="8" applyFont="1" applyFill="1" applyBorder="1" applyAlignment="1">
      <alignment horizontal="center" vertical="center" wrapText="1"/>
    </xf>
    <xf numFmtId="0" fontId="21" fillId="13" borderId="249" xfId="8" applyFont="1" applyFill="1" applyBorder="1" applyAlignment="1">
      <alignment horizontal="center" vertical="center" wrapText="1"/>
    </xf>
    <xf numFmtId="0" fontId="21" fillId="13" borderId="369" xfId="8" applyFont="1" applyFill="1" applyBorder="1" applyAlignment="1">
      <alignment horizontal="center" vertical="center" wrapText="1"/>
    </xf>
    <xf numFmtId="0" fontId="21" fillId="5" borderId="461" xfId="8" applyFont="1" applyFill="1" applyBorder="1" applyAlignment="1">
      <alignment horizontal="center" vertical="center" wrapText="1"/>
    </xf>
    <xf numFmtId="0" fontId="21" fillId="5" borderId="383" xfId="8" applyFont="1" applyFill="1" applyBorder="1" applyAlignment="1">
      <alignment horizontal="center" vertical="center" wrapText="1"/>
    </xf>
    <xf numFmtId="0" fontId="21" fillId="5" borderId="382" xfId="8" applyFont="1" applyFill="1" applyBorder="1" applyAlignment="1">
      <alignment horizontal="center" vertical="center" wrapText="1"/>
    </xf>
    <xf numFmtId="0" fontId="21" fillId="30" borderId="369" xfId="8" applyFont="1" applyFill="1" applyBorder="1" applyAlignment="1">
      <alignment horizontal="center" vertical="center" wrapText="1"/>
    </xf>
    <xf numFmtId="0" fontId="22" fillId="4" borderId="344" xfId="8" applyFont="1" applyFill="1" applyBorder="1" applyAlignment="1">
      <alignment horizontal="center" vertical="center" wrapText="1"/>
    </xf>
    <xf numFmtId="0" fontId="22" fillId="4" borderId="384" xfId="8" applyFont="1" applyFill="1" applyBorder="1" applyAlignment="1">
      <alignment horizontal="center" vertical="center" wrapText="1"/>
    </xf>
    <xf numFmtId="0" fontId="22" fillId="11" borderId="344" xfId="8" applyFont="1" applyFill="1" applyBorder="1" applyAlignment="1">
      <alignment horizontal="center" vertical="center" wrapText="1"/>
    </xf>
    <xf numFmtId="0" fontId="22" fillId="11" borderId="461" xfId="8" applyFont="1" applyFill="1" applyBorder="1" applyAlignment="1">
      <alignment horizontal="center" vertical="center" wrapText="1"/>
    </xf>
    <xf numFmtId="0" fontId="22" fillId="11" borderId="384" xfId="8" applyFont="1" applyFill="1" applyBorder="1" applyAlignment="1">
      <alignment horizontal="center" vertical="center" wrapText="1"/>
    </xf>
    <xf numFmtId="0" fontId="22" fillId="11" borderId="382" xfId="8" applyFont="1" applyFill="1" applyBorder="1" applyAlignment="1">
      <alignment horizontal="center" vertical="center" wrapText="1"/>
    </xf>
    <xf numFmtId="0" fontId="22" fillId="11" borderId="478" xfId="8" applyFont="1" applyFill="1" applyBorder="1" applyAlignment="1">
      <alignment horizontal="center" vertical="center" wrapText="1"/>
    </xf>
    <xf numFmtId="0" fontId="22" fillId="11" borderId="369" xfId="8" applyFont="1" applyFill="1" applyBorder="1" applyAlignment="1">
      <alignment horizontal="center" vertical="center" wrapText="1"/>
    </xf>
    <xf numFmtId="0" fontId="22" fillId="11" borderId="331" xfId="8" applyFont="1" applyFill="1" applyBorder="1" applyAlignment="1">
      <alignment horizontal="center" vertical="center" wrapText="1"/>
    </xf>
    <xf numFmtId="0" fontId="22" fillId="11" borderId="383" xfId="8" applyFont="1" applyFill="1" applyBorder="1" applyAlignment="1">
      <alignment horizontal="center" vertical="center" wrapText="1"/>
    </xf>
    <xf numFmtId="0" fontId="22" fillId="11" borderId="249" xfId="8" applyFont="1" applyFill="1" applyBorder="1" applyAlignment="1">
      <alignment horizontal="center" vertical="center" wrapText="1"/>
    </xf>
    <xf numFmtId="0" fontId="22" fillId="13" borderId="332" xfId="8" applyFont="1" applyFill="1" applyBorder="1" applyAlignment="1">
      <alignment horizontal="center" vertical="center" wrapText="1"/>
    </xf>
    <xf numFmtId="0" fontId="22" fillId="13" borderId="461" xfId="8" applyFont="1" applyFill="1" applyBorder="1" applyAlignment="1">
      <alignment horizontal="center" vertical="center" wrapText="1"/>
    </xf>
    <xf numFmtId="0" fontId="22" fillId="13" borderId="381" xfId="8" applyFont="1" applyFill="1" applyBorder="1" applyAlignment="1">
      <alignment horizontal="center" vertical="center" wrapText="1"/>
    </xf>
    <xf numFmtId="0" fontId="22" fillId="13" borderId="382" xfId="8" applyFont="1" applyFill="1" applyBorder="1" applyAlignment="1">
      <alignment horizontal="center" vertical="center" wrapText="1"/>
    </xf>
    <xf numFmtId="0" fontId="22" fillId="5" borderId="331" xfId="8" applyFont="1" applyFill="1" applyBorder="1" applyAlignment="1">
      <alignment horizontal="center" vertical="center" wrapText="1"/>
    </xf>
    <xf numFmtId="0" fontId="22" fillId="5" borderId="383" xfId="8" applyFont="1" applyFill="1" applyBorder="1" applyAlignment="1">
      <alignment horizontal="center" vertical="center" wrapText="1"/>
    </xf>
    <xf numFmtId="0" fontId="21" fillId="11" borderId="471" xfId="8" applyFont="1" applyFill="1" applyBorder="1" applyAlignment="1">
      <alignment horizontal="center" vertical="center" wrapText="1"/>
    </xf>
    <xf numFmtId="0" fontId="21" fillId="11" borderId="448" xfId="8" applyFont="1" applyFill="1" applyBorder="1" applyAlignment="1">
      <alignment horizontal="center" vertical="center" wrapText="1"/>
    </xf>
    <xf numFmtId="0" fontId="21" fillId="11" borderId="449" xfId="8" applyFont="1" applyFill="1" applyBorder="1" applyAlignment="1">
      <alignment horizontal="center" vertical="center" wrapText="1"/>
    </xf>
    <xf numFmtId="0" fontId="21" fillId="11" borderId="332" xfId="8" applyFont="1" applyFill="1" applyBorder="1" applyAlignment="1">
      <alignment horizontal="center" vertical="center" wrapText="1"/>
    </xf>
    <xf numFmtId="0" fontId="21" fillId="11" borderId="381" xfId="8" applyFont="1" applyFill="1" applyBorder="1" applyAlignment="1">
      <alignment horizontal="center" vertical="center" wrapText="1"/>
    </xf>
    <xf numFmtId="0" fontId="21" fillId="11" borderId="383" xfId="8" applyFont="1" applyFill="1" applyBorder="1" applyAlignment="1">
      <alignment horizontal="center" vertical="center" wrapText="1"/>
    </xf>
    <xf numFmtId="0" fontId="21" fillId="11" borderId="382" xfId="8" applyFont="1" applyFill="1" applyBorder="1" applyAlignment="1">
      <alignment horizontal="center" vertical="center" wrapText="1"/>
    </xf>
    <xf numFmtId="0" fontId="21" fillId="12" borderId="461" xfId="8" applyFont="1" applyFill="1" applyBorder="1" applyAlignment="1">
      <alignment horizontal="center" vertical="center" wrapText="1"/>
    </xf>
    <xf numFmtId="0" fontId="21" fillId="12" borderId="383" xfId="8" applyFont="1" applyFill="1" applyBorder="1" applyAlignment="1">
      <alignment horizontal="center" vertical="center" wrapText="1"/>
    </xf>
    <xf numFmtId="0" fontId="21" fillId="12" borderId="382" xfId="8" applyFont="1" applyFill="1" applyBorder="1" applyAlignment="1">
      <alignment horizontal="center" vertical="center" wrapText="1"/>
    </xf>
    <xf numFmtId="0" fontId="11" fillId="0" borderId="1" xfId="10" applyFont="1" applyBorder="1" applyAlignment="1">
      <alignment horizontal="center"/>
    </xf>
    <xf numFmtId="0" fontId="11" fillId="0" borderId="5" xfId="10" applyFont="1" applyBorder="1" applyAlignment="1">
      <alignment horizontal="center"/>
    </xf>
    <xf numFmtId="0" fontId="11" fillId="0" borderId="2" xfId="10" applyFont="1" applyBorder="1" applyAlignment="1">
      <alignment horizontal="center"/>
    </xf>
    <xf numFmtId="0" fontId="11" fillId="0" borderId="5" xfId="10" applyFont="1" applyBorder="1" applyAlignment="1">
      <alignment horizontal="center" vertical="center" wrapText="1"/>
    </xf>
    <xf numFmtId="0" fontId="12" fillId="0" borderId="57" xfId="10" applyBorder="1" applyAlignment="1">
      <alignment horizontal="center" vertical="center" wrapText="1"/>
    </xf>
    <xf numFmtId="0" fontId="11" fillId="0" borderId="57" xfId="10" applyFont="1" applyBorder="1" applyAlignment="1">
      <alignment horizontal="center" vertical="center" wrapText="1"/>
    </xf>
    <xf numFmtId="0" fontId="11" fillId="0" borderId="2" xfId="10" applyFont="1" applyBorder="1" applyAlignment="1">
      <alignment horizontal="center" vertical="center" wrapText="1"/>
    </xf>
    <xf numFmtId="0" fontId="11" fillId="0" borderId="6" xfId="10" applyFont="1" applyBorder="1" applyAlignment="1">
      <alignment horizontal="center" vertical="center" wrapText="1"/>
    </xf>
    <xf numFmtId="20" fontId="11" fillId="0" borderId="40" xfId="10" applyNumberFormat="1" applyFont="1" applyBorder="1" applyAlignment="1">
      <alignment horizontal="center" vertical="center" wrapText="1"/>
    </xf>
    <xf numFmtId="20" fontId="11" fillId="0" borderId="61" xfId="10" applyNumberFormat="1" applyFont="1" applyBorder="1" applyAlignment="1">
      <alignment horizontal="center" vertical="center" wrapText="1"/>
    </xf>
    <xf numFmtId="20" fontId="11" fillId="0" borderId="7" xfId="10" applyNumberFormat="1" applyFont="1" applyBorder="1" applyAlignment="1">
      <alignment horizontal="center" vertical="center" wrapText="1"/>
    </xf>
    <xf numFmtId="20" fontId="11" fillId="0" borderId="59" xfId="10" applyNumberFormat="1" applyFont="1" applyBorder="1" applyAlignment="1">
      <alignment horizontal="center" vertical="center" wrapText="1"/>
    </xf>
    <xf numFmtId="0" fontId="13" fillId="0" borderId="0" xfId="10" applyFont="1" applyAlignment="1">
      <alignment horizontal="center" vertical="center"/>
    </xf>
    <xf numFmtId="20" fontId="11" fillId="0" borderId="9" xfId="10" applyNumberFormat="1" applyFont="1" applyBorder="1" applyAlignment="1">
      <alignment horizontal="center" vertical="center" wrapText="1"/>
    </xf>
    <xf numFmtId="20" fontId="11" fillId="0" borderId="63" xfId="10" applyNumberFormat="1" applyFont="1" applyBorder="1" applyAlignment="1">
      <alignment horizontal="center" vertical="center" wrapText="1"/>
    </xf>
    <xf numFmtId="20" fontId="11" fillId="0" borderId="28" xfId="10" applyNumberFormat="1" applyFont="1" applyBorder="1" applyAlignment="1">
      <alignment horizontal="center" vertical="center" wrapText="1"/>
    </xf>
    <xf numFmtId="0" fontId="12" fillId="0" borderId="60" xfId="10" applyBorder="1" applyAlignment="1">
      <alignment horizontal="center" vertical="center" wrapText="1"/>
    </xf>
    <xf numFmtId="20" fontId="11" fillId="0" borderId="64" xfId="10" applyNumberFormat="1" applyFont="1" applyBorder="1" applyAlignment="1">
      <alignment horizontal="center" vertical="center" wrapText="1"/>
    </xf>
    <xf numFmtId="0" fontId="12" fillId="0" borderId="58" xfId="10" applyBorder="1" applyAlignment="1">
      <alignment horizontal="center" vertical="center" wrapText="1"/>
    </xf>
    <xf numFmtId="20" fontId="11" fillId="0" borderId="29" xfId="10" applyNumberFormat="1" applyFont="1" applyBorder="1" applyAlignment="1">
      <alignment horizontal="center" vertical="center" wrapText="1"/>
    </xf>
    <xf numFmtId="0" fontId="12" fillId="0" borderId="62" xfId="10" applyBorder="1" applyAlignment="1">
      <alignment horizontal="center" vertical="center" wrapText="1"/>
    </xf>
    <xf numFmtId="0" fontId="28" fillId="13" borderId="0" xfId="10" applyFont="1" applyFill="1" applyAlignment="1">
      <alignment horizontal="center" vertical="center" wrapText="1"/>
    </xf>
    <xf numFmtId="0" fontId="29" fillId="13" borderId="10" xfId="10" applyFont="1" applyFill="1" applyBorder="1" applyAlignment="1">
      <alignment horizontal="center" vertical="center" wrapText="1"/>
    </xf>
    <xf numFmtId="0" fontId="29" fillId="13" borderId="20" xfId="10" applyFont="1" applyFill="1" applyBorder="1" applyAlignment="1">
      <alignment horizontal="center" vertical="center" wrapText="1"/>
    </xf>
    <xf numFmtId="0" fontId="29" fillId="13" borderId="21" xfId="10" applyFont="1" applyFill="1" applyBorder="1" applyAlignment="1">
      <alignment horizontal="center" vertical="center" wrapText="1"/>
    </xf>
    <xf numFmtId="0" fontId="29" fillId="13" borderId="0" xfId="10" applyFont="1" applyFill="1" applyAlignment="1">
      <alignment horizontal="center" vertical="center" wrapText="1"/>
    </xf>
    <xf numFmtId="0" fontId="29" fillId="13" borderId="24" xfId="10" applyFont="1" applyFill="1" applyBorder="1" applyAlignment="1">
      <alignment horizontal="center" vertical="center" wrapText="1"/>
    </xf>
    <xf numFmtId="0" fontId="29" fillId="13" borderId="25" xfId="10" applyFont="1" applyFill="1" applyBorder="1" applyAlignment="1">
      <alignment horizontal="center" vertical="center" wrapText="1"/>
    </xf>
    <xf numFmtId="20" fontId="11" fillId="2" borderId="40" xfId="10" applyNumberFormat="1" applyFont="1" applyFill="1" applyBorder="1" applyAlignment="1">
      <alignment horizontal="center" vertical="center" wrapText="1"/>
    </xf>
    <xf numFmtId="20" fontId="11" fillId="2" borderId="60" xfId="10" applyNumberFormat="1" applyFont="1" applyFill="1" applyBorder="1" applyAlignment="1">
      <alignment horizontal="center" vertical="center" wrapText="1"/>
    </xf>
    <xf numFmtId="20" fontId="11" fillId="2" borderId="7" xfId="10" applyNumberFormat="1" applyFont="1" applyFill="1" applyBorder="1" applyAlignment="1">
      <alignment horizontal="center" vertical="center" wrapText="1"/>
    </xf>
    <xf numFmtId="20" fontId="11" fillId="2" borderId="58" xfId="10" applyNumberFormat="1" applyFont="1" applyFill="1" applyBorder="1" applyAlignment="1">
      <alignment horizontal="center" vertical="center" wrapText="1"/>
    </xf>
    <xf numFmtId="0" fontId="21" fillId="4" borderId="18" xfId="10" applyFont="1" applyFill="1" applyBorder="1" applyAlignment="1">
      <alignment horizontal="center" vertical="center" wrapText="1"/>
    </xf>
    <xf numFmtId="0" fontId="21" fillId="4" borderId="0" xfId="10" applyFont="1" applyFill="1" applyAlignment="1">
      <alignment horizontal="center" vertical="center" wrapText="1"/>
    </xf>
    <xf numFmtId="0" fontId="21" fillId="4" borderId="10" xfId="10" applyFont="1" applyFill="1" applyBorder="1" applyAlignment="1">
      <alignment horizontal="center" vertical="center" wrapText="1"/>
    </xf>
    <xf numFmtId="0" fontId="21" fillId="4" borderId="19" xfId="10" applyFont="1" applyFill="1" applyBorder="1" applyAlignment="1">
      <alignment horizontal="center" vertical="center" wrapText="1"/>
    </xf>
    <xf numFmtId="0" fontId="21" fillId="4" borderId="20" xfId="10" applyFont="1" applyFill="1" applyBorder="1" applyAlignment="1">
      <alignment horizontal="center" vertical="center" wrapText="1"/>
    </xf>
    <xf numFmtId="0" fontId="21" fillId="4" borderId="21" xfId="10" applyFont="1" applyFill="1" applyBorder="1" applyAlignment="1">
      <alignment horizontal="center" vertical="center" wrapText="1"/>
    </xf>
    <xf numFmtId="0" fontId="21" fillId="4" borderId="23" xfId="10" applyFont="1" applyFill="1" applyBorder="1" applyAlignment="1">
      <alignment horizontal="center" vertical="center" wrapText="1"/>
    </xf>
    <xf numFmtId="0" fontId="21" fillId="4" borderId="24" xfId="10" applyFont="1" applyFill="1" applyBorder="1" applyAlignment="1">
      <alignment horizontal="center" vertical="center" wrapText="1"/>
    </xf>
    <xf numFmtId="0" fontId="21" fillId="4" borderId="25" xfId="10" applyFont="1" applyFill="1" applyBorder="1" applyAlignment="1">
      <alignment horizontal="center" vertical="center" wrapText="1"/>
    </xf>
    <xf numFmtId="0" fontId="21" fillId="13" borderId="0" xfId="10" applyFont="1" applyFill="1" applyAlignment="1">
      <alignment horizontal="center" vertical="center" wrapText="1"/>
    </xf>
    <xf numFmtId="0" fontId="21" fillId="13" borderId="10" xfId="10" applyFont="1" applyFill="1" applyBorder="1" applyAlignment="1">
      <alignment horizontal="center" vertical="center" wrapText="1"/>
    </xf>
    <xf numFmtId="0" fontId="21" fillId="13" borderId="20" xfId="10" applyFont="1" applyFill="1" applyBorder="1" applyAlignment="1">
      <alignment horizontal="center" vertical="center" wrapText="1"/>
    </xf>
    <xf numFmtId="0" fontId="21" fillId="13" borderId="21" xfId="10" applyFont="1" applyFill="1" applyBorder="1" applyAlignment="1">
      <alignment horizontal="center" vertical="center" wrapText="1"/>
    </xf>
    <xf numFmtId="0" fontId="21" fillId="13" borderId="24" xfId="10" applyFont="1" applyFill="1" applyBorder="1" applyAlignment="1">
      <alignment horizontal="center" vertical="center" wrapText="1"/>
    </xf>
    <xf numFmtId="0" fontId="21" fillId="13" borderId="25" xfId="10" applyFont="1" applyFill="1" applyBorder="1" applyAlignment="1">
      <alignment horizontal="center" vertical="center" wrapText="1"/>
    </xf>
    <xf numFmtId="0" fontId="22" fillId="4" borderId="10" xfId="10" applyFont="1" applyFill="1" applyBorder="1" applyAlignment="1">
      <alignment horizontal="center" vertical="center" wrapText="1"/>
    </xf>
    <xf numFmtId="0" fontId="22" fillId="4" borderId="20" xfId="10" applyFont="1" applyFill="1" applyBorder="1" applyAlignment="1">
      <alignment horizontal="center" vertical="center" wrapText="1"/>
    </xf>
    <xf numFmtId="0" fontId="22" fillId="4" borderId="21" xfId="10" applyFont="1" applyFill="1" applyBorder="1" applyAlignment="1">
      <alignment horizontal="center" vertical="center" wrapText="1"/>
    </xf>
    <xf numFmtId="0" fontId="22" fillId="4" borderId="0" xfId="10" applyFont="1" applyFill="1" applyAlignment="1">
      <alignment horizontal="center" vertical="center" wrapText="1"/>
    </xf>
    <xf numFmtId="0" fontId="22" fillId="4" borderId="24" xfId="10" applyFont="1" applyFill="1" applyBorder="1" applyAlignment="1">
      <alignment horizontal="center" vertical="center" wrapText="1"/>
    </xf>
    <xf numFmtId="0" fontId="22" fillId="4" borderId="25" xfId="10" applyFont="1" applyFill="1" applyBorder="1" applyAlignment="1">
      <alignment horizontal="center" vertical="center" wrapText="1"/>
    </xf>
    <xf numFmtId="20" fontId="11" fillId="2" borderId="61" xfId="10" applyNumberFormat="1" applyFont="1" applyFill="1" applyBorder="1" applyAlignment="1">
      <alignment horizontal="center" vertical="center" wrapText="1"/>
    </xf>
    <xf numFmtId="20" fontId="11" fillId="2" borderId="59" xfId="10" applyNumberFormat="1" applyFont="1" applyFill="1" applyBorder="1" applyAlignment="1">
      <alignment horizontal="center" vertical="center" wrapText="1"/>
    </xf>
    <xf numFmtId="0" fontId="12" fillId="0" borderId="63" xfId="10" applyBorder="1" applyAlignment="1">
      <alignment horizontal="center" vertical="center" wrapText="1"/>
    </xf>
    <xf numFmtId="20" fontId="11" fillId="0" borderId="58" xfId="10" applyNumberFormat="1" applyFont="1" applyBorder="1" applyAlignment="1">
      <alignment horizontal="center" vertical="center" wrapText="1"/>
    </xf>
    <xf numFmtId="20" fontId="11" fillId="0" borderId="62" xfId="10" applyNumberFormat="1" applyFont="1" applyBorder="1" applyAlignment="1">
      <alignment horizontal="center" vertical="center" wrapText="1"/>
    </xf>
    <xf numFmtId="0" fontId="12" fillId="2" borderId="60" xfId="10" applyFill="1" applyBorder="1" applyAlignment="1">
      <alignment horizontal="center" vertical="center" wrapText="1"/>
    </xf>
    <xf numFmtId="0" fontId="12" fillId="2" borderId="58" xfId="10" applyFill="1" applyBorder="1" applyAlignment="1">
      <alignment horizontal="center" vertical="center" wrapText="1"/>
    </xf>
    <xf numFmtId="0" fontId="21" fillId="11" borderId="18" xfId="10" applyFont="1" applyFill="1" applyBorder="1" applyAlignment="1">
      <alignment horizontal="center" vertical="center" wrapText="1"/>
    </xf>
    <xf numFmtId="0" fontId="21" fillId="11" borderId="0" xfId="10" applyFont="1" applyFill="1" applyAlignment="1">
      <alignment horizontal="center" vertical="center" wrapText="1"/>
    </xf>
    <xf numFmtId="0" fontId="21" fillId="11" borderId="10" xfId="10" applyFont="1" applyFill="1" applyBorder="1" applyAlignment="1">
      <alignment horizontal="center" vertical="center" wrapText="1"/>
    </xf>
    <xf numFmtId="0" fontId="21" fillId="11" borderId="19" xfId="10" applyFont="1" applyFill="1" applyBorder="1" applyAlignment="1">
      <alignment horizontal="center" vertical="center" wrapText="1"/>
    </xf>
    <xf numFmtId="0" fontId="21" fillId="11" borderId="20" xfId="10" applyFont="1" applyFill="1" applyBorder="1" applyAlignment="1">
      <alignment horizontal="center" vertical="center" wrapText="1"/>
    </xf>
    <xf numFmtId="0" fontId="21" fillId="11" borderId="21" xfId="10" applyFont="1" applyFill="1" applyBorder="1" applyAlignment="1">
      <alignment horizontal="center" vertical="center" wrapText="1"/>
    </xf>
    <xf numFmtId="0" fontId="21" fillId="11" borderId="23" xfId="10" applyFont="1" applyFill="1" applyBorder="1" applyAlignment="1">
      <alignment horizontal="center" vertical="center" wrapText="1"/>
    </xf>
    <xf numFmtId="0" fontId="21" fillId="11" borderId="24" xfId="10" applyFont="1" applyFill="1" applyBorder="1" applyAlignment="1">
      <alignment horizontal="center" vertical="center" wrapText="1"/>
    </xf>
    <xf numFmtId="0" fontId="21" fillId="11" borderId="25" xfId="10" applyFont="1" applyFill="1" applyBorder="1" applyAlignment="1">
      <alignment horizontal="center" vertical="center" wrapText="1"/>
    </xf>
    <xf numFmtId="0" fontId="21" fillId="12" borderId="0" xfId="10" applyFont="1" applyFill="1" applyAlignment="1">
      <alignment horizontal="center" vertical="center" wrapText="1"/>
    </xf>
    <xf numFmtId="0" fontId="21" fillId="12" borderId="10" xfId="10" applyFont="1" applyFill="1" applyBorder="1" applyAlignment="1">
      <alignment horizontal="center" vertical="center" wrapText="1"/>
    </xf>
    <xf numFmtId="0" fontId="21" fillId="12" borderId="20" xfId="10" applyFont="1" applyFill="1" applyBorder="1" applyAlignment="1">
      <alignment horizontal="center" vertical="center" wrapText="1"/>
    </xf>
    <xf numFmtId="0" fontId="21" fillId="12" borderId="21" xfId="10" applyFont="1" applyFill="1" applyBorder="1" applyAlignment="1">
      <alignment horizontal="center" vertical="center" wrapText="1"/>
    </xf>
    <xf numFmtId="0" fontId="21" fillId="12" borderId="24" xfId="10" applyFont="1" applyFill="1" applyBorder="1" applyAlignment="1">
      <alignment horizontal="center" vertical="center" wrapText="1"/>
    </xf>
    <xf numFmtId="0" fontId="21" fillId="12" borderId="25" xfId="10" applyFont="1" applyFill="1" applyBorder="1" applyAlignment="1">
      <alignment horizontal="center" vertical="center" wrapText="1"/>
    </xf>
    <xf numFmtId="0" fontId="22" fillId="11" borderId="10" xfId="10" applyFont="1" applyFill="1" applyBorder="1" applyAlignment="1">
      <alignment horizontal="center" vertical="center" wrapText="1"/>
    </xf>
    <xf numFmtId="0" fontId="22" fillId="11" borderId="20" xfId="10" applyFont="1" applyFill="1" applyBorder="1" applyAlignment="1">
      <alignment horizontal="center" vertical="center" wrapText="1"/>
    </xf>
    <xf numFmtId="0" fontId="22" fillId="11" borderId="21" xfId="10" applyFont="1" applyFill="1" applyBorder="1" applyAlignment="1">
      <alignment horizontal="center" vertical="center" wrapText="1"/>
    </xf>
    <xf numFmtId="0" fontId="22" fillId="11" borderId="0" xfId="10" applyFont="1" applyFill="1" applyAlignment="1">
      <alignment horizontal="center" vertical="center" wrapText="1"/>
    </xf>
    <xf numFmtId="0" fontId="22" fillId="11" borderId="24" xfId="10" applyFont="1" applyFill="1" applyBorder="1" applyAlignment="1">
      <alignment horizontal="center" vertical="center" wrapText="1"/>
    </xf>
    <xf numFmtId="0" fontId="22" fillId="11" borderId="25" xfId="10" applyFont="1" applyFill="1" applyBorder="1" applyAlignment="1">
      <alignment horizontal="center" vertical="center" wrapText="1"/>
    </xf>
    <xf numFmtId="20" fontId="11" fillId="2" borderId="44" xfId="10" applyNumberFormat="1" applyFont="1" applyFill="1" applyBorder="1" applyAlignment="1">
      <alignment horizontal="center" vertical="center" wrapText="1"/>
    </xf>
    <xf numFmtId="0" fontId="12" fillId="0" borderId="44" xfId="10" applyBorder="1" applyAlignment="1">
      <alignment horizontal="center" vertical="center" wrapText="1"/>
    </xf>
    <xf numFmtId="0" fontId="21" fillId="12" borderId="37" xfId="10" applyFont="1" applyFill="1" applyBorder="1" applyAlignment="1">
      <alignment horizontal="center" vertical="center" wrapText="1"/>
    </xf>
    <xf numFmtId="0" fontId="22" fillId="12" borderId="10" xfId="10" applyFont="1" applyFill="1" applyBorder="1" applyAlignment="1">
      <alignment horizontal="center" vertical="center" wrapText="1"/>
    </xf>
    <xf numFmtId="0" fontId="22" fillId="12" borderId="53" xfId="10" applyFont="1" applyFill="1" applyBorder="1" applyAlignment="1">
      <alignment horizontal="center" vertical="center" wrapText="1"/>
    </xf>
    <xf numFmtId="0" fontId="22" fillId="12" borderId="21" xfId="10" applyFont="1" applyFill="1" applyBorder="1" applyAlignment="1">
      <alignment horizontal="center" vertical="center" wrapText="1"/>
    </xf>
    <xf numFmtId="0" fontId="22" fillId="12" borderId="37" xfId="10" applyFont="1" applyFill="1" applyBorder="1" applyAlignment="1">
      <alignment horizontal="center" vertical="center" wrapText="1"/>
    </xf>
    <xf numFmtId="0" fontId="22" fillId="12" borderId="46" xfId="10" applyFont="1" applyFill="1" applyBorder="1" applyAlignment="1">
      <alignment horizontal="center" vertical="center" wrapText="1"/>
    </xf>
    <xf numFmtId="0" fontId="22" fillId="12" borderId="25" xfId="10" applyFont="1" applyFill="1" applyBorder="1" applyAlignment="1">
      <alignment horizontal="center" vertical="center" wrapText="1"/>
    </xf>
    <xf numFmtId="0" fontId="12" fillId="2" borderId="61" xfId="10" applyFill="1" applyBorder="1" applyAlignment="1">
      <alignment horizontal="center" vertical="center" wrapText="1"/>
    </xf>
    <xf numFmtId="0" fontId="12" fillId="2" borderId="59" xfId="10" applyFill="1" applyBorder="1" applyAlignment="1">
      <alignment horizontal="center" vertical="center" wrapText="1"/>
    </xf>
    <xf numFmtId="0" fontId="12" fillId="0" borderId="59" xfId="10" applyBorder="1" applyAlignment="1">
      <alignment horizontal="center" vertical="center" wrapText="1"/>
    </xf>
    <xf numFmtId="20" fontId="11" fillId="0" borderId="45" xfId="10" applyNumberFormat="1" applyFont="1" applyBorder="1" applyAlignment="1">
      <alignment horizontal="center" vertical="center" wrapText="1"/>
    </xf>
    <xf numFmtId="0" fontId="21" fillId="5" borderId="0" xfId="10" applyFont="1" applyFill="1" applyAlignment="1">
      <alignment horizontal="center" vertical="center" wrapText="1"/>
    </xf>
    <xf numFmtId="0" fontId="22" fillId="5" borderId="10" xfId="10" applyFont="1" applyFill="1" applyBorder="1" applyAlignment="1">
      <alignment horizontal="center" vertical="center" wrapText="1"/>
    </xf>
    <xf numFmtId="0" fontId="22" fillId="5" borderId="20" xfId="10" applyFont="1" applyFill="1" applyBorder="1" applyAlignment="1">
      <alignment horizontal="center" vertical="center" wrapText="1"/>
    </xf>
    <xf numFmtId="0" fontId="22" fillId="5" borderId="21" xfId="10" applyFont="1" applyFill="1" applyBorder="1" applyAlignment="1">
      <alignment horizontal="center" vertical="center" wrapText="1"/>
    </xf>
    <xf numFmtId="0" fontId="22" fillId="5" borderId="0" xfId="10" applyFont="1" applyFill="1" applyAlignment="1">
      <alignment horizontal="center" vertical="center" wrapText="1"/>
    </xf>
    <xf numFmtId="0" fontId="22" fillId="5" borderId="24" xfId="10" applyFont="1" applyFill="1" applyBorder="1" applyAlignment="1">
      <alignment horizontal="center" vertical="center" wrapText="1"/>
    </xf>
    <xf numFmtId="0" fontId="22" fillId="5" borderId="25" xfId="10" applyFont="1" applyFill="1" applyBorder="1" applyAlignment="1">
      <alignment horizontal="center" vertical="center" wrapText="1"/>
    </xf>
    <xf numFmtId="0" fontId="22" fillId="5" borderId="14" xfId="10" applyFont="1" applyFill="1" applyBorder="1" applyAlignment="1">
      <alignment horizontal="center" vertical="center" wrapText="1"/>
    </xf>
    <xf numFmtId="0" fontId="22" fillId="5" borderId="15" xfId="10" applyFont="1" applyFill="1" applyBorder="1" applyAlignment="1">
      <alignment horizontal="center" vertical="center" wrapText="1"/>
    </xf>
    <xf numFmtId="0" fontId="21" fillId="5" borderId="10" xfId="10" applyFont="1" applyFill="1" applyBorder="1" applyAlignment="1">
      <alignment horizontal="center" vertical="center" wrapText="1"/>
    </xf>
    <xf numFmtId="0" fontId="21" fillId="5" borderId="20" xfId="10" applyFont="1" applyFill="1" applyBorder="1" applyAlignment="1">
      <alignment horizontal="center" vertical="center" wrapText="1"/>
    </xf>
    <xf numFmtId="0" fontId="21" fillId="5" borderId="21" xfId="10" applyFont="1" applyFill="1" applyBorder="1" applyAlignment="1">
      <alignment horizontal="center" vertical="center" wrapText="1"/>
    </xf>
    <xf numFmtId="0" fontId="21" fillId="5" borderId="24" xfId="10" applyFont="1" applyFill="1" applyBorder="1" applyAlignment="1">
      <alignment horizontal="center" vertical="center" wrapText="1"/>
    </xf>
    <xf numFmtId="0" fontId="21" fillId="5" borderId="25" xfId="10" applyFont="1" applyFill="1" applyBorder="1" applyAlignment="1">
      <alignment horizontal="center" vertical="center" wrapText="1"/>
    </xf>
    <xf numFmtId="0" fontId="21" fillId="5" borderId="14" xfId="10" applyFont="1" applyFill="1" applyBorder="1" applyAlignment="1">
      <alignment horizontal="center" vertical="center" wrapText="1"/>
    </xf>
    <xf numFmtId="0" fontId="21" fillId="5" borderId="15" xfId="10" applyFont="1" applyFill="1" applyBorder="1" applyAlignment="1">
      <alignment horizontal="center" vertical="center" wrapText="1"/>
    </xf>
    <xf numFmtId="0" fontId="12" fillId="2" borderId="43" xfId="10" applyFill="1" applyBorder="1" applyAlignment="1">
      <alignment horizontal="center" vertical="center" wrapText="1"/>
    </xf>
    <xf numFmtId="0" fontId="12" fillId="2" borderId="44" xfId="10" applyFill="1" applyBorder="1" applyAlignment="1">
      <alignment horizontal="center" vertical="center" wrapText="1"/>
    </xf>
    <xf numFmtId="20" fontId="11" fillId="0" borderId="419" xfId="8" applyNumberFormat="1" applyFont="1" applyBorder="1" applyAlignment="1">
      <alignment horizontal="center" vertical="center" wrapText="1"/>
    </xf>
    <xf numFmtId="20" fontId="11" fillId="0" borderId="452" xfId="8" applyNumberFormat="1" applyFont="1" applyBorder="1" applyAlignment="1">
      <alignment horizontal="center" vertical="center" wrapText="1"/>
    </xf>
    <xf numFmtId="20" fontId="11" fillId="0" borderId="298" xfId="8" applyNumberFormat="1" applyFont="1" applyBorder="1" applyAlignment="1">
      <alignment horizontal="center" vertical="center" wrapText="1"/>
    </xf>
    <xf numFmtId="20" fontId="11" fillId="0" borderId="297" xfId="8" applyNumberFormat="1" applyFont="1" applyBorder="1" applyAlignment="1">
      <alignment horizontal="center" vertical="center" wrapText="1"/>
    </xf>
    <xf numFmtId="20" fontId="11" fillId="0" borderId="418" xfId="8" applyNumberFormat="1" applyFont="1" applyBorder="1" applyAlignment="1">
      <alignment horizontal="center" vertical="center" wrapText="1"/>
    </xf>
    <xf numFmtId="0" fontId="12" fillId="0" borderId="418" xfId="8" applyBorder="1" applyAlignment="1">
      <alignment horizontal="center" vertical="center" wrapText="1"/>
    </xf>
    <xf numFmtId="0" fontId="12" fillId="0" borderId="299" xfId="8" applyBorder="1" applyAlignment="1">
      <alignment horizontal="center" vertical="center" wrapText="1"/>
    </xf>
    <xf numFmtId="0" fontId="12" fillId="0" borderId="298" xfId="8" applyBorder="1" applyAlignment="1">
      <alignment horizontal="center" vertical="center" wrapText="1"/>
    </xf>
    <xf numFmtId="0" fontId="12" fillId="0" borderId="297" xfId="8" applyBorder="1" applyAlignment="1">
      <alignment horizontal="center" vertical="center" wrapText="1"/>
    </xf>
    <xf numFmtId="0" fontId="21" fillId="29" borderId="479" xfId="8" applyFont="1" applyFill="1" applyBorder="1" applyAlignment="1">
      <alignment horizontal="center" vertical="center" wrapText="1"/>
    </xf>
    <xf numFmtId="0" fontId="21" fillId="29" borderId="472" xfId="8" applyFont="1" applyFill="1" applyBorder="1" applyAlignment="1">
      <alignment horizontal="center" vertical="center" wrapText="1"/>
    </xf>
    <xf numFmtId="0" fontId="21" fillId="29" borderId="307" xfId="8" applyFont="1" applyFill="1" applyBorder="1" applyAlignment="1">
      <alignment horizontal="center" vertical="center" wrapText="1"/>
    </xf>
    <xf numFmtId="0" fontId="21" fillId="29" borderId="381" xfId="8" applyFont="1" applyFill="1" applyBorder="1" applyAlignment="1">
      <alignment horizontal="center" vertical="center" wrapText="1"/>
    </xf>
    <xf numFmtId="0" fontId="21" fillId="29" borderId="487" xfId="8" applyFont="1" applyFill="1" applyBorder="1" applyAlignment="1">
      <alignment horizontal="center" vertical="center" wrapText="1"/>
    </xf>
    <xf numFmtId="0" fontId="12" fillId="0" borderId="419" xfId="8" applyBorder="1" applyAlignment="1">
      <alignment horizontal="center" vertical="center" wrapText="1"/>
    </xf>
    <xf numFmtId="20" fontId="11" fillId="0" borderId="299" xfId="8" applyNumberFormat="1" applyFont="1" applyBorder="1" applyAlignment="1">
      <alignment horizontal="center" vertical="center" wrapText="1"/>
    </xf>
    <xf numFmtId="0" fontId="21" fillId="5" borderId="453" xfId="8" applyFont="1" applyFill="1" applyBorder="1" applyAlignment="1">
      <alignment horizontal="center" vertical="center" wrapText="1"/>
    </xf>
    <xf numFmtId="0" fontId="21" fillId="5" borderId="485" xfId="8" applyFont="1" applyFill="1" applyBorder="1" applyAlignment="1">
      <alignment horizontal="center" vertical="center" wrapText="1"/>
    </xf>
    <xf numFmtId="0" fontId="21" fillId="5" borderId="486" xfId="8" applyFont="1" applyFill="1" applyBorder="1" applyAlignment="1">
      <alignment horizontal="center" vertical="center" wrapText="1"/>
    </xf>
    <xf numFmtId="0" fontId="21" fillId="5" borderId="332" xfId="8" applyFont="1" applyFill="1" applyBorder="1" applyAlignment="1">
      <alignment horizontal="center" vertical="center" wrapText="1"/>
    </xf>
    <xf numFmtId="0" fontId="21" fillId="5" borderId="381" xfId="8" applyFont="1" applyFill="1" applyBorder="1" applyAlignment="1">
      <alignment horizontal="center" vertical="center" wrapText="1"/>
    </xf>
    <xf numFmtId="0" fontId="12" fillId="0" borderId="452" xfId="8" applyBorder="1" applyAlignment="1">
      <alignment horizontal="center" vertical="center" wrapText="1"/>
    </xf>
    <xf numFmtId="0" fontId="21" fillId="5" borderId="448" xfId="8" applyFont="1" applyFill="1" applyBorder="1" applyAlignment="1">
      <alignment horizontal="center" vertical="center" wrapText="1"/>
    </xf>
    <xf numFmtId="0" fontId="21" fillId="5" borderId="449" xfId="8" applyFont="1" applyFill="1" applyBorder="1" applyAlignment="1">
      <alignment horizontal="center" vertical="center" wrapText="1"/>
    </xf>
    <xf numFmtId="0" fontId="21" fillId="5" borderId="369" xfId="8" applyFont="1" applyFill="1" applyBorder="1" applyAlignment="1">
      <alignment horizontal="center" vertical="center" wrapText="1"/>
    </xf>
    <xf numFmtId="0" fontId="21" fillId="66" borderId="331" xfId="8" applyFont="1" applyFill="1" applyBorder="1" applyAlignment="1">
      <alignment horizontal="center" vertical="center" wrapText="1"/>
    </xf>
    <xf numFmtId="0" fontId="21" fillId="66" borderId="461" xfId="8" applyFont="1" applyFill="1" applyBorder="1" applyAlignment="1">
      <alignment horizontal="center" vertical="center" wrapText="1"/>
    </xf>
    <xf numFmtId="0" fontId="21" fillId="66" borderId="383" xfId="8" applyFont="1" applyFill="1" applyBorder="1" applyAlignment="1">
      <alignment horizontal="center" vertical="center" wrapText="1"/>
    </xf>
    <xf numFmtId="0" fontId="21" fillId="66" borderId="382" xfId="8" applyFont="1" applyFill="1" applyBorder="1" applyAlignment="1">
      <alignment horizontal="center" vertical="center" wrapText="1"/>
    </xf>
    <xf numFmtId="0" fontId="21" fillId="66" borderId="249" xfId="8" applyFont="1" applyFill="1" applyBorder="1" applyAlignment="1">
      <alignment horizontal="center" vertical="center" wrapText="1"/>
    </xf>
    <xf numFmtId="0" fontId="21" fillId="66" borderId="369" xfId="8" applyFont="1" applyFill="1" applyBorder="1" applyAlignment="1">
      <alignment horizontal="center" vertical="center" wrapText="1"/>
    </xf>
    <xf numFmtId="0" fontId="12" fillId="0" borderId="434" xfId="8" applyBorder="1" applyAlignment="1">
      <alignment horizontal="center" vertical="center" wrapText="1"/>
    </xf>
    <xf numFmtId="0" fontId="21" fillId="36" borderId="331" xfId="8" applyFont="1" applyFill="1" applyBorder="1" applyAlignment="1">
      <alignment horizontal="center" vertical="center" wrapText="1"/>
    </xf>
    <xf numFmtId="0" fontId="21" fillId="36" borderId="461" xfId="8" applyFont="1" applyFill="1" applyBorder="1" applyAlignment="1">
      <alignment horizontal="center" vertical="center" wrapText="1"/>
    </xf>
    <xf numFmtId="0" fontId="21" fillId="36" borderId="383" xfId="8" applyFont="1" applyFill="1" applyBorder="1" applyAlignment="1">
      <alignment horizontal="center" vertical="center" wrapText="1"/>
    </xf>
    <xf numFmtId="0" fontId="21" fillId="36" borderId="382" xfId="8" applyFont="1" applyFill="1" applyBorder="1" applyAlignment="1">
      <alignment horizontal="center" vertical="center" wrapText="1"/>
    </xf>
    <xf numFmtId="0" fontId="21" fillId="36" borderId="249" xfId="8" applyFont="1" applyFill="1" applyBorder="1" applyAlignment="1">
      <alignment horizontal="center" vertical="center" wrapText="1"/>
    </xf>
    <xf numFmtId="0" fontId="21" fillId="36" borderId="369" xfId="8" applyFont="1" applyFill="1" applyBorder="1" applyAlignment="1">
      <alignment horizontal="center" vertical="center" wrapText="1"/>
    </xf>
    <xf numFmtId="0" fontId="13" fillId="0" borderId="491" xfId="8" applyFont="1" applyBorder="1" applyAlignment="1">
      <alignment horizontal="center"/>
    </xf>
    <xf numFmtId="0" fontId="13" fillId="0" borderId="492" xfId="8" applyFont="1" applyBorder="1" applyAlignment="1">
      <alignment horizontal="center"/>
    </xf>
    <xf numFmtId="0" fontId="13" fillId="0" borderId="489" xfId="8" applyFont="1" applyBorder="1" applyAlignment="1">
      <alignment horizontal="center" vertical="center" wrapText="1"/>
    </xf>
    <xf numFmtId="0" fontId="22" fillId="0" borderId="491" xfId="8" applyFont="1" applyBorder="1" applyAlignment="1">
      <alignment horizontal="center"/>
    </xf>
    <xf numFmtId="0" fontId="22" fillId="0" borderId="492" xfId="8" applyFont="1" applyBorder="1" applyAlignment="1">
      <alignment horizontal="center"/>
    </xf>
    <xf numFmtId="0" fontId="13" fillId="0" borderId="491" xfId="8" applyFont="1" applyBorder="1" applyAlignment="1">
      <alignment horizontal="center" vertical="center" wrapText="1"/>
    </xf>
    <xf numFmtId="0" fontId="13" fillId="0" borderId="492" xfId="8" applyFont="1" applyBorder="1" applyAlignment="1">
      <alignment horizontal="center" vertical="center" wrapText="1"/>
    </xf>
    <xf numFmtId="0" fontId="21" fillId="29" borderId="473" xfId="8" applyFont="1" applyFill="1" applyBorder="1" applyAlignment="1">
      <alignment horizontal="center" vertical="center" wrapText="1"/>
    </xf>
    <xf numFmtId="0" fontId="21" fillId="29" borderId="475" xfId="8" applyFont="1" applyFill="1" applyBorder="1" applyAlignment="1">
      <alignment horizontal="center" vertical="center" wrapText="1"/>
    </xf>
    <xf numFmtId="0" fontId="21" fillId="29" borderId="369" xfId="8" applyFont="1" applyFill="1" applyBorder="1" applyAlignment="1">
      <alignment horizontal="center" vertical="center" wrapText="1"/>
    </xf>
    <xf numFmtId="0" fontId="21" fillId="13" borderId="472" xfId="8" applyFont="1" applyFill="1" applyBorder="1" applyAlignment="1">
      <alignment horizontal="center" vertical="center" wrapText="1"/>
    </xf>
    <xf numFmtId="0" fontId="21" fillId="13" borderId="140" xfId="8" applyFont="1" applyFill="1" applyBorder="1" applyAlignment="1">
      <alignment horizontal="center" vertical="center" wrapText="1"/>
    </xf>
    <xf numFmtId="0" fontId="21" fillId="13" borderId="252" xfId="8" applyFont="1" applyFill="1" applyBorder="1" applyAlignment="1">
      <alignment horizontal="center" vertical="center" wrapText="1"/>
    </xf>
    <xf numFmtId="0" fontId="21" fillId="11" borderId="453" xfId="8" applyFont="1" applyFill="1" applyBorder="1" applyAlignment="1">
      <alignment horizontal="center" vertical="center" wrapText="1"/>
    </xf>
    <xf numFmtId="0" fontId="21" fillId="11" borderId="485" xfId="8" applyFont="1" applyFill="1" applyBorder="1" applyAlignment="1">
      <alignment horizontal="center" vertical="center" wrapText="1"/>
    </xf>
    <xf numFmtId="0" fontId="21" fillId="11" borderId="486" xfId="8" applyFont="1" applyFill="1" applyBorder="1" applyAlignment="1">
      <alignment horizontal="center" vertical="center" wrapText="1"/>
    </xf>
    <xf numFmtId="0" fontId="21" fillId="11" borderId="428" xfId="8" applyFont="1" applyFill="1" applyBorder="1" applyAlignment="1">
      <alignment horizontal="center" vertical="center" wrapText="1"/>
    </xf>
    <xf numFmtId="0" fontId="21" fillId="11" borderId="450" xfId="8" applyFont="1" applyFill="1" applyBorder="1" applyAlignment="1">
      <alignment horizontal="center" vertical="center" wrapText="1"/>
    </xf>
    <xf numFmtId="0" fontId="21" fillId="11" borderId="388" xfId="8" applyFont="1" applyFill="1" applyBorder="1" applyAlignment="1">
      <alignment horizontal="center" vertical="center" wrapText="1"/>
    </xf>
    <xf numFmtId="0" fontId="21" fillId="5" borderId="428" xfId="8" applyFont="1" applyFill="1" applyBorder="1" applyAlignment="1">
      <alignment horizontal="center" vertical="center" wrapText="1"/>
    </xf>
    <xf numFmtId="0" fontId="21" fillId="5" borderId="450" xfId="8" applyFont="1" applyFill="1" applyBorder="1" applyAlignment="1">
      <alignment horizontal="center" vertical="center" wrapText="1"/>
    </xf>
    <xf numFmtId="0" fontId="21" fillId="30" borderId="388" xfId="8" applyFont="1" applyFill="1" applyBorder="1" applyAlignment="1">
      <alignment horizontal="center" vertical="center" wrapText="1"/>
    </xf>
    <xf numFmtId="0" fontId="21" fillId="4" borderId="343" xfId="8" applyFont="1" applyFill="1" applyBorder="1" applyAlignment="1">
      <alignment horizontal="center" vertical="center" wrapText="1"/>
    </xf>
    <xf numFmtId="0" fontId="21" fillId="4" borderId="501" xfId="8" applyFont="1" applyFill="1" applyBorder="1" applyAlignment="1">
      <alignment horizontal="center" vertical="center" wrapText="1"/>
    </xf>
    <xf numFmtId="20" fontId="11" fillId="0" borderId="390" xfId="8" applyNumberFormat="1" applyFont="1" applyBorder="1" applyAlignment="1">
      <alignment horizontal="center" vertical="center" wrapText="1"/>
    </xf>
    <xf numFmtId="20" fontId="11" fillId="0" borderId="391" xfId="8" applyNumberFormat="1" applyFont="1" applyBorder="1" applyAlignment="1">
      <alignment horizontal="center" vertical="center" wrapText="1"/>
    </xf>
    <xf numFmtId="20" fontId="11" fillId="0" borderId="392" xfId="8" applyNumberFormat="1" applyFont="1" applyBorder="1" applyAlignment="1">
      <alignment horizontal="center" vertical="center" wrapText="1"/>
    </xf>
    <xf numFmtId="0" fontId="13" fillId="0" borderId="481" xfId="8" applyFont="1" applyBorder="1" applyAlignment="1">
      <alignment horizontal="center" vertical="center" wrapText="1"/>
    </xf>
    <xf numFmtId="0" fontId="21" fillId="13" borderId="1102" xfId="8" applyFont="1" applyFill="1" applyBorder="1" applyAlignment="1">
      <alignment horizontal="center" vertical="center" wrapText="1"/>
    </xf>
    <xf numFmtId="0" fontId="21" fillId="13" borderId="1104" xfId="8" applyFont="1" applyFill="1" applyBorder="1" applyAlignment="1">
      <alignment horizontal="center" vertical="center" wrapText="1"/>
    </xf>
    <xf numFmtId="0" fontId="21" fillId="13" borderId="754" xfId="8" applyFont="1" applyFill="1" applyBorder="1" applyAlignment="1">
      <alignment horizontal="center" vertical="center" wrapText="1"/>
    </xf>
    <xf numFmtId="0" fontId="21" fillId="13" borderId="1107" xfId="8" applyFont="1" applyFill="1" applyBorder="1" applyAlignment="1">
      <alignment horizontal="center" vertical="center" wrapText="1"/>
    </xf>
    <xf numFmtId="0" fontId="21" fillId="13" borderId="1108" xfId="8" applyFont="1" applyFill="1" applyBorder="1" applyAlignment="1">
      <alignment horizontal="center" vertical="center" wrapText="1"/>
    </xf>
    <xf numFmtId="0" fontId="21" fillId="13" borderId="1109" xfId="8" applyFont="1" applyFill="1" applyBorder="1" applyAlignment="1">
      <alignment horizontal="center" vertical="center" wrapText="1"/>
    </xf>
    <xf numFmtId="0" fontId="21" fillId="13" borderId="1110" xfId="8" applyFont="1" applyFill="1" applyBorder="1" applyAlignment="1">
      <alignment horizontal="center" vertical="center" wrapText="1"/>
    </xf>
    <xf numFmtId="0" fontId="21" fillId="13" borderId="1111" xfId="8" applyFont="1" applyFill="1" applyBorder="1" applyAlignment="1">
      <alignment horizontal="center" vertical="center" wrapText="1"/>
    </xf>
    <xf numFmtId="0" fontId="21" fillId="13" borderId="1112" xfId="8" applyFont="1" applyFill="1" applyBorder="1" applyAlignment="1">
      <alignment horizontal="center" vertical="center" wrapText="1"/>
    </xf>
    <xf numFmtId="0" fontId="21" fillId="5" borderId="344" xfId="8" applyFont="1" applyFill="1" applyBorder="1" applyAlignment="1">
      <alignment horizontal="center" vertical="center" wrapText="1"/>
    </xf>
    <xf numFmtId="0" fontId="21" fillId="5" borderId="508" xfId="8" applyFont="1" applyFill="1" applyBorder="1" applyAlignment="1">
      <alignment horizontal="center" vertical="center" wrapText="1"/>
    </xf>
    <xf numFmtId="0" fontId="21" fillId="5" borderId="1102" xfId="8" applyFont="1" applyFill="1" applyBorder="1" applyAlignment="1">
      <alignment horizontal="center" vertical="center" wrapText="1"/>
    </xf>
    <xf numFmtId="0" fontId="21" fillId="5" borderId="1104" xfId="8" applyFont="1" applyFill="1" applyBorder="1" applyAlignment="1">
      <alignment horizontal="center" vertical="center" wrapText="1"/>
    </xf>
    <xf numFmtId="0" fontId="21" fillId="5" borderId="1107" xfId="8" applyFont="1" applyFill="1" applyBorder="1" applyAlignment="1">
      <alignment horizontal="center" vertical="center" wrapText="1"/>
    </xf>
    <xf numFmtId="0" fontId="21" fillId="5" borderId="1108" xfId="8" applyFont="1" applyFill="1" applyBorder="1" applyAlignment="1">
      <alignment horizontal="center" vertical="center" wrapText="1"/>
    </xf>
    <xf numFmtId="0" fontId="21" fillId="5" borderId="1109" xfId="8" applyFont="1" applyFill="1" applyBorder="1" applyAlignment="1">
      <alignment horizontal="center" vertical="center" wrapText="1"/>
    </xf>
    <xf numFmtId="0" fontId="21" fillId="13" borderId="344" xfId="8" applyFont="1" applyFill="1" applyBorder="1" applyAlignment="1">
      <alignment horizontal="center" vertical="center" wrapText="1"/>
    </xf>
    <xf numFmtId="0" fontId="21" fillId="13" borderId="508" xfId="8" applyFont="1" applyFill="1" applyBorder="1" applyAlignment="1">
      <alignment horizontal="center" vertical="center" wrapText="1"/>
    </xf>
    <xf numFmtId="0" fontId="21" fillId="0" borderId="331" xfId="8" applyFont="1" applyBorder="1" applyAlignment="1">
      <alignment horizontal="center" vertical="center" wrapText="1"/>
    </xf>
    <xf numFmtId="0" fontId="21" fillId="0" borderId="461" xfId="8" applyFont="1" applyBorder="1" applyAlignment="1">
      <alignment horizontal="center" vertical="center" wrapText="1"/>
    </xf>
    <xf numFmtId="0" fontId="21" fillId="0" borderId="502" xfId="8" applyFont="1" applyBorder="1" applyAlignment="1">
      <alignment horizontal="center" vertical="center" wrapText="1"/>
    </xf>
    <xf numFmtId="0" fontId="21" fillId="0" borderId="540" xfId="8" applyFont="1" applyBorder="1" applyAlignment="1">
      <alignment horizontal="center" vertical="center" wrapText="1"/>
    </xf>
    <xf numFmtId="0" fontId="21" fillId="0" borderId="249" xfId="8" applyFont="1" applyBorder="1" applyAlignment="1">
      <alignment horizontal="center" vertical="center" wrapText="1"/>
    </xf>
    <xf numFmtId="0" fontId="21" fillId="11" borderId="560" xfId="8" applyFont="1" applyFill="1" applyBorder="1" applyAlignment="1">
      <alignment horizontal="center" vertical="center" wrapText="1"/>
    </xf>
    <xf numFmtId="0" fontId="21" fillId="11" borderId="562" xfId="8" applyFont="1" applyFill="1" applyBorder="1" applyAlignment="1">
      <alignment horizontal="center" vertical="center" wrapText="1"/>
    </xf>
    <xf numFmtId="0" fontId="21" fillId="11" borderId="561" xfId="8" applyFont="1" applyFill="1" applyBorder="1" applyAlignment="1">
      <alignment horizontal="center" vertical="center" wrapText="1"/>
    </xf>
    <xf numFmtId="0" fontId="21" fillId="11" borderId="504" xfId="8" applyFont="1" applyFill="1" applyBorder="1" applyAlignment="1">
      <alignment horizontal="center" vertical="center" wrapText="1"/>
    </xf>
    <xf numFmtId="0" fontId="21" fillId="13" borderId="343" xfId="8" applyFont="1" applyFill="1" applyBorder="1" applyAlignment="1">
      <alignment horizontal="center" vertical="center" wrapText="1"/>
    </xf>
    <xf numFmtId="0" fontId="21" fillId="13" borderId="501" xfId="8" applyFont="1" applyFill="1" applyBorder="1" applyAlignment="1">
      <alignment horizontal="center" vertical="center" wrapText="1"/>
    </xf>
    <xf numFmtId="0" fontId="12" fillId="0" borderId="390" xfId="8" applyBorder="1" applyAlignment="1">
      <alignment horizontal="center" vertical="center" wrapText="1"/>
    </xf>
    <xf numFmtId="0" fontId="12" fillId="0" borderId="391" xfId="8" applyBorder="1" applyAlignment="1">
      <alignment horizontal="center" vertical="center" wrapText="1"/>
    </xf>
    <xf numFmtId="0" fontId="12" fillId="0" borderId="392" xfId="8" applyBorder="1" applyAlignment="1">
      <alignment horizontal="center" vertical="center" wrapText="1"/>
    </xf>
    <xf numFmtId="0" fontId="21" fillId="11" borderId="343" xfId="8" applyFont="1" applyFill="1" applyBorder="1" applyAlignment="1">
      <alignment horizontal="center" vertical="center" wrapText="1"/>
    </xf>
    <xf numFmtId="0" fontId="21" fillId="11" borderId="501" xfId="8" applyFont="1" applyFill="1" applyBorder="1" applyAlignment="1">
      <alignment horizontal="center" vertical="center" wrapText="1"/>
    </xf>
    <xf numFmtId="0" fontId="21" fillId="11" borderId="249" xfId="8" applyFont="1" applyFill="1" applyBorder="1" applyAlignment="1">
      <alignment horizontal="center" vertical="center" wrapText="1"/>
    </xf>
    <xf numFmtId="0" fontId="21" fillId="11" borderId="456" xfId="8" applyFont="1" applyFill="1" applyBorder="1" applyAlignment="1">
      <alignment horizontal="center" vertical="center" wrapText="1"/>
    </xf>
    <xf numFmtId="0" fontId="21" fillId="4" borderId="249" xfId="8" applyFont="1" applyFill="1" applyBorder="1" applyAlignment="1">
      <alignment horizontal="center" vertical="center" wrapText="1"/>
    </xf>
    <xf numFmtId="0" fontId="68" fillId="73" borderId="822" xfId="8" applyFont="1" applyFill="1" applyBorder="1" applyAlignment="1">
      <alignment horizontal="center" wrapText="1"/>
    </xf>
    <xf numFmtId="0" fontId="76" fillId="73" borderId="822" xfId="23" applyFont="1" applyFill="1" applyBorder="1" applyAlignment="1">
      <alignment horizontal="center" wrapText="1"/>
    </xf>
    <xf numFmtId="0" fontId="69" fillId="73" borderId="814" xfId="8" applyFont="1" applyFill="1" applyBorder="1" applyAlignment="1">
      <alignment horizontal="center" vertical="center" wrapText="1"/>
    </xf>
    <xf numFmtId="0" fontId="10" fillId="73" borderId="800" xfId="8" applyFont="1" applyFill="1" applyBorder="1" applyAlignment="1">
      <alignment horizontal="center" vertical="center" wrapText="1"/>
    </xf>
    <xf numFmtId="0" fontId="11" fillId="73" borderId="800" xfId="8" applyFont="1" applyFill="1" applyBorder="1" applyAlignment="1">
      <alignment horizontal="center" vertical="center" wrapText="1"/>
    </xf>
    <xf numFmtId="20" fontId="11" fillId="2" borderId="418" xfId="8" applyNumberFormat="1" applyFont="1" applyFill="1" applyBorder="1" applyAlignment="1">
      <alignment horizontal="center" vertical="center" wrapText="1"/>
    </xf>
    <xf numFmtId="20" fontId="11" fillId="2" borderId="419" xfId="8" applyNumberFormat="1" applyFont="1" applyFill="1" applyBorder="1" applyAlignment="1">
      <alignment horizontal="center" vertical="center" wrapText="1"/>
    </xf>
    <xf numFmtId="0" fontId="21" fillId="11" borderId="900" xfId="8" applyFont="1" applyFill="1" applyBorder="1" applyAlignment="1">
      <alignment horizontal="center" vertical="center" wrapText="1"/>
    </xf>
    <xf numFmtId="0" fontId="22" fillId="11" borderId="900" xfId="8" applyFont="1" applyFill="1" applyBorder="1" applyAlignment="1">
      <alignment horizontal="center" vertical="center" wrapText="1"/>
    </xf>
    <xf numFmtId="0" fontId="54" fillId="5" borderId="814" xfId="8" applyFont="1" applyFill="1" applyBorder="1" applyAlignment="1">
      <alignment horizontal="center" vertical="center" wrapText="1"/>
    </xf>
    <xf numFmtId="0" fontId="54" fillId="5" borderId="812" xfId="8" applyFont="1" applyFill="1" applyBorder="1" applyAlignment="1">
      <alignment horizontal="center" vertical="center" wrapText="1"/>
    </xf>
    <xf numFmtId="0" fontId="54" fillId="5" borderId="766" xfId="8" applyFont="1" applyFill="1" applyBorder="1" applyAlignment="1">
      <alignment horizontal="center" vertical="center" wrapText="1"/>
    </xf>
    <xf numFmtId="0" fontId="54" fillId="5" borderId="0" xfId="8" applyFont="1" applyFill="1" applyAlignment="1">
      <alignment horizontal="center" vertical="center" wrapText="1"/>
    </xf>
    <xf numFmtId="0" fontId="54" fillId="5" borderId="247" xfId="8" applyFont="1" applyFill="1" applyBorder="1" applyAlignment="1">
      <alignment horizontal="center" vertical="center" wrapText="1"/>
    </xf>
    <xf numFmtId="0" fontId="54" fillId="5" borderId="609" xfId="8" applyFont="1" applyFill="1" applyBorder="1" applyAlignment="1">
      <alignment horizontal="center" vertical="center" wrapText="1"/>
    </xf>
    <xf numFmtId="0" fontId="54" fillId="5" borderId="619" xfId="8" applyFont="1" applyFill="1" applyBorder="1" applyAlignment="1">
      <alignment horizontal="center" vertical="center" wrapText="1"/>
    </xf>
    <xf numFmtId="0" fontId="54" fillId="5" borderId="610" xfId="8" applyFont="1" applyFill="1" applyBorder="1" applyAlignment="1">
      <alignment horizontal="center" vertical="center" wrapText="1"/>
    </xf>
    <xf numFmtId="0" fontId="54" fillId="12" borderId="622" xfId="8" applyFont="1" applyFill="1" applyBorder="1" applyAlignment="1">
      <alignment horizontal="center" vertical="center" wrapText="1"/>
    </xf>
    <xf numFmtId="0" fontId="59" fillId="12" borderId="622" xfId="8" applyFont="1" applyFill="1" applyBorder="1" applyAlignment="1">
      <alignment horizontal="center" vertical="center" wrapText="1"/>
    </xf>
    <xf numFmtId="0" fontId="59" fillId="12" borderId="800" xfId="8" applyFont="1" applyFill="1" applyBorder="1" applyAlignment="1">
      <alignment horizontal="center" vertical="center" wrapText="1"/>
    </xf>
    <xf numFmtId="0" fontId="21" fillId="11" borderId="811" xfId="8" applyFont="1" applyFill="1" applyBorder="1" applyAlignment="1">
      <alignment horizontal="center" vertical="center" wrapText="1"/>
    </xf>
    <xf numFmtId="0" fontId="61" fillId="0" borderId="814" xfId="23" applyFont="1" applyBorder="1" applyAlignment="1">
      <alignment horizontal="center" vertical="center" wrapText="1"/>
    </xf>
    <xf numFmtId="0" fontId="61" fillId="0" borderId="766" xfId="23" applyFont="1" applyBorder="1" applyAlignment="1">
      <alignment horizontal="center" vertical="center" wrapText="1"/>
    </xf>
    <xf numFmtId="0" fontId="61" fillId="0" borderId="0" xfId="23" applyFont="1" applyAlignment="1">
      <alignment horizontal="center" vertical="center" wrapText="1"/>
    </xf>
    <xf numFmtId="0" fontId="61" fillId="0" borderId="609" xfId="23" applyFont="1" applyBorder="1" applyAlignment="1">
      <alignment horizontal="center" vertical="center" wrapText="1"/>
    </xf>
    <xf numFmtId="0" fontId="61" fillId="0" borderId="619" xfId="23" applyFont="1" applyBorder="1" applyAlignment="1">
      <alignment horizontal="center" vertical="center" wrapText="1"/>
    </xf>
    <xf numFmtId="0" fontId="22" fillId="13" borderId="696" xfId="8" applyFont="1" applyFill="1" applyBorder="1" applyAlignment="1">
      <alignment horizontal="center" vertical="center" wrapText="1"/>
    </xf>
    <xf numFmtId="0" fontId="61" fillId="0" borderId="697" xfId="23" applyFont="1" applyBorder="1" applyAlignment="1">
      <alignment horizontal="center" vertical="center" wrapText="1"/>
    </xf>
    <xf numFmtId="0" fontId="61" fillId="0" borderId="679" xfId="23" applyFont="1" applyBorder="1" applyAlignment="1">
      <alignment horizontal="center" vertical="center" wrapText="1"/>
    </xf>
    <xf numFmtId="0" fontId="21" fillId="13" borderId="805" xfId="8" applyFont="1" applyFill="1" applyBorder="1" applyAlignment="1">
      <alignment horizontal="center" vertical="center" wrapText="1"/>
    </xf>
    <xf numFmtId="0" fontId="22" fillId="13" borderId="781" xfId="8" applyFont="1" applyFill="1" applyBorder="1" applyAlignment="1">
      <alignment horizontal="center" vertical="center" wrapText="1"/>
    </xf>
    <xf numFmtId="0" fontId="22" fillId="13" borderId="139" xfId="8" applyFont="1" applyFill="1" applyBorder="1" applyAlignment="1">
      <alignment horizontal="center" vertical="center" wrapText="1"/>
    </xf>
    <xf numFmtId="0" fontId="22" fillId="13" borderId="614" xfId="8" applyFont="1" applyFill="1" applyBorder="1" applyAlignment="1">
      <alignment horizontal="center" vertical="center" wrapText="1"/>
    </xf>
    <xf numFmtId="0" fontId="22" fillId="13" borderId="669" xfId="8" applyFont="1" applyFill="1" applyBorder="1" applyAlignment="1">
      <alignment horizontal="center" vertical="center" wrapText="1"/>
    </xf>
    <xf numFmtId="0" fontId="21" fillId="13" borderId="815" xfId="8" applyFont="1" applyFill="1" applyBorder="1" applyAlignment="1">
      <alignment horizontal="center" vertical="center" wrapText="1"/>
    </xf>
    <xf numFmtId="0" fontId="22" fillId="13" borderId="816" xfId="8" applyFont="1" applyFill="1" applyBorder="1" applyAlignment="1">
      <alignment horizontal="center" vertical="center" wrapText="1"/>
    </xf>
    <xf numFmtId="0" fontId="10" fillId="73" borderId="811" xfId="8" applyFont="1" applyFill="1" applyBorder="1" applyAlignment="1">
      <alignment horizontal="center" vertical="center" wrapText="1"/>
    </xf>
    <xf numFmtId="0" fontId="11" fillId="73" borderId="812" xfId="8" applyFont="1" applyFill="1" applyBorder="1" applyAlignment="1">
      <alignment horizontal="center" vertical="center" wrapText="1"/>
    </xf>
    <xf numFmtId="0" fontId="11" fillId="73" borderId="766" xfId="8" applyFont="1" applyFill="1" applyBorder="1" applyAlignment="1">
      <alignment horizontal="center" vertical="center" wrapText="1"/>
    </xf>
    <xf numFmtId="0" fontId="11" fillId="73" borderId="247" xfId="8" applyFont="1" applyFill="1" applyBorder="1" applyAlignment="1">
      <alignment horizontal="center" vertical="center" wrapText="1"/>
    </xf>
    <xf numFmtId="0" fontId="11" fillId="73" borderId="609" xfId="8" applyFont="1" applyFill="1" applyBorder="1" applyAlignment="1">
      <alignment horizontal="center" vertical="center" wrapText="1"/>
    </xf>
    <xf numFmtId="0" fontId="11" fillId="73" borderId="610" xfId="8" applyFont="1" applyFill="1" applyBorder="1" applyAlignment="1">
      <alignment horizontal="center" vertical="center" wrapText="1"/>
    </xf>
    <xf numFmtId="0" fontId="10" fillId="73" borderId="750" xfId="8" applyFont="1" applyFill="1" applyBorder="1" applyAlignment="1">
      <alignment horizontal="center" vertical="center" wrapText="1"/>
    </xf>
    <xf numFmtId="0" fontId="11" fillId="73" borderId="734" xfId="8" applyFont="1" applyFill="1" applyBorder="1" applyAlignment="1">
      <alignment horizontal="center" vertical="center" wrapText="1"/>
    </xf>
    <xf numFmtId="0" fontId="11" fillId="73" borderId="697" xfId="8" applyFont="1" applyFill="1" applyBorder="1" applyAlignment="1">
      <alignment horizontal="center" vertical="center" wrapText="1"/>
    </xf>
    <xf numFmtId="0" fontId="11" fillId="73" borderId="696" xfId="8" applyFont="1" applyFill="1" applyBorder="1" applyAlignment="1">
      <alignment horizontal="center" vertical="center" wrapText="1"/>
    </xf>
    <xf numFmtId="0" fontId="11" fillId="73" borderId="821" xfId="8" applyFont="1" applyFill="1" applyBorder="1" applyAlignment="1">
      <alignment horizontal="center" vertical="center" wrapText="1"/>
    </xf>
    <xf numFmtId="0" fontId="22" fillId="11" borderId="579" xfId="8" applyFont="1" applyFill="1" applyBorder="1" applyAlignment="1">
      <alignment horizontal="center" vertical="center" wrapText="1"/>
    </xf>
    <xf numFmtId="0" fontId="22" fillId="11" borderId="697" xfId="8" applyFont="1" applyFill="1" applyBorder="1" applyAlignment="1">
      <alignment horizontal="center" vertical="center" wrapText="1"/>
    </xf>
    <xf numFmtId="0" fontId="21" fillId="83" borderId="802" xfId="8" applyFont="1" applyFill="1" applyBorder="1" applyAlignment="1">
      <alignment horizontal="center" vertical="center" wrapText="1"/>
    </xf>
    <xf numFmtId="0" fontId="21" fillId="83" borderId="819" xfId="8" applyFont="1" applyFill="1" applyBorder="1" applyAlignment="1">
      <alignment horizontal="center" vertical="center" wrapText="1"/>
    </xf>
    <xf numFmtId="0" fontId="21" fillId="83" borderId="811" xfId="8" applyFont="1" applyFill="1" applyBorder="1" applyAlignment="1">
      <alignment horizontal="center" vertical="center" wrapText="1"/>
    </xf>
    <xf numFmtId="0" fontId="21" fillId="83" borderId="812" xfId="8" applyFont="1" applyFill="1" applyBorder="1" applyAlignment="1">
      <alignment horizontal="center" vertical="center" wrapText="1"/>
    </xf>
    <xf numFmtId="0" fontId="21" fillId="83" borderId="779" xfId="8" applyFont="1" applyFill="1" applyBorder="1" applyAlignment="1">
      <alignment horizontal="center" vertical="center" wrapText="1"/>
    </xf>
    <xf numFmtId="0" fontId="21" fillId="83" borderId="778" xfId="8" applyFont="1" applyFill="1" applyBorder="1" applyAlignment="1">
      <alignment horizontal="center" vertical="center" wrapText="1"/>
    </xf>
    <xf numFmtId="0" fontId="21" fillId="83" borderId="766" xfId="8" applyFont="1" applyFill="1" applyBorder="1" applyAlignment="1">
      <alignment horizontal="center" vertical="center" wrapText="1"/>
    </xf>
    <xf numFmtId="0" fontId="21" fillId="83" borderId="247" xfId="8" applyFont="1" applyFill="1" applyBorder="1" applyAlignment="1">
      <alignment horizontal="center" vertical="center" wrapText="1"/>
    </xf>
    <xf numFmtId="0" fontId="21" fillId="83" borderId="579" xfId="8" applyFont="1" applyFill="1" applyBorder="1" applyAlignment="1">
      <alignment horizontal="center" vertical="center" wrapText="1"/>
    </xf>
    <xf numFmtId="0" fontId="21" fillId="83" borderId="616" xfId="8" applyFont="1" applyFill="1" applyBorder="1" applyAlignment="1">
      <alignment horizontal="center" vertical="center" wrapText="1"/>
    </xf>
    <xf numFmtId="0" fontId="21" fillId="83" borderId="609" xfId="8" applyFont="1" applyFill="1" applyBorder="1" applyAlignment="1">
      <alignment horizontal="center" vertical="center" wrapText="1"/>
    </xf>
    <xf numFmtId="0" fontId="21" fillId="83" borderId="610" xfId="8" applyFont="1" applyFill="1" applyBorder="1" applyAlignment="1">
      <alignment horizontal="center" vertical="center" wrapText="1"/>
    </xf>
    <xf numFmtId="0" fontId="68" fillId="73" borderId="766" xfId="8" applyFont="1" applyFill="1" applyBorder="1" applyAlignment="1">
      <alignment horizontal="center" vertical="center" wrapText="1"/>
    </xf>
    <xf numFmtId="0" fontId="22" fillId="11" borderId="812" xfId="8" applyFont="1" applyFill="1" applyBorder="1" applyAlignment="1">
      <alignment horizontal="center" vertical="center" wrapText="1"/>
    </xf>
    <xf numFmtId="0" fontId="22" fillId="11" borderId="609" xfId="8" applyFont="1" applyFill="1" applyBorder="1" applyAlignment="1">
      <alignment horizontal="center" vertical="center" wrapText="1"/>
    </xf>
    <xf numFmtId="0" fontId="22" fillId="11" borderId="610" xfId="8" applyFont="1" applyFill="1" applyBorder="1" applyAlignment="1">
      <alignment horizontal="center" vertical="center" wrapText="1"/>
    </xf>
    <xf numFmtId="0" fontId="21" fillId="5" borderId="810" xfId="8" applyFont="1" applyFill="1" applyBorder="1" applyAlignment="1">
      <alignment horizontal="center" vertical="center" wrapText="1"/>
    </xf>
    <xf numFmtId="0" fontId="22" fillId="5" borderId="810" xfId="8" applyFont="1" applyFill="1" applyBorder="1" applyAlignment="1">
      <alignment horizontal="center" vertical="center" wrapText="1"/>
    </xf>
    <xf numFmtId="0" fontId="22" fillId="5" borderId="800" xfId="8" applyFont="1" applyFill="1" applyBorder="1" applyAlignment="1">
      <alignment horizontal="center" vertical="center" wrapText="1"/>
    </xf>
    <xf numFmtId="0" fontId="10" fillId="73" borderId="810" xfId="8" applyFont="1" applyFill="1" applyBorder="1" applyAlignment="1">
      <alignment horizontal="center" vertical="center" wrapText="1"/>
    </xf>
    <xf numFmtId="0" fontId="11" fillId="73" borderId="810" xfId="8" applyFont="1" applyFill="1" applyBorder="1" applyAlignment="1">
      <alignment horizontal="center" vertical="center" wrapText="1"/>
    </xf>
    <xf numFmtId="0" fontId="21" fillId="12" borderId="750" xfId="8" applyFont="1" applyFill="1" applyBorder="1" applyAlignment="1">
      <alignment horizontal="center" vertical="center" wrapText="1"/>
    </xf>
    <xf numFmtId="0" fontId="22" fillId="12" borderId="734" xfId="8" applyFont="1" applyFill="1" applyBorder="1" applyAlignment="1">
      <alignment horizontal="center" vertical="center" wrapText="1"/>
    </xf>
    <xf numFmtId="0" fontId="22" fillId="12" borderId="779" xfId="8" applyFont="1" applyFill="1" applyBorder="1" applyAlignment="1">
      <alignment horizontal="center" vertical="center" wrapText="1"/>
    </xf>
    <xf numFmtId="0" fontId="22" fillId="12" borderId="766" xfId="8" applyFont="1" applyFill="1" applyBorder="1" applyAlignment="1">
      <alignment horizontal="center" vertical="center" wrapText="1"/>
    </xf>
    <xf numFmtId="0" fontId="22" fillId="12" borderId="579" xfId="8" applyFont="1" applyFill="1" applyBorder="1" applyAlignment="1">
      <alignment horizontal="center" vertical="center" wrapText="1"/>
    </xf>
    <xf numFmtId="0" fontId="22" fillId="12" borderId="609" xfId="8" applyFont="1" applyFill="1" applyBorder="1" applyAlignment="1">
      <alignment horizontal="center" vertical="center" wrapText="1"/>
    </xf>
    <xf numFmtId="0" fontId="22" fillId="12" borderId="610" xfId="8" applyFont="1" applyFill="1" applyBorder="1" applyAlignment="1">
      <alignment horizontal="center" vertical="center" wrapText="1"/>
    </xf>
    <xf numFmtId="0" fontId="54" fillId="12" borderId="750" xfId="8" applyFont="1" applyFill="1" applyBorder="1" applyAlignment="1">
      <alignment horizontal="center" vertical="center" wrapText="1"/>
    </xf>
    <xf numFmtId="0" fontId="54" fillId="12" borderId="733" xfId="8" applyFont="1" applyFill="1" applyBorder="1" applyAlignment="1">
      <alignment horizontal="center" vertical="center" wrapText="1"/>
    </xf>
    <xf numFmtId="0" fontId="54" fillId="12" borderId="734" xfId="8" applyFont="1" applyFill="1" applyBorder="1" applyAlignment="1">
      <alignment horizontal="center" vertical="center" wrapText="1"/>
    </xf>
    <xf numFmtId="0" fontId="54" fillId="12" borderId="609" xfId="8" applyFont="1" applyFill="1" applyBorder="1" applyAlignment="1">
      <alignment horizontal="center" vertical="center" wrapText="1"/>
    </xf>
    <xf numFmtId="0" fontId="54" fillId="12" borderId="619" xfId="8" applyFont="1" applyFill="1" applyBorder="1" applyAlignment="1">
      <alignment horizontal="center" vertical="center" wrapText="1"/>
    </xf>
    <xf numFmtId="0" fontId="54" fillId="12" borderId="610" xfId="8" applyFont="1" applyFill="1" applyBorder="1" applyAlignment="1">
      <alignment horizontal="center" vertical="center" wrapText="1"/>
    </xf>
    <xf numFmtId="0" fontId="10" fillId="0" borderId="822" xfId="8" applyFont="1" applyBorder="1" applyAlignment="1">
      <alignment horizontal="center" vertical="center" wrapText="1"/>
    </xf>
    <xf numFmtId="0" fontId="11" fillId="0" borderId="822" xfId="8" applyFont="1" applyBorder="1" applyAlignment="1">
      <alignment horizontal="center" vertical="center" wrapText="1"/>
    </xf>
    <xf numFmtId="0" fontId="11" fillId="0" borderId="800" xfId="8" applyFont="1" applyBorder="1" applyAlignment="1">
      <alignment horizontal="center" vertical="center" wrapText="1"/>
    </xf>
    <xf numFmtId="0" fontId="10" fillId="0" borderId="811" xfId="8" applyFont="1" applyBorder="1" applyAlignment="1">
      <alignment horizontal="center" vertical="center" wrapText="1"/>
    </xf>
    <xf numFmtId="0" fontId="11" fillId="0" borderId="812" xfId="8" applyFont="1" applyBorder="1" applyAlignment="1">
      <alignment horizontal="center" vertical="center" wrapText="1"/>
    </xf>
    <xf numFmtId="0" fontId="11" fillId="0" borderId="766" xfId="8" applyFont="1" applyBorder="1" applyAlignment="1">
      <alignment horizontal="center" vertical="center" wrapText="1"/>
    </xf>
    <xf numFmtId="0" fontId="11" fillId="0" borderId="247" xfId="8" applyFont="1" applyBorder="1" applyAlignment="1">
      <alignment horizontal="center" vertical="center" wrapText="1"/>
    </xf>
    <xf numFmtId="0" fontId="11" fillId="0" borderId="609" xfId="8" applyFont="1" applyBorder="1" applyAlignment="1">
      <alignment horizontal="center" vertical="center" wrapText="1"/>
    </xf>
    <xf numFmtId="0" fontId="11" fillId="0" borderId="610" xfId="8" applyFont="1" applyBorder="1" applyAlignment="1">
      <alignment horizontal="center" vertical="center" wrapText="1"/>
    </xf>
    <xf numFmtId="0" fontId="10" fillId="73" borderId="822" xfId="8" applyFont="1" applyFill="1" applyBorder="1" applyAlignment="1">
      <alignment horizontal="center" vertical="center" wrapText="1"/>
    </xf>
    <xf numFmtId="0" fontId="11" fillId="73" borderId="822" xfId="8" applyFont="1" applyFill="1" applyBorder="1" applyAlignment="1">
      <alignment horizontal="center" vertical="center" wrapText="1"/>
    </xf>
    <xf numFmtId="0" fontId="54" fillId="5" borderId="822" xfId="8" applyFont="1" applyFill="1" applyBorder="1" applyAlignment="1">
      <alignment horizontal="center" vertical="center" wrapText="1"/>
    </xf>
    <xf numFmtId="0" fontId="59" fillId="5" borderId="822" xfId="8" applyFont="1" applyFill="1" applyBorder="1" applyAlignment="1">
      <alignment horizontal="center" vertical="center" wrapText="1"/>
    </xf>
    <xf numFmtId="0" fontId="59" fillId="5" borderId="800" xfId="8" applyFont="1" applyFill="1" applyBorder="1" applyAlignment="1">
      <alignment horizontal="center" vertical="center" wrapText="1"/>
    </xf>
    <xf numFmtId="0" fontId="54" fillId="5" borderId="802" xfId="8" applyFont="1" applyFill="1" applyBorder="1" applyAlignment="1">
      <alignment horizontal="center" vertical="center" wrapText="1"/>
    </xf>
    <xf numFmtId="0" fontId="59" fillId="5" borderId="823" xfId="8" applyFont="1" applyFill="1" applyBorder="1" applyAlignment="1">
      <alignment horizontal="center" vertical="center" wrapText="1"/>
    </xf>
    <xf numFmtId="0" fontId="59" fillId="5" borderId="802" xfId="8" applyFont="1" applyFill="1" applyBorder="1" applyAlignment="1">
      <alignment horizontal="center" vertical="center" wrapText="1"/>
    </xf>
    <xf numFmtId="0" fontId="59" fillId="5" borderId="819" xfId="8" applyFont="1" applyFill="1" applyBorder="1" applyAlignment="1">
      <alignment horizontal="center" vertical="center" wrapText="1"/>
    </xf>
    <xf numFmtId="0" fontId="21" fillId="83" borderId="750" xfId="8" applyFont="1" applyFill="1" applyBorder="1" applyAlignment="1">
      <alignment horizontal="center" vertical="center" wrapText="1"/>
    </xf>
    <xf numFmtId="0" fontId="21" fillId="83" borderId="734" xfId="8" applyFont="1" applyFill="1" applyBorder="1" applyAlignment="1">
      <alignment horizontal="center" vertical="center" wrapText="1"/>
    </xf>
    <xf numFmtId="0" fontId="61" fillId="83" borderId="0" xfId="23" applyFont="1" applyFill="1" applyAlignment="1">
      <alignment horizontal="center" vertical="center" wrapText="1"/>
    </xf>
    <xf numFmtId="0" fontId="61" fillId="83" borderId="766" xfId="23" applyFont="1" applyFill="1" applyBorder="1" applyAlignment="1">
      <alignment horizontal="center" vertical="center" wrapText="1"/>
    </xf>
    <xf numFmtId="0" fontId="61" fillId="83" borderId="609" xfId="23" applyFont="1" applyFill="1" applyBorder="1" applyAlignment="1">
      <alignment horizontal="center" vertical="center" wrapText="1"/>
    </xf>
    <xf numFmtId="0" fontId="61" fillId="83" borderId="619" xfId="23" applyFont="1" applyFill="1" applyBorder="1" applyAlignment="1">
      <alignment horizontal="center" vertical="center" wrapText="1"/>
    </xf>
    <xf numFmtId="0" fontId="54" fillId="4" borderId="831" xfId="8" applyFont="1" applyFill="1" applyBorder="1" applyAlignment="1">
      <alignment horizontal="center" vertical="center" wrapText="1"/>
    </xf>
    <xf numFmtId="0" fontId="59" fillId="4" borderId="831" xfId="8" applyFont="1" applyFill="1" applyBorder="1" applyAlignment="1">
      <alignment horizontal="center" vertical="center" wrapText="1"/>
    </xf>
    <xf numFmtId="0" fontId="59" fillId="4" borderId="822" xfId="8" applyFont="1" applyFill="1" applyBorder="1" applyAlignment="1">
      <alignment horizontal="center" vertical="center" wrapText="1"/>
    </xf>
    <xf numFmtId="0" fontId="26" fillId="0" borderId="0" xfId="2" applyFont="1" applyBorder="1" applyAlignment="1" applyProtection="1">
      <alignment horizontal="center"/>
    </xf>
    <xf numFmtId="0" fontId="68" fillId="73" borderId="822" xfId="8" applyFont="1" applyFill="1" applyBorder="1" applyAlignment="1">
      <alignment horizontal="center" vertical="center" wrapText="1"/>
    </xf>
    <xf numFmtId="0" fontId="69" fillId="73" borderId="822" xfId="8" applyFont="1" applyFill="1" applyBorder="1" applyAlignment="1">
      <alignment horizontal="center" vertical="center" wrapText="1"/>
    </xf>
    <xf numFmtId="0" fontId="28" fillId="13" borderId="831" xfId="8" applyFont="1" applyFill="1" applyBorder="1" applyAlignment="1">
      <alignment horizontal="center" vertical="center" wrapText="1"/>
    </xf>
    <xf numFmtId="0" fontId="29" fillId="13" borderId="831" xfId="8" applyFont="1" applyFill="1" applyBorder="1" applyAlignment="1">
      <alignment horizontal="center" vertical="center" wrapText="1"/>
    </xf>
    <xf numFmtId="0" fontId="29" fillId="13" borderId="822" xfId="8" applyFont="1" applyFill="1" applyBorder="1" applyAlignment="1">
      <alignment horizontal="center" vertical="center" wrapText="1"/>
    </xf>
    <xf numFmtId="0" fontId="61" fillId="0" borderId="733" xfId="23" applyFont="1" applyBorder="1" applyAlignment="1">
      <alignment horizontal="center" vertical="center" wrapText="1"/>
    </xf>
    <xf numFmtId="0" fontId="61" fillId="0" borderId="734" xfId="23" applyFont="1" applyBorder="1" applyAlignment="1">
      <alignment horizontal="center" vertical="center" wrapText="1"/>
    </xf>
    <xf numFmtId="0" fontId="61" fillId="0" borderId="247" xfId="23" applyFont="1" applyBorder="1" applyAlignment="1">
      <alignment horizontal="center" vertical="center" wrapText="1"/>
    </xf>
    <xf numFmtId="0" fontId="61" fillId="0" borderId="610" xfId="23" applyFont="1" applyBorder="1" applyAlignment="1">
      <alignment horizontal="center" vertical="center" wrapText="1"/>
    </xf>
    <xf numFmtId="0" fontId="54" fillId="12" borderId="832" xfId="8" applyFont="1" applyFill="1" applyBorder="1" applyAlignment="1">
      <alignment horizontal="center" vertical="center" wrapText="1"/>
    </xf>
    <xf numFmtId="0" fontId="59" fillId="12" borderId="831" xfId="8" applyFont="1" applyFill="1" applyBorder="1" applyAlignment="1">
      <alignment horizontal="center" vertical="center" wrapText="1"/>
    </xf>
    <xf numFmtId="0" fontId="59" fillId="12" borderId="829" xfId="8" applyFont="1" applyFill="1" applyBorder="1" applyAlignment="1">
      <alignment horizontal="center" vertical="center" wrapText="1"/>
    </xf>
    <xf numFmtId="0" fontId="59" fillId="12" borderId="822" xfId="8" applyFont="1" applyFill="1" applyBorder="1" applyAlignment="1">
      <alignment horizontal="center" vertical="center" wrapText="1"/>
    </xf>
    <xf numFmtId="0" fontId="21" fillId="0" borderId="831" xfId="8" applyFont="1" applyBorder="1" applyAlignment="1">
      <alignment horizontal="center" vertical="center" wrapText="1"/>
    </xf>
    <xf numFmtId="0" fontId="22" fillId="0" borderId="831" xfId="8" applyFont="1" applyBorder="1" applyAlignment="1">
      <alignment horizontal="center" vertical="center" wrapText="1"/>
    </xf>
    <xf numFmtId="0" fontId="22" fillId="0" borderId="822" xfId="8" applyFont="1" applyBorder="1" applyAlignment="1">
      <alignment horizontal="center" vertical="center" wrapText="1"/>
    </xf>
    <xf numFmtId="0" fontId="21" fillId="11" borderId="831" xfId="8" applyFont="1" applyFill="1" applyBorder="1" applyAlignment="1">
      <alignment horizontal="center" vertical="center" wrapText="1"/>
    </xf>
    <xf numFmtId="0" fontId="21" fillId="29" borderId="831" xfId="8" applyFont="1" applyFill="1" applyBorder="1" applyAlignment="1">
      <alignment horizontal="center" vertical="center" wrapText="1"/>
    </xf>
    <xf numFmtId="0" fontId="21" fillId="11" borderId="822" xfId="8" applyFont="1" applyFill="1" applyBorder="1" applyAlignment="1">
      <alignment horizontal="center" vertical="center" wrapText="1"/>
    </xf>
    <xf numFmtId="0" fontId="68" fillId="73" borderId="831" xfId="8" applyFont="1" applyFill="1" applyBorder="1" applyAlignment="1">
      <alignment horizontal="center" vertical="center" wrapText="1"/>
    </xf>
    <xf numFmtId="0" fontId="69" fillId="73" borderId="831" xfId="8" applyFont="1" applyFill="1" applyBorder="1" applyAlignment="1">
      <alignment horizontal="center" vertical="center" wrapText="1"/>
    </xf>
    <xf numFmtId="0" fontId="79" fillId="73" borderId="1164" xfId="8" applyFont="1" applyFill="1" applyBorder="1" applyAlignment="1">
      <alignment horizontal="center" vertical="center" wrapText="1"/>
    </xf>
    <xf numFmtId="0" fontId="79" fillId="73" borderId="1160" xfId="8" applyFont="1" applyFill="1" applyBorder="1" applyAlignment="1">
      <alignment horizontal="center" vertical="center" wrapText="1"/>
    </xf>
    <xf numFmtId="0" fontId="79" fillId="73" borderId="1086" xfId="8" applyFont="1" applyFill="1" applyBorder="1" applyAlignment="1">
      <alignment horizontal="center" vertical="center" wrapText="1"/>
    </xf>
    <xf numFmtId="0" fontId="79" fillId="73" borderId="183" xfId="8" applyFont="1" applyFill="1" applyBorder="1" applyAlignment="1">
      <alignment horizontal="center" vertical="center" wrapText="1"/>
    </xf>
    <xf numFmtId="0" fontId="79" fillId="73" borderId="1124" xfId="8" applyFont="1" applyFill="1" applyBorder="1" applyAlignment="1">
      <alignment horizontal="center" vertical="center" wrapText="1"/>
    </xf>
    <xf numFmtId="0" fontId="79" fillId="73" borderId="1166" xfId="8" applyFont="1" applyFill="1" applyBorder="1" applyAlignment="1">
      <alignment horizontal="center" vertical="center" wrapText="1"/>
    </xf>
    <xf numFmtId="0" fontId="69" fillId="73" borderId="821" xfId="8" applyFont="1" applyFill="1" applyBorder="1" applyAlignment="1">
      <alignment horizontal="center" vertical="center" wrapText="1"/>
    </xf>
    <xf numFmtId="0" fontId="22" fillId="5" borderId="497" xfId="8" applyFont="1" applyFill="1" applyBorder="1" applyAlignment="1">
      <alignment horizontal="center" vertical="center" wrapText="1"/>
    </xf>
    <xf numFmtId="0" fontId="22" fillId="5" borderId="533" xfId="8" applyFont="1" applyFill="1" applyBorder="1" applyAlignment="1">
      <alignment horizontal="center" vertical="center" wrapText="1"/>
    </xf>
    <xf numFmtId="0" fontId="79" fillId="73" borderId="828" xfId="8" applyFont="1" applyFill="1" applyBorder="1" applyAlignment="1">
      <alignment horizontal="center" vertical="center" wrapText="1"/>
    </xf>
    <xf numFmtId="0" fontId="4" fillId="0" borderId="642" xfId="23" applyBorder="1" applyAlignment="1">
      <alignment horizontal="center" vertical="center" wrapText="1"/>
    </xf>
    <xf numFmtId="0" fontId="4" fillId="0" borderId="622" xfId="23" applyBorder="1" applyAlignment="1">
      <alignment horizontal="center" vertical="center" wrapText="1"/>
    </xf>
    <xf numFmtId="0" fontId="29" fillId="13" borderId="779" xfId="8" applyFont="1" applyFill="1" applyBorder="1" applyAlignment="1">
      <alignment horizontal="center" vertical="center" wrapText="1"/>
    </xf>
    <xf numFmtId="0" fontId="29" fillId="13" borderId="778" xfId="8" applyFont="1" applyFill="1" applyBorder="1" applyAlignment="1">
      <alignment horizontal="center" vertical="center" wrapText="1"/>
    </xf>
    <xf numFmtId="0" fontId="29" fillId="13" borderId="766" xfId="8" applyFont="1" applyFill="1" applyBorder="1" applyAlignment="1">
      <alignment horizontal="center" vertical="center" wrapText="1"/>
    </xf>
    <xf numFmtId="0" fontId="29" fillId="13" borderId="579" xfId="8" applyFont="1" applyFill="1" applyBorder="1" applyAlignment="1">
      <alignment horizontal="center" vertical="center" wrapText="1"/>
    </xf>
    <xf numFmtId="0" fontId="21" fillId="11" borderId="827" xfId="8" applyFont="1" applyFill="1" applyBorder="1" applyAlignment="1">
      <alignment horizontal="center" vertical="center" wrapText="1"/>
    </xf>
    <xf numFmtId="0" fontId="21" fillId="11" borderId="826" xfId="8" applyFont="1" applyFill="1" applyBorder="1" applyAlignment="1">
      <alignment horizontal="center" vertical="center" wrapText="1"/>
    </xf>
    <xf numFmtId="0" fontId="22" fillId="4" borderId="779" xfId="8" applyFont="1" applyFill="1" applyBorder="1" applyAlignment="1">
      <alignment horizontal="center" vertical="center" wrapText="1"/>
    </xf>
    <xf numFmtId="0" fontId="22" fillId="4" borderId="766" xfId="8" applyFont="1" applyFill="1" applyBorder="1" applyAlignment="1">
      <alignment horizontal="center" vertical="center" wrapText="1"/>
    </xf>
    <xf numFmtId="0" fontId="22" fillId="4" borderId="579" xfId="8" applyFont="1" applyFill="1" applyBorder="1" applyAlignment="1">
      <alignment horizontal="center" vertical="center" wrapText="1"/>
    </xf>
    <xf numFmtId="0" fontId="22" fillId="4" borderId="609" xfId="8" applyFont="1" applyFill="1" applyBorder="1" applyAlignment="1">
      <alignment horizontal="center" vertical="center" wrapText="1"/>
    </xf>
    <xf numFmtId="0" fontId="22" fillId="4" borderId="533" xfId="8" applyFont="1" applyFill="1" applyBorder="1" applyAlignment="1">
      <alignment horizontal="center" vertical="center" wrapText="1"/>
    </xf>
    <xf numFmtId="0" fontId="21" fillId="11" borderId="619" xfId="8" applyFont="1" applyFill="1" applyBorder="1" applyAlignment="1">
      <alignment horizontal="center" vertical="center" wrapText="1"/>
    </xf>
    <xf numFmtId="0" fontId="21" fillId="12" borderId="831" xfId="8" applyFont="1" applyFill="1" applyBorder="1" applyAlignment="1">
      <alignment horizontal="center" vertical="center" wrapText="1"/>
    </xf>
    <xf numFmtId="0" fontId="22" fillId="12" borderId="831" xfId="8" applyFont="1" applyFill="1" applyBorder="1" applyAlignment="1">
      <alignment horizontal="center" vertical="center" wrapText="1"/>
    </xf>
    <xf numFmtId="0" fontId="79" fillId="73" borderId="750" xfId="8" applyFont="1" applyFill="1" applyBorder="1" applyAlignment="1">
      <alignment horizontal="center" vertical="center" wrapText="1"/>
    </xf>
    <xf numFmtId="0" fontId="80" fillId="0" borderId="734" xfId="23" applyFont="1" applyBorder="1" applyAlignment="1">
      <alignment horizontal="center" vertical="center" wrapText="1"/>
    </xf>
    <xf numFmtId="0" fontId="80" fillId="0" borderId="766" xfId="23" applyFont="1" applyBorder="1" applyAlignment="1">
      <alignment horizontal="center" vertical="center" wrapText="1"/>
    </xf>
    <xf numFmtId="0" fontId="80" fillId="0" borderId="247" xfId="23" applyFont="1" applyBorder="1" applyAlignment="1">
      <alignment horizontal="center" vertical="center" wrapText="1"/>
    </xf>
    <xf numFmtId="0" fontId="80" fillId="0" borderId="697" xfId="23" applyFont="1" applyBorder="1" applyAlignment="1">
      <alignment horizontal="center" vertical="center" wrapText="1"/>
    </xf>
    <xf numFmtId="0" fontId="80" fillId="0" borderId="696" xfId="23" applyFont="1" applyBorder="1" applyAlignment="1">
      <alignment horizontal="center" vertical="center" wrapText="1"/>
    </xf>
    <xf numFmtId="0" fontId="28" fillId="0" borderId="750" xfId="8" applyFont="1" applyBorder="1" applyAlignment="1">
      <alignment horizontal="center" vertical="center" wrapText="1"/>
    </xf>
    <xf numFmtId="0" fontId="28" fillId="0" borderId="734" xfId="8" applyFont="1" applyBorder="1" applyAlignment="1">
      <alignment horizontal="center" vertical="center" wrapText="1"/>
    </xf>
    <xf numFmtId="0" fontId="28" fillId="0" borderId="766" xfId="8" applyFont="1" applyBorder="1" applyAlignment="1">
      <alignment horizontal="center" vertical="center" wrapText="1"/>
    </xf>
    <xf numFmtId="0" fontId="28" fillId="0" borderId="697" xfId="8" applyFont="1" applyBorder="1" applyAlignment="1">
      <alignment horizontal="center" vertical="center" wrapText="1"/>
    </xf>
    <xf numFmtId="0" fontId="28" fillId="0" borderId="696" xfId="8" applyFont="1" applyBorder="1" applyAlignment="1">
      <alignment horizontal="center" vertical="center" wrapText="1"/>
    </xf>
    <xf numFmtId="0" fontId="54" fillId="12" borderId="831" xfId="8" applyFont="1" applyFill="1" applyBorder="1" applyAlignment="1">
      <alignment horizontal="center" vertical="center" wrapText="1"/>
    </xf>
    <xf numFmtId="0" fontId="21" fillId="5" borderId="831" xfId="8" applyFont="1" applyFill="1" applyBorder="1" applyAlignment="1">
      <alignment horizontal="center" vertical="center" wrapText="1"/>
    </xf>
    <xf numFmtId="0" fontId="22" fillId="5" borderId="831" xfId="8" applyFont="1" applyFill="1" applyBorder="1" applyAlignment="1">
      <alignment horizontal="center" vertical="center" wrapText="1"/>
    </xf>
    <xf numFmtId="0" fontId="22" fillId="5" borderId="1106" xfId="8" applyFont="1" applyFill="1" applyBorder="1" applyAlignment="1">
      <alignment horizontal="center" vertical="center" wrapText="1"/>
    </xf>
    <xf numFmtId="0" fontId="68" fillId="73" borderId="1113" xfId="8" applyFont="1" applyFill="1" applyBorder="1" applyAlignment="1">
      <alignment horizontal="center" vertical="center" wrapText="1"/>
    </xf>
    <xf numFmtId="0" fontId="69" fillId="73" borderId="1113" xfId="8" applyFont="1" applyFill="1" applyBorder="1" applyAlignment="1">
      <alignment horizontal="center" vertical="center" wrapText="1"/>
    </xf>
    <xf numFmtId="0" fontId="69" fillId="73" borderId="1106" xfId="8" applyFont="1" applyFill="1" applyBorder="1" applyAlignment="1">
      <alignment horizontal="center" vertical="center" wrapText="1"/>
    </xf>
    <xf numFmtId="0" fontId="61" fillId="0" borderId="579" xfId="23" applyFont="1" applyBorder="1" applyAlignment="1">
      <alignment horizontal="center" vertical="center" wrapText="1"/>
    </xf>
    <xf numFmtId="0" fontId="61" fillId="0" borderId="615" xfId="23" applyFont="1" applyBorder="1" applyAlignment="1">
      <alignment horizontal="center" vertical="center" wrapText="1"/>
    </xf>
    <xf numFmtId="0" fontId="4" fillId="0" borderId="766" xfId="23" applyBorder="1" applyAlignment="1">
      <alignment horizontal="center" vertical="center" wrapText="1"/>
    </xf>
    <xf numFmtId="0" fontId="4" fillId="0" borderId="609" xfId="23" applyBorder="1" applyAlignment="1">
      <alignment horizontal="center" vertical="center" wrapText="1"/>
    </xf>
    <xf numFmtId="0" fontId="81" fillId="73" borderId="828" xfId="8" applyFont="1" applyFill="1" applyBorder="1" applyAlignment="1">
      <alignment horizontal="center" vertical="center" wrapText="1"/>
    </xf>
    <xf numFmtId="0" fontId="73" fillId="0" borderId="642" xfId="23" applyFont="1" applyBorder="1" applyAlignment="1">
      <alignment horizontal="center" vertical="center" wrapText="1"/>
    </xf>
    <xf numFmtId="0" fontId="73" fillId="0" borderId="622" xfId="23" applyFont="1" applyBorder="1" applyAlignment="1">
      <alignment horizontal="center" vertical="center" wrapText="1"/>
    </xf>
    <xf numFmtId="0" fontId="61" fillId="0" borderId="831" xfId="23" applyFont="1" applyBorder="1" applyAlignment="1">
      <alignment horizontal="center" vertical="center" wrapText="1"/>
    </xf>
    <xf numFmtId="0" fontId="61" fillId="0" borderId="1106" xfId="23" applyFont="1" applyBorder="1" applyAlignment="1">
      <alignment horizontal="center" vertical="center" wrapText="1"/>
    </xf>
    <xf numFmtId="0" fontId="54" fillId="12" borderId="822" xfId="8" applyFont="1" applyFill="1" applyBorder="1" applyAlignment="1">
      <alignment horizontal="center" vertical="center" wrapText="1"/>
    </xf>
    <xf numFmtId="0" fontId="54" fillId="12" borderId="823" xfId="8" applyFont="1" applyFill="1" applyBorder="1" applyAlignment="1">
      <alignment horizontal="center" vertical="center" wrapText="1"/>
    </xf>
    <xf numFmtId="0" fontId="54" fillId="36" borderId="766" xfId="8" applyFont="1" applyFill="1" applyBorder="1" applyAlignment="1">
      <alignment horizontal="center" vertical="center" wrapText="1"/>
    </xf>
    <xf numFmtId="0" fontId="72" fillId="36" borderId="0" xfId="23" applyFont="1" applyFill="1" applyAlignment="1">
      <alignment horizontal="center" vertical="center" wrapText="1"/>
    </xf>
    <xf numFmtId="0" fontId="72" fillId="36" borderId="247" xfId="23" applyFont="1" applyFill="1" applyBorder="1" applyAlignment="1">
      <alignment horizontal="center" vertical="center" wrapText="1"/>
    </xf>
    <xf numFmtId="0" fontId="72" fillId="36" borderId="766" xfId="23" applyFont="1" applyFill="1" applyBorder="1" applyAlignment="1">
      <alignment horizontal="center" vertical="center" wrapText="1"/>
    </xf>
    <xf numFmtId="0" fontId="72" fillId="36" borderId="766" xfId="23" applyFont="1" applyFill="1" applyBorder="1" applyAlignment="1">
      <alignment vertical="center" wrapText="1"/>
    </xf>
    <xf numFmtId="0" fontId="72" fillId="36" borderId="0" xfId="23" applyFont="1" applyFill="1" applyAlignment="1">
      <alignment vertical="center" wrapText="1"/>
    </xf>
    <xf numFmtId="0" fontId="72" fillId="36" borderId="247" xfId="23" applyFont="1" applyFill="1" applyBorder="1" applyAlignment="1">
      <alignment vertical="center" wrapText="1"/>
    </xf>
    <xf numFmtId="0" fontId="72" fillId="36" borderId="697" xfId="23" applyFont="1" applyFill="1" applyBorder="1" applyAlignment="1">
      <alignment vertical="center" wrapText="1"/>
    </xf>
    <xf numFmtId="0" fontId="72" fillId="36" borderId="679" xfId="23" applyFont="1" applyFill="1" applyBorder="1" applyAlignment="1">
      <alignment vertical="center" wrapText="1"/>
    </xf>
    <xf numFmtId="0" fontId="72" fillId="36" borderId="696" xfId="23" applyFont="1" applyFill="1" applyBorder="1" applyAlignment="1">
      <alignment vertical="center" wrapText="1"/>
    </xf>
    <xf numFmtId="0" fontId="54" fillId="32" borderId="896" xfId="8" applyFont="1" applyFill="1" applyBorder="1" applyAlignment="1">
      <alignment horizontal="center" vertical="center" wrapText="1"/>
    </xf>
    <xf numFmtId="0" fontId="54" fillId="32" borderId="903" xfId="8" applyFont="1" applyFill="1" applyBorder="1" applyAlignment="1">
      <alignment horizontal="center" vertical="center" wrapText="1"/>
    </xf>
    <xf numFmtId="0" fontId="54" fillId="32" borderId="906" xfId="8" applyFont="1" applyFill="1" applyBorder="1" applyAlignment="1">
      <alignment horizontal="center" vertical="center" wrapText="1"/>
    </xf>
    <xf numFmtId="0" fontId="54" fillId="32" borderId="139" xfId="8" applyFont="1" applyFill="1" applyBorder="1" applyAlignment="1">
      <alignment horizontal="center" vertical="center" wrapText="1"/>
    </xf>
    <xf numFmtId="0" fontId="54" fillId="32" borderId="0" xfId="8" applyFont="1" applyFill="1" applyAlignment="1">
      <alignment horizontal="center" vertical="center" wrapText="1"/>
    </xf>
    <xf numFmtId="0" fontId="54" fillId="32" borderId="183" xfId="8" applyFont="1" applyFill="1" applyBorder="1" applyAlignment="1">
      <alignment horizontal="center" vertical="center" wrapText="1"/>
    </xf>
    <xf numFmtId="0" fontId="54" fillId="32" borderId="879" xfId="8" applyFont="1" applyFill="1" applyBorder="1" applyAlignment="1">
      <alignment horizontal="center" vertical="center" wrapText="1"/>
    </xf>
    <xf numFmtId="0" fontId="54" fillId="32" borderId="901" xfId="8" applyFont="1" applyFill="1" applyBorder="1" applyAlignment="1">
      <alignment horizontal="center" vertical="center" wrapText="1"/>
    </xf>
    <xf numFmtId="0" fontId="54" fillId="32" borderId="889" xfId="8" applyFont="1" applyFill="1" applyBorder="1" applyAlignment="1">
      <alignment horizontal="center" vertical="center" wrapText="1"/>
    </xf>
    <xf numFmtId="0" fontId="54" fillId="12" borderId="1136" xfId="8" applyFont="1" applyFill="1" applyBorder="1" applyAlignment="1">
      <alignment horizontal="center" vertical="center" wrapText="1"/>
    </xf>
    <xf numFmtId="0" fontId="54" fillId="12" borderId="1137" xfId="8" applyFont="1" applyFill="1" applyBorder="1" applyAlignment="1">
      <alignment horizontal="center" vertical="center" wrapText="1"/>
    </xf>
    <xf numFmtId="0" fontId="54" fillId="12" borderId="1086" xfId="8" applyFont="1" applyFill="1" applyBorder="1" applyAlignment="1">
      <alignment horizontal="center" vertical="center" wrapText="1"/>
    </xf>
    <xf numFmtId="0" fontId="54" fillId="12" borderId="1110" xfId="8" applyFont="1" applyFill="1" applyBorder="1" applyAlignment="1">
      <alignment horizontal="center" vertical="center" wrapText="1"/>
    </xf>
    <xf numFmtId="0" fontId="54" fillId="12" borderId="1112" xfId="8" applyFont="1" applyFill="1" applyBorder="1" applyAlignment="1">
      <alignment horizontal="center" vertical="center" wrapText="1"/>
    </xf>
    <xf numFmtId="0" fontId="28" fillId="13" borderId="794" xfId="8" applyFont="1" applyFill="1" applyBorder="1" applyAlignment="1">
      <alignment horizontal="center" vertical="center" wrapText="1"/>
    </xf>
    <xf numFmtId="0" fontId="28" fillId="13" borderId="798" xfId="8" applyFont="1" applyFill="1" applyBorder="1" applyAlignment="1">
      <alignment horizontal="center" vertical="center" wrapText="1"/>
    </xf>
    <xf numFmtId="0" fontId="28" fillId="13" borderId="795" xfId="8" applyFont="1" applyFill="1" applyBorder="1" applyAlignment="1">
      <alignment horizontal="center" vertical="center" wrapText="1"/>
    </xf>
    <xf numFmtId="0" fontId="28" fillId="13" borderId="619" xfId="8" applyFont="1" applyFill="1" applyBorder="1" applyAlignment="1">
      <alignment horizontal="center" vertical="center" wrapText="1"/>
    </xf>
    <xf numFmtId="0" fontId="28" fillId="13" borderId="610" xfId="8" applyFont="1" applyFill="1" applyBorder="1" applyAlignment="1">
      <alignment horizontal="center" vertical="center" wrapText="1"/>
    </xf>
    <xf numFmtId="0" fontId="21" fillId="4" borderId="811" xfId="8" applyFont="1" applyFill="1" applyBorder="1" applyAlignment="1">
      <alignment horizontal="center" vertical="center" wrapText="1"/>
    </xf>
    <xf numFmtId="0" fontId="22" fillId="4" borderId="812" xfId="8" applyFont="1" applyFill="1" applyBorder="1" applyAlignment="1">
      <alignment horizontal="center" vertical="center" wrapText="1"/>
    </xf>
    <xf numFmtId="0" fontId="22" fillId="4" borderId="610" xfId="8" applyFont="1" applyFill="1" applyBorder="1" applyAlignment="1">
      <alignment horizontal="center" vertical="center" wrapText="1"/>
    </xf>
    <xf numFmtId="0" fontId="11" fillId="0" borderId="714" xfId="8" applyFont="1" applyBorder="1" applyAlignment="1">
      <alignment horizontal="center"/>
    </xf>
    <xf numFmtId="0" fontId="11" fillId="0" borderId="742" xfId="8" applyFont="1" applyBorder="1" applyAlignment="1">
      <alignment horizontal="center"/>
    </xf>
    <xf numFmtId="0" fontId="86" fillId="73" borderId="925" xfId="8" applyFont="1" applyFill="1" applyBorder="1" applyAlignment="1">
      <alignment horizontal="center" vertical="center" wrapText="1"/>
    </xf>
    <xf numFmtId="0" fontId="86" fillId="73" borderId="642" xfId="8" applyFont="1" applyFill="1" applyBorder="1" applyAlignment="1">
      <alignment horizontal="center" vertical="center" wrapText="1"/>
    </xf>
    <xf numFmtId="0" fontId="86" fillId="73" borderId="622" xfId="8" applyFont="1" applyFill="1" applyBorder="1" applyAlignment="1">
      <alignment horizontal="center" vertical="center" wrapText="1"/>
    </xf>
    <xf numFmtId="0" fontId="79" fillId="73" borderId="904" xfId="8" applyFont="1" applyFill="1" applyBorder="1" applyAlignment="1">
      <alignment horizontal="center" vertical="center" wrapText="1"/>
    </xf>
    <xf numFmtId="0" fontId="79" fillId="73" borderId="307" xfId="8" applyFont="1" applyFill="1" applyBorder="1" applyAlignment="1">
      <alignment horizontal="center" vertical="center" wrapText="1"/>
    </xf>
    <xf numFmtId="0" fontId="79" fillId="73" borderId="895" xfId="8" applyFont="1" applyFill="1" applyBorder="1" applyAlignment="1">
      <alignment horizontal="center" vertical="center" wrapText="1"/>
    </xf>
    <xf numFmtId="0" fontId="68" fillId="73" borderId="902" xfId="8" applyFont="1" applyFill="1" applyBorder="1" applyAlignment="1">
      <alignment horizontal="center" vertical="center" wrapText="1"/>
    </xf>
    <xf numFmtId="0" fontId="68" fillId="73" borderId="903" xfId="8" applyFont="1" applyFill="1" applyBorder="1" applyAlignment="1">
      <alignment horizontal="center" vertical="center" wrapText="1"/>
    </xf>
    <xf numFmtId="0" fontId="68" fillId="73" borderId="307" xfId="8" applyFont="1" applyFill="1" applyBorder="1" applyAlignment="1">
      <alignment horizontal="center" vertical="center" wrapText="1"/>
    </xf>
    <xf numFmtId="0" fontId="68" fillId="73" borderId="0" xfId="8" applyFont="1" applyFill="1" applyAlignment="1">
      <alignment horizontal="center" vertical="center" wrapText="1"/>
    </xf>
    <xf numFmtId="0" fontId="54" fillId="36" borderId="896" xfId="8" applyFont="1" applyFill="1" applyBorder="1" applyAlignment="1">
      <alignment horizontal="center" vertical="center" wrapText="1"/>
    </xf>
    <xf numFmtId="0" fontId="54" fillId="36" borderId="903" xfId="8" applyFont="1" applyFill="1" applyBorder="1" applyAlignment="1">
      <alignment horizontal="center" vertical="center" wrapText="1"/>
    </xf>
    <xf numFmtId="0" fontId="54" fillId="36" borderId="906" xfId="8" applyFont="1" applyFill="1" applyBorder="1" applyAlignment="1">
      <alignment horizontal="center" vertical="center" wrapText="1"/>
    </xf>
    <xf numFmtId="0" fontId="54" fillId="36" borderId="139" xfId="8" applyFont="1" applyFill="1" applyBorder="1" applyAlignment="1">
      <alignment horizontal="center" vertical="center" wrapText="1"/>
    </xf>
    <xf numFmtId="0" fontId="54" fillId="36" borderId="0" xfId="8" applyFont="1" applyFill="1" applyAlignment="1">
      <alignment horizontal="center" vertical="center" wrapText="1"/>
    </xf>
    <xf numFmtId="0" fontId="54" fillId="36" borderId="183" xfId="8" applyFont="1" applyFill="1" applyBorder="1" applyAlignment="1">
      <alignment horizontal="center" vertical="center" wrapText="1"/>
    </xf>
    <xf numFmtId="0" fontId="54" fillId="36" borderId="879" xfId="8" applyFont="1" applyFill="1" applyBorder="1" applyAlignment="1">
      <alignment horizontal="center" vertical="center" wrapText="1"/>
    </xf>
    <xf numFmtId="0" fontId="54" fillId="36" borderId="901" xfId="8" applyFont="1" applyFill="1" applyBorder="1" applyAlignment="1">
      <alignment horizontal="center" vertical="center" wrapText="1"/>
    </xf>
    <xf numFmtId="0" fontId="54" fillId="36" borderId="889" xfId="8" applyFont="1" applyFill="1" applyBorder="1" applyAlignment="1">
      <alignment horizontal="center" vertical="center" wrapText="1"/>
    </xf>
    <xf numFmtId="0" fontId="21" fillId="5" borderId="811" xfId="8" applyFont="1" applyFill="1" applyBorder="1" applyAlignment="1">
      <alignment horizontal="center" vertical="center" wrapText="1"/>
    </xf>
    <xf numFmtId="0" fontId="21" fillId="5" borderId="814" xfId="8" applyFont="1" applyFill="1" applyBorder="1" applyAlignment="1">
      <alignment horizontal="center" vertical="center" wrapText="1"/>
    </xf>
    <xf numFmtId="0" fontId="21" fillId="5" borderId="812" xfId="8" applyFont="1" applyFill="1" applyBorder="1" applyAlignment="1">
      <alignment horizontal="center" vertical="center" wrapText="1"/>
    </xf>
    <xf numFmtId="0" fontId="21" fillId="5" borderId="619" xfId="8" applyFont="1" applyFill="1" applyBorder="1" applyAlignment="1">
      <alignment horizontal="center" vertical="center" wrapText="1"/>
    </xf>
    <xf numFmtId="0" fontId="21" fillId="5" borderId="610" xfId="8" applyFont="1" applyFill="1" applyBorder="1" applyAlignment="1">
      <alignment horizontal="center" vertical="center" wrapText="1"/>
    </xf>
    <xf numFmtId="0" fontId="22" fillId="11" borderId="1137" xfId="8" applyFont="1" applyFill="1" applyBorder="1" applyAlignment="1">
      <alignment horizontal="center" vertical="center" wrapText="1"/>
    </xf>
    <xf numFmtId="0" fontId="22" fillId="11" borderId="1132" xfId="8" applyFont="1" applyFill="1" applyBorder="1" applyAlignment="1">
      <alignment horizontal="center" vertical="center" wrapText="1"/>
    </xf>
    <xf numFmtId="0" fontId="29" fillId="13" borderId="1137" xfId="8" applyFont="1" applyFill="1" applyBorder="1" applyAlignment="1">
      <alignment horizontal="center" vertical="center" wrapText="1"/>
    </xf>
    <xf numFmtId="0" fontId="29" fillId="13" borderId="1120" xfId="8" applyFont="1" applyFill="1" applyBorder="1" applyAlignment="1">
      <alignment horizontal="center" vertical="center" wrapText="1"/>
    </xf>
    <xf numFmtId="0" fontId="29" fillId="13" borderId="1112" xfId="8" applyFont="1" applyFill="1" applyBorder="1" applyAlignment="1">
      <alignment horizontal="center" vertical="center" wrapText="1"/>
    </xf>
    <xf numFmtId="0" fontId="68" fillId="73" borderId="925" xfId="8" applyFont="1" applyFill="1" applyBorder="1" applyAlignment="1">
      <alignment horizontal="center" vertical="center" wrapText="1"/>
    </xf>
    <xf numFmtId="0" fontId="68" fillId="73" borderId="642" xfId="8" applyFont="1" applyFill="1" applyBorder="1" applyAlignment="1">
      <alignment horizontal="center" vertical="center" wrapText="1"/>
    </xf>
    <xf numFmtId="0" fontId="68" fillId="73" borderId="897" xfId="8" applyFont="1" applyFill="1" applyBorder="1" applyAlignment="1">
      <alignment horizontal="center" vertical="center" wrapText="1"/>
    </xf>
    <xf numFmtId="0" fontId="68" fillId="73" borderId="927" xfId="8" applyFont="1" applyFill="1" applyBorder="1" applyAlignment="1">
      <alignment horizontal="center" vertical="center" wrapText="1"/>
    </xf>
    <xf numFmtId="0" fontId="68" fillId="73" borderId="246" xfId="8" applyFont="1" applyFill="1" applyBorder="1" applyAlignment="1">
      <alignment horizontal="center" vertical="center" wrapText="1"/>
    </xf>
    <xf numFmtId="0" fontId="68" fillId="73" borderId="499" xfId="8" applyFont="1" applyFill="1" applyBorder="1" applyAlignment="1">
      <alignment horizontal="center" vertical="center" wrapText="1"/>
    </xf>
    <xf numFmtId="0" fontId="68" fillId="73" borderId="928" xfId="8" applyFont="1" applyFill="1" applyBorder="1" applyAlignment="1">
      <alignment horizontal="center" vertical="center" wrapText="1"/>
    </xf>
    <xf numFmtId="0" fontId="86" fillId="73" borderId="903" xfId="8" applyFont="1" applyFill="1" applyBorder="1" applyAlignment="1">
      <alignment horizontal="center" vertical="center" wrapText="1"/>
    </xf>
    <xf numFmtId="0" fontId="87" fillId="73" borderId="1134" xfId="8" applyFont="1" applyFill="1" applyBorder="1" applyAlignment="1">
      <alignment horizontal="center" vertical="center" wrapText="1"/>
    </xf>
    <xf numFmtId="0" fontId="87" fillId="73" borderId="0" xfId="8" applyFont="1" applyFill="1" applyAlignment="1">
      <alignment horizontal="center" vertical="center" wrapText="1"/>
    </xf>
    <xf numFmtId="0" fontId="87" fillId="73" borderId="902" xfId="8" applyFont="1" applyFill="1" applyBorder="1" applyAlignment="1">
      <alignment horizontal="center" vertical="center" wrapText="1"/>
    </xf>
    <xf numFmtId="0" fontId="87" fillId="73" borderId="929" xfId="8" applyFont="1" applyFill="1" applyBorder="1" applyAlignment="1">
      <alignment horizontal="center" vertical="center" wrapText="1"/>
    </xf>
    <xf numFmtId="0" fontId="87" fillId="73" borderId="307" xfId="8" applyFont="1" applyFill="1" applyBorder="1" applyAlignment="1">
      <alignment horizontal="center" vertical="center" wrapText="1"/>
    </xf>
    <xf numFmtId="0" fontId="87" fillId="73" borderId="247" xfId="8" applyFont="1" applyFill="1" applyBorder="1" applyAlignment="1">
      <alignment horizontal="center" vertical="center" wrapText="1"/>
    </xf>
    <xf numFmtId="0" fontId="87" fillId="73" borderId="499" xfId="8" applyFont="1" applyFill="1" applyBorder="1" applyAlignment="1">
      <alignment horizontal="center" vertical="center" wrapText="1"/>
    </xf>
    <xf numFmtId="0" fontId="87" fillId="73" borderId="931" xfId="8" applyFont="1" applyFill="1" applyBorder="1" applyAlignment="1">
      <alignment horizontal="center" vertical="center" wrapText="1"/>
    </xf>
    <xf numFmtId="0" fontId="21" fillId="11" borderId="814" xfId="8" applyFont="1" applyFill="1" applyBorder="1" applyAlignment="1">
      <alignment horizontal="center" vertical="center" wrapText="1"/>
    </xf>
    <xf numFmtId="0" fontId="21" fillId="11" borderId="812" xfId="8" applyFont="1" applyFill="1" applyBorder="1" applyAlignment="1">
      <alignment horizontal="center" vertical="center" wrapText="1"/>
    </xf>
    <xf numFmtId="0" fontId="21" fillId="5" borderId="926" xfId="8" applyFont="1" applyFill="1" applyBorder="1" applyAlignment="1">
      <alignment horizontal="center" vertical="center" wrapText="1"/>
    </xf>
    <xf numFmtId="0" fontId="22" fillId="5" borderId="920" xfId="8" applyFont="1" applyFill="1" applyBorder="1" applyAlignment="1">
      <alignment horizontal="center" vertical="center" wrapText="1"/>
    </xf>
    <xf numFmtId="0" fontId="22" fillId="5" borderId="926" xfId="8" applyFont="1" applyFill="1" applyBorder="1" applyAlignment="1">
      <alignment horizontal="center" vertical="center" wrapText="1"/>
    </xf>
    <xf numFmtId="0" fontId="22" fillId="5" borderId="637" xfId="8" applyFont="1" applyFill="1" applyBorder="1" applyAlignment="1">
      <alignment horizontal="center" vertical="center" wrapText="1"/>
    </xf>
    <xf numFmtId="0" fontId="22" fillId="5" borderId="603" xfId="8" applyFont="1" applyFill="1" applyBorder="1" applyAlignment="1">
      <alignment horizontal="center" vertical="center" wrapText="1"/>
    </xf>
    <xf numFmtId="0" fontId="22" fillId="5" borderId="696" xfId="8" applyFont="1" applyFill="1" applyBorder="1" applyAlignment="1">
      <alignment horizontal="center" vertical="center" wrapText="1"/>
    </xf>
    <xf numFmtId="0" fontId="22" fillId="5" borderId="679" xfId="8" applyFont="1" applyFill="1" applyBorder="1" applyAlignment="1">
      <alignment horizontal="center" vertical="center" wrapText="1"/>
    </xf>
    <xf numFmtId="0" fontId="28" fillId="13" borderId="1086" xfId="8" applyFont="1" applyFill="1" applyBorder="1" applyAlignment="1">
      <alignment horizontal="center" vertical="center" wrapText="1"/>
    </xf>
    <xf numFmtId="0" fontId="28" fillId="13" borderId="1110" xfId="8" applyFont="1" applyFill="1" applyBorder="1" applyAlignment="1">
      <alignment horizontal="center" vertical="center" wrapText="1"/>
    </xf>
    <xf numFmtId="0" fontId="28" fillId="13" borderId="1112" xfId="8" applyFont="1" applyFill="1" applyBorder="1" applyAlignment="1">
      <alignment horizontal="center" vertical="center" wrapText="1"/>
    </xf>
    <xf numFmtId="0" fontId="21" fillId="11" borderId="1110" xfId="8" applyFont="1" applyFill="1" applyBorder="1" applyAlignment="1">
      <alignment horizontal="center" vertical="center" wrapText="1"/>
    </xf>
    <xf numFmtId="0" fontId="21" fillId="11" borderId="1112" xfId="8" applyFont="1" applyFill="1" applyBorder="1" applyAlignment="1">
      <alignment horizontal="center" vertical="center" wrapText="1"/>
    </xf>
    <xf numFmtId="0" fontId="87" fillId="73" borderId="970" xfId="8" applyFont="1" applyFill="1" applyBorder="1" applyAlignment="1">
      <alignment horizontal="center" vertical="center" wrapText="1"/>
    </xf>
    <xf numFmtId="0" fontId="87" fillId="73" borderId="926" xfId="8" applyFont="1" applyFill="1" applyBorder="1" applyAlignment="1">
      <alignment horizontal="center" vertical="center" wrapText="1"/>
    </xf>
    <xf numFmtId="0" fontId="87" fillId="73" borderId="921" xfId="8" applyFont="1" applyFill="1" applyBorder="1" applyAlignment="1">
      <alignment horizontal="center" vertical="center" wrapText="1"/>
    </xf>
    <xf numFmtId="0" fontId="68" fillId="73" borderId="971" xfId="8" applyFont="1" applyFill="1" applyBorder="1" applyAlignment="1">
      <alignment horizontal="center" vertical="center" wrapText="1"/>
    </xf>
    <xf numFmtId="0" fontId="70" fillId="73" borderId="0" xfId="8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1" fillId="12" borderId="1132" xfId="8" applyFont="1" applyFill="1" applyBorder="1" applyAlignment="1">
      <alignment horizontal="center" vertical="center" wrapText="1"/>
    </xf>
    <xf numFmtId="0" fontId="21" fillId="12" borderId="1120" xfId="8" applyFont="1" applyFill="1" applyBorder="1" applyAlignment="1">
      <alignment horizontal="center" vertical="center" wrapText="1"/>
    </xf>
    <xf numFmtId="0" fontId="68" fillId="73" borderId="932" xfId="8" applyFont="1" applyFill="1" applyBorder="1" applyAlignment="1">
      <alignment horizontal="center" vertical="center" wrapText="1"/>
    </xf>
    <xf numFmtId="0" fontId="68" fillId="73" borderId="838" xfId="8" applyFont="1" applyFill="1" applyBorder="1" applyAlignment="1">
      <alignment horizontal="center" vertical="center" wrapText="1"/>
    </xf>
    <xf numFmtId="0" fontId="68" fillId="73" borderId="615" xfId="8" applyFont="1" applyFill="1" applyBorder="1" applyAlignment="1">
      <alignment horizontal="center" vertical="center" wrapText="1"/>
    </xf>
    <xf numFmtId="0" fontId="68" fillId="73" borderId="930" xfId="8" applyFont="1" applyFill="1" applyBorder="1" applyAlignment="1">
      <alignment horizontal="center" vertical="center" wrapText="1"/>
    </xf>
    <xf numFmtId="0" fontId="68" fillId="73" borderId="911" xfId="8" applyFont="1" applyFill="1" applyBorder="1" applyAlignment="1">
      <alignment horizontal="center" vertical="center" wrapText="1"/>
    </xf>
    <xf numFmtId="0" fontId="68" fillId="73" borderId="140" xfId="8" applyFont="1" applyFill="1" applyBorder="1" applyAlignment="1">
      <alignment horizontal="center" vertical="center" wrapText="1"/>
    </xf>
    <xf numFmtId="0" fontId="68" fillId="73" borderId="173" xfId="8" applyFont="1" applyFill="1" applyBorder="1" applyAlignment="1">
      <alignment horizontal="center" vertical="center" wrapText="1"/>
    </xf>
    <xf numFmtId="0" fontId="74" fillId="73" borderId="0" xfId="8" applyFont="1" applyFill="1" applyAlignment="1">
      <alignment horizontal="left" wrapText="1"/>
    </xf>
    <xf numFmtId="0" fontId="86" fillId="73" borderId="897" xfId="8" applyFont="1" applyFill="1" applyBorder="1" applyAlignment="1">
      <alignment horizontal="center" vertical="center" wrapText="1"/>
    </xf>
    <xf numFmtId="0" fontId="79" fillId="73" borderId="887" xfId="8" applyFont="1" applyFill="1" applyBorder="1" applyAlignment="1">
      <alignment horizontal="center" vertical="center" wrapText="1"/>
    </xf>
    <xf numFmtId="0" fontId="79" fillId="73" borderId="0" xfId="8" applyFont="1" applyFill="1" applyAlignment="1">
      <alignment horizontal="center" vertical="center" wrapText="1"/>
    </xf>
    <xf numFmtId="0" fontId="86" fillId="73" borderId="902" xfId="8" applyFont="1" applyFill="1" applyBorder="1" applyAlignment="1">
      <alignment horizontal="center" vertical="center" wrapText="1"/>
    </xf>
    <xf numFmtId="0" fontId="86" fillId="73" borderId="307" xfId="8" applyFont="1" applyFill="1" applyBorder="1" applyAlignment="1">
      <alignment horizontal="center" vertical="center" wrapText="1"/>
    </xf>
    <xf numFmtId="0" fontId="86" fillId="73" borderId="895" xfId="8" applyFont="1" applyFill="1" applyBorder="1" applyAlignment="1">
      <alignment horizontal="center" vertical="center" wrapText="1"/>
    </xf>
    <xf numFmtId="0" fontId="28" fillId="13" borderId="904" xfId="8" applyFont="1" applyFill="1" applyBorder="1" applyAlignment="1">
      <alignment horizontal="center" vertical="center" wrapText="1"/>
    </xf>
    <xf numFmtId="0" fontId="29" fillId="13" borderId="905" xfId="8" applyFont="1" applyFill="1" applyBorder="1" applyAlignment="1">
      <alignment horizontal="center" vertical="center" wrapText="1"/>
    </xf>
    <xf numFmtId="0" fontId="29" fillId="13" borderId="895" xfId="8" applyFont="1" applyFill="1" applyBorder="1" applyAlignment="1">
      <alignment horizontal="center" vertical="center" wrapText="1"/>
    </xf>
    <xf numFmtId="0" fontId="29" fillId="13" borderId="889" xfId="8" applyFont="1" applyFill="1" applyBorder="1" applyAlignment="1">
      <alignment horizontal="center" vertical="center" wrapText="1"/>
    </xf>
    <xf numFmtId="0" fontId="29" fillId="13" borderId="876" xfId="8" applyFont="1" applyFill="1" applyBorder="1" applyAlignment="1">
      <alignment horizontal="center" vertical="center" wrapText="1"/>
    </xf>
    <xf numFmtId="0" fontId="29" fillId="13" borderId="870" xfId="8" applyFont="1" applyFill="1" applyBorder="1" applyAlignment="1">
      <alignment horizontal="center" vertical="center" wrapText="1"/>
    </xf>
    <xf numFmtId="0" fontId="22" fillId="11" borderId="905" xfId="8" applyFont="1" applyFill="1" applyBorder="1" applyAlignment="1">
      <alignment horizontal="center" vertical="center" wrapText="1"/>
    </xf>
    <xf numFmtId="0" fontId="22" fillId="11" borderId="922" xfId="8" applyFont="1" applyFill="1" applyBorder="1" applyAlignment="1">
      <alignment horizontal="center" vertical="center" wrapText="1"/>
    </xf>
    <xf numFmtId="0" fontId="22" fillId="11" borderId="932" xfId="8" applyFont="1" applyFill="1" applyBorder="1" applyAlignment="1">
      <alignment horizontal="center" vertical="center" wrapText="1"/>
    </xf>
    <xf numFmtId="0" fontId="22" fillId="11" borderId="838" xfId="8" applyFont="1" applyFill="1" applyBorder="1" applyAlignment="1">
      <alignment horizontal="center" vertical="center" wrapText="1"/>
    </xf>
    <xf numFmtId="0" fontId="28" fillId="13" borderId="565" xfId="8" applyFont="1" applyFill="1" applyBorder="1" applyAlignment="1">
      <alignment horizontal="center" vertical="center" wrapText="1"/>
    </xf>
    <xf numFmtId="0" fontId="28" fillId="13" borderId="567" xfId="8" applyFont="1" applyFill="1" applyBorder="1" applyAlignment="1">
      <alignment horizontal="center" vertical="center" wrapText="1"/>
    </xf>
    <xf numFmtId="0" fontId="28" fillId="13" borderId="566" xfId="8" applyFont="1" applyFill="1" applyBorder="1" applyAlignment="1">
      <alignment horizontal="center" vertical="center" wrapText="1"/>
    </xf>
    <xf numFmtId="0" fontId="28" fillId="13" borderId="503" xfId="8" applyFont="1" applyFill="1" applyBorder="1" applyAlignment="1">
      <alignment horizontal="center" vertical="center" wrapText="1"/>
    </xf>
    <xf numFmtId="0" fontId="28" fillId="13" borderId="504" xfId="8" applyFont="1" applyFill="1" applyBorder="1" applyAlignment="1">
      <alignment horizontal="center" vertical="center" wrapText="1"/>
    </xf>
    <xf numFmtId="0" fontId="28" fillId="13" borderId="516" xfId="8" applyFont="1" applyFill="1" applyBorder="1" applyAlignment="1">
      <alignment horizontal="center" vertical="center" wrapText="1"/>
    </xf>
    <xf numFmtId="0" fontId="21" fillId="5" borderId="565" xfId="8" applyFont="1" applyFill="1" applyBorder="1" applyAlignment="1">
      <alignment horizontal="center" vertical="center" wrapText="1"/>
    </xf>
    <xf numFmtId="0" fontId="21" fillId="5" borderId="567" xfId="8" applyFont="1" applyFill="1" applyBorder="1" applyAlignment="1">
      <alignment horizontal="center" vertical="center" wrapText="1"/>
    </xf>
    <xf numFmtId="0" fontId="21" fillId="5" borderId="566" xfId="8" applyFont="1" applyFill="1" applyBorder="1" applyAlignment="1">
      <alignment horizontal="center" vertical="center" wrapText="1"/>
    </xf>
    <xf numFmtId="0" fontId="21" fillId="5" borderId="504" xfId="8" applyFont="1" applyFill="1" applyBorder="1" applyAlignment="1">
      <alignment horizontal="center" vertical="center" wrapText="1"/>
    </xf>
    <xf numFmtId="0" fontId="54" fillId="12" borderId="567" xfId="8" applyFont="1" applyFill="1" applyBorder="1" applyAlignment="1">
      <alignment horizontal="center" vertical="center" wrapText="1"/>
    </xf>
    <xf numFmtId="0" fontId="59" fillId="12" borderId="566" xfId="8" applyFont="1" applyFill="1" applyBorder="1" applyAlignment="1">
      <alignment horizontal="center" vertical="center" wrapText="1"/>
    </xf>
    <xf numFmtId="0" fontId="59" fillId="12" borderId="331" xfId="8" applyFont="1" applyFill="1" applyBorder="1" applyAlignment="1">
      <alignment horizontal="center" vertical="center" wrapText="1"/>
    </xf>
    <xf numFmtId="0" fontId="59" fillId="12" borderId="461" xfId="8" applyFont="1" applyFill="1" applyBorder="1" applyAlignment="1">
      <alignment horizontal="center" vertical="center" wrapText="1"/>
    </xf>
    <xf numFmtId="0" fontId="59" fillId="12" borderId="0" xfId="8" applyFont="1" applyFill="1" applyAlignment="1">
      <alignment horizontal="center" vertical="center" wrapText="1"/>
    </xf>
    <xf numFmtId="0" fontId="59" fillId="12" borderId="502" xfId="8" applyFont="1" applyFill="1" applyBorder="1" applyAlignment="1">
      <alignment horizontal="center" vertical="center" wrapText="1"/>
    </xf>
    <xf numFmtId="0" fontId="59" fillId="12" borderId="540" xfId="8" applyFont="1" applyFill="1" applyBorder="1" applyAlignment="1">
      <alignment horizontal="center" vertical="center" wrapText="1"/>
    </xf>
    <xf numFmtId="0" fontId="68" fillId="73" borderId="880" xfId="8" applyFont="1" applyFill="1" applyBorder="1" applyAlignment="1">
      <alignment horizontal="center" vertical="center" wrapText="1"/>
    </xf>
    <xf numFmtId="0" fontId="68" fillId="73" borderId="904" xfId="8" applyFont="1" applyFill="1" applyBorder="1" applyAlignment="1">
      <alignment horizontal="center" vertical="center" wrapText="1"/>
    </xf>
    <xf numFmtId="0" fontId="68" fillId="73" borderId="919" xfId="8" applyFont="1" applyFill="1" applyBorder="1" applyAlignment="1">
      <alignment horizontal="center" vertical="center" wrapText="1"/>
    </xf>
    <xf numFmtId="0" fontId="68" fillId="73" borderId="912" xfId="8" applyFont="1" applyFill="1" applyBorder="1" applyAlignment="1">
      <alignment horizontal="center" vertical="center" wrapText="1"/>
    </xf>
    <xf numFmtId="0" fontId="68" fillId="73" borderId="183" xfId="8" applyFont="1" applyFill="1" applyBorder="1" applyAlignment="1">
      <alignment horizontal="center" vertical="center" wrapText="1"/>
    </xf>
    <xf numFmtId="0" fontId="68" fillId="73" borderId="882" xfId="8" applyFont="1" applyFill="1" applyBorder="1" applyAlignment="1">
      <alignment horizontal="center" vertical="center" wrapText="1"/>
    </xf>
    <xf numFmtId="0" fontId="68" fillId="73" borderId="905" xfId="8" applyFont="1" applyFill="1" applyBorder="1" applyAlignment="1">
      <alignment horizontal="center" vertical="center" wrapText="1"/>
    </xf>
    <xf numFmtId="0" fontId="68" fillId="73" borderId="906" xfId="8" applyFont="1" applyFill="1" applyBorder="1" applyAlignment="1">
      <alignment horizontal="center" vertical="center" wrapText="1"/>
    </xf>
    <xf numFmtId="0" fontId="54" fillId="4" borderId="560" xfId="8" applyFont="1" applyFill="1" applyBorder="1" applyAlignment="1">
      <alignment horizontal="center" vertical="center" wrapText="1"/>
    </xf>
    <xf numFmtId="0" fontId="54" fillId="4" borderId="562" xfId="8" applyFont="1" applyFill="1" applyBorder="1" applyAlignment="1">
      <alignment horizontal="center" vertical="center" wrapText="1"/>
    </xf>
    <xf numFmtId="0" fontId="54" fillId="4" borderId="561" xfId="8" applyFont="1" applyFill="1" applyBorder="1" applyAlignment="1">
      <alignment horizontal="center" vertical="center" wrapText="1"/>
    </xf>
    <xf numFmtId="0" fontId="54" fillId="4" borderId="307" xfId="8" applyFont="1" applyFill="1" applyBorder="1" applyAlignment="1">
      <alignment horizontal="center" vertical="center" wrapText="1"/>
    </xf>
    <xf numFmtId="0" fontId="54" fillId="4" borderId="247" xfId="8" applyFont="1" applyFill="1" applyBorder="1" applyAlignment="1">
      <alignment horizontal="center" vertical="center" wrapText="1"/>
    </xf>
    <xf numFmtId="0" fontId="54" fillId="4" borderId="503" xfId="8" applyFont="1" applyFill="1" applyBorder="1" applyAlignment="1">
      <alignment horizontal="center" vertical="center" wrapText="1"/>
    </xf>
    <xf numFmtId="0" fontId="54" fillId="4" borderId="504" xfId="8" applyFont="1" applyFill="1" applyBorder="1" applyAlignment="1">
      <alignment horizontal="center" vertical="center" wrapText="1"/>
    </xf>
    <xf numFmtId="0" fontId="54" fillId="4" borderId="516" xfId="8" applyFont="1" applyFill="1" applyBorder="1" applyAlignment="1">
      <alignment horizontal="center" vertical="center" wrapText="1"/>
    </xf>
    <xf numFmtId="0" fontId="22" fillId="12" borderId="502" xfId="8" applyFont="1" applyFill="1" applyBorder="1" applyAlignment="1">
      <alignment horizontal="center" vertical="center" wrapText="1"/>
    </xf>
    <xf numFmtId="0" fontId="54" fillId="12" borderId="565" xfId="8" applyFont="1" applyFill="1" applyBorder="1" applyAlignment="1">
      <alignment horizontal="center" vertical="center" wrapText="1"/>
    </xf>
    <xf numFmtId="0" fontId="54" fillId="12" borderId="566" xfId="8" applyFont="1" applyFill="1" applyBorder="1" applyAlignment="1">
      <alignment horizontal="center" vertical="center" wrapText="1"/>
    </xf>
    <xf numFmtId="0" fontId="54" fillId="12" borderId="307" xfId="8" applyFont="1" applyFill="1" applyBorder="1" applyAlignment="1">
      <alignment horizontal="center" vertical="center" wrapText="1"/>
    </xf>
    <xf numFmtId="0" fontId="54" fillId="12" borderId="475" xfId="8" applyFont="1" applyFill="1" applyBorder="1" applyAlignment="1">
      <alignment horizontal="center" vertical="center" wrapText="1"/>
    </xf>
    <xf numFmtId="0" fontId="54" fillId="12" borderId="249" xfId="8" applyFont="1" applyFill="1" applyBorder="1" applyAlignment="1">
      <alignment horizontal="center" vertical="center" wrapText="1"/>
    </xf>
    <xf numFmtId="0" fontId="54" fillId="12" borderId="462" xfId="8" applyFont="1" applyFill="1" applyBorder="1" applyAlignment="1">
      <alignment horizontal="center" vertical="center" wrapText="1"/>
    </xf>
    <xf numFmtId="0" fontId="21" fillId="11" borderId="902" xfId="8" applyFont="1" applyFill="1" applyBorder="1" applyAlignment="1">
      <alignment horizontal="center" vertical="center" wrapText="1"/>
    </xf>
    <xf numFmtId="0" fontId="22" fillId="11" borderId="929" xfId="8" applyFont="1" applyFill="1" applyBorder="1" applyAlignment="1">
      <alignment horizontal="center" vertical="center" wrapText="1"/>
    </xf>
    <xf numFmtId="0" fontId="54" fillId="4" borderId="139" xfId="8" applyFont="1" applyFill="1" applyBorder="1" applyAlignment="1">
      <alignment horizontal="center" vertical="center" wrapText="1"/>
    </xf>
    <xf numFmtId="0" fontId="59" fillId="4" borderId="344" xfId="8" applyFont="1" applyFill="1" applyBorder="1" applyAlignment="1">
      <alignment horizontal="center" vertical="center" wrapText="1"/>
    </xf>
    <xf numFmtId="0" fontId="59" fillId="4" borderId="331" xfId="8" applyFont="1" applyFill="1" applyBorder="1" applyAlignment="1">
      <alignment horizontal="center" vertical="center" wrapText="1"/>
    </xf>
    <xf numFmtId="0" fontId="59" fillId="4" borderId="139" xfId="8" applyFont="1" applyFill="1" applyBorder="1" applyAlignment="1">
      <alignment horizontal="center" vertical="center" wrapText="1"/>
    </xf>
    <xf numFmtId="0" fontId="59" fillId="4" borderId="508" xfId="8" applyFont="1" applyFill="1" applyBorder="1" applyAlignment="1">
      <alignment horizontal="center" vertical="center" wrapText="1"/>
    </xf>
    <xf numFmtId="0" fontId="59" fillId="4" borderId="502" xfId="8" applyFont="1" applyFill="1" applyBorder="1" applyAlignment="1">
      <alignment horizontal="center" vertical="center" wrapText="1"/>
    </xf>
    <xf numFmtId="0" fontId="22" fillId="5" borderId="552" xfId="8" applyFont="1" applyFill="1" applyBorder="1" applyAlignment="1">
      <alignment horizontal="center" vertical="center" wrapText="1"/>
    </xf>
    <xf numFmtId="0" fontId="22" fillId="5" borderId="550" xfId="8" applyFont="1" applyFill="1" applyBorder="1" applyAlignment="1">
      <alignment horizontal="center" vertical="center" wrapText="1"/>
    </xf>
    <xf numFmtId="0" fontId="22" fillId="5" borderId="540" xfId="8" applyFont="1" applyFill="1" applyBorder="1" applyAlignment="1">
      <alignment horizontal="center" vertical="center" wrapText="1"/>
    </xf>
    <xf numFmtId="0" fontId="21" fillId="4" borderId="560" xfId="8" applyFont="1" applyFill="1" applyBorder="1" applyAlignment="1">
      <alignment horizontal="center" vertical="center" wrapText="1"/>
    </xf>
    <xf numFmtId="0" fontId="22" fillId="4" borderId="561" xfId="8" applyFont="1" applyFill="1" applyBorder="1" applyAlignment="1">
      <alignment horizontal="center" vertical="center" wrapText="1"/>
    </xf>
    <xf numFmtId="0" fontId="22" fillId="4" borderId="552" xfId="8" applyFont="1" applyFill="1" applyBorder="1" applyAlignment="1">
      <alignment horizontal="center" vertical="center" wrapText="1"/>
    </xf>
    <xf numFmtId="0" fontId="22" fillId="4" borderId="307" xfId="8" applyFont="1" applyFill="1" applyBorder="1" applyAlignment="1">
      <alignment horizontal="center" vertical="center" wrapText="1"/>
    </xf>
    <xf numFmtId="0" fontId="22" fillId="4" borderId="550" xfId="8" applyFont="1" applyFill="1" applyBorder="1" applyAlignment="1">
      <alignment horizontal="center" vertical="center" wrapText="1"/>
    </xf>
    <xf numFmtId="0" fontId="22" fillId="4" borderId="540" xfId="8" applyFont="1" applyFill="1" applyBorder="1" applyAlignment="1">
      <alignment horizontal="center" vertical="center" wrapText="1"/>
    </xf>
    <xf numFmtId="0" fontId="22" fillId="4" borderId="503" xfId="8" applyFont="1" applyFill="1" applyBorder="1" applyAlignment="1">
      <alignment horizontal="center" vertical="center" wrapText="1"/>
    </xf>
    <xf numFmtId="0" fontId="22" fillId="4" borderId="516" xfId="8" applyFont="1" applyFill="1" applyBorder="1" applyAlignment="1">
      <alignment horizontal="center" vertical="center" wrapText="1"/>
    </xf>
    <xf numFmtId="0" fontId="21" fillId="5" borderId="560" xfId="8" applyFont="1" applyFill="1" applyBorder="1" applyAlignment="1">
      <alignment horizontal="center" vertical="center" wrapText="1"/>
    </xf>
    <xf numFmtId="0" fontId="22" fillId="5" borderId="561" xfId="8" applyFont="1" applyFill="1" applyBorder="1" applyAlignment="1">
      <alignment horizontal="center" vertical="center" wrapText="1"/>
    </xf>
    <xf numFmtId="0" fontId="22" fillId="5" borderId="503" xfId="8" applyFont="1" applyFill="1" applyBorder="1" applyAlignment="1">
      <alignment horizontal="center" vertical="center" wrapText="1"/>
    </xf>
    <xf numFmtId="0" fontId="22" fillId="5" borderId="516" xfId="8" applyFont="1" applyFill="1" applyBorder="1" applyAlignment="1">
      <alignment horizontal="center" vertical="center" wrapText="1"/>
    </xf>
    <xf numFmtId="0" fontId="21" fillId="5" borderId="597" xfId="8" applyFont="1" applyFill="1" applyBorder="1" applyAlignment="1">
      <alignment horizontal="center" vertical="center" wrapText="1"/>
    </xf>
    <xf numFmtId="0" fontId="21" fillId="5" borderId="645" xfId="8" applyFont="1" applyFill="1" applyBorder="1" applyAlignment="1">
      <alignment horizontal="center" vertical="center" wrapText="1"/>
    </xf>
    <xf numFmtId="0" fontId="21" fillId="5" borderId="630" xfId="8" applyFont="1" applyFill="1" applyBorder="1" applyAlignment="1">
      <alignment horizontal="center" vertical="center" wrapText="1"/>
    </xf>
    <xf numFmtId="0" fontId="21" fillId="5" borderId="641" xfId="8" applyFont="1" applyFill="1" applyBorder="1" applyAlignment="1">
      <alignment horizontal="center" vertical="center" wrapText="1"/>
    </xf>
    <xf numFmtId="20" fontId="11" fillId="34" borderId="547" xfId="8" applyNumberFormat="1" applyFont="1" applyFill="1" applyBorder="1" applyAlignment="1">
      <alignment horizontal="center" vertical="center" wrapText="1"/>
    </xf>
    <xf numFmtId="0" fontId="21" fillId="38" borderId="604" xfId="8" applyFont="1" applyFill="1" applyBorder="1" applyAlignment="1">
      <alignment horizontal="center" vertical="center" wrapText="1"/>
    </xf>
    <xf numFmtId="0" fontId="12" fillId="38" borderId="630" xfId="0" applyFont="1" applyFill="1" applyBorder="1" applyAlignment="1">
      <alignment horizontal="center" vertical="center" wrapText="1"/>
    </xf>
    <xf numFmtId="0" fontId="12" fillId="38" borderId="307" xfId="0" applyFont="1" applyFill="1" applyBorder="1" applyAlignment="1">
      <alignment horizontal="center" vertical="center" wrapText="1"/>
    </xf>
    <xf numFmtId="0" fontId="12" fillId="38" borderId="247" xfId="0" applyFont="1" applyFill="1" applyBorder="1" applyAlignment="1">
      <alignment horizontal="center" vertical="center" wrapText="1"/>
    </xf>
    <xf numFmtId="0" fontId="12" fillId="38" borderId="609" xfId="0" applyFont="1" applyFill="1" applyBorder="1" applyAlignment="1">
      <alignment horizontal="center" vertical="center" wrapText="1"/>
    </xf>
    <xf numFmtId="0" fontId="12" fillId="38" borderId="610" xfId="0" applyFont="1" applyFill="1" applyBorder="1" applyAlignment="1">
      <alignment horizontal="center" vertical="center" wrapText="1"/>
    </xf>
    <xf numFmtId="0" fontId="21" fillId="0" borderId="604" xfId="8" applyFont="1" applyBorder="1" applyAlignment="1">
      <alignment horizontal="center" vertical="center" wrapText="1"/>
    </xf>
    <xf numFmtId="0" fontId="12" fillId="0" borderId="630" xfId="0" applyFont="1" applyBorder="1" applyAlignment="1">
      <alignment horizontal="center" vertical="center" wrapText="1"/>
    </xf>
    <xf numFmtId="0" fontId="12" fillId="0" borderId="307" xfId="0" applyFont="1" applyBorder="1" applyAlignment="1">
      <alignment horizontal="center" vertical="center" wrapText="1"/>
    </xf>
    <xf numFmtId="0" fontId="21" fillId="5" borderId="607" xfId="8" applyFont="1" applyFill="1" applyBorder="1" applyAlignment="1">
      <alignment horizontal="center" vertical="center" wrapText="1"/>
    </xf>
    <xf numFmtId="0" fontId="21" fillId="5" borderId="604" xfId="8" applyFont="1" applyFill="1" applyBorder="1" applyAlignment="1">
      <alignment horizontal="center" vertical="center" wrapText="1"/>
    </xf>
    <xf numFmtId="0" fontId="12" fillId="0" borderId="645" xfId="0" applyFont="1" applyBorder="1" applyAlignment="1">
      <alignment horizontal="center" vertical="center" wrapText="1"/>
    </xf>
    <xf numFmtId="0" fontId="12" fillId="0" borderId="607" xfId="0" applyFont="1" applyBorder="1" applyAlignment="1">
      <alignment horizontal="center" vertical="center" wrapText="1"/>
    </xf>
    <xf numFmtId="0" fontId="12" fillId="0" borderId="249" xfId="0" applyFont="1" applyBorder="1" applyAlignment="1">
      <alignment horizontal="center" vertical="center" wrapText="1"/>
    </xf>
    <xf numFmtId="0" fontId="12" fillId="0" borderId="462" xfId="0" applyFont="1" applyBorder="1" applyAlignment="1">
      <alignment horizontal="center" vertical="center" wrapText="1"/>
    </xf>
    <xf numFmtId="0" fontId="21" fillId="46" borderId="604" xfId="8" applyFont="1" applyFill="1" applyBorder="1" applyAlignment="1">
      <alignment horizontal="center" vertical="center" wrapText="1"/>
    </xf>
    <xf numFmtId="0" fontId="12" fillId="46" borderId="630" xfId="0" applyFont="1" applyFill="1" applyBorder="1" applyAlignment="1">
      <alignment horizontal="center" vertical="center" wrapText="1"/>
    </xf>
    <xf numFmtId="0" fontId="12" fillId="46" borderId="307" xfId="0" applyFont="1" applyFill="1" applyBorder="1" applyAlignment="1">
      <alignment horizontal="center" vertical="center" wrapText="1"/>
    </xf>
    <xf numFmtId="0" fontId="12" fillId="46" borderId="247" xfId="0" applyFont="1" applyFill="1" applyBorder="1" applyAlignment="1">
      <alignment horizontal="center" vertical="center" wrapText="1"/>
    </xf>
    <xf numFmtId="0" fontId="12" fillId="46" borderId="609" xfId="0" applyFont="1" applyFill="1" applyBorder="1" applyAlignment="1">
      <alignment horizontal="center" vertical="center" wrapText="1"/>
    </xf>
    <xf numFmtId="0" fontId="12" fillId="46" borderId="610" xfId="0" applyFont="1" applyFill="1" applyBorder="1" applyAlignment="1">
      <alignment horizontal="center" vertical="center" wrapText="1"/>
    </xf>
    <xf numFmtId="0" fontId="12" fillId="38" borderId="624" xfId="0" applyFont="1" applyFill="1" applyBorder="1" applyAlignment="1">
      <alignment horizontal="center" vertical="center" wrapText="1"/>
    </xf>
    <xf numFmtId="0" fontId="12" fillId="38" borderId="140" xfId="0" applyFont="1" applyFill="1" applyBorder="1" applyAlignment="1">
      <alignment horizontal="center" vertical="center" wrapText="1"/>
    </xf>
    <xf numFmtId="0" fontId="12" fillId="38" borderId="627" xfId="0" applyFont="1" applyFill="1" applyBorder="1" applyAlignment="1">
      <alignment horizontal="center" vertical="center" wrapText="1"/>
    </xf>
    <xf numFmtId="0" fontId="21" fillId="4" borderId="604" xfId="8" applyFont="1" applyFill="1" applyBorder="1" applyAlignment="1">
      <alignment horizontal="center" vertical="center" wrapText="1"/>
    </xf>
    <xf numFmtId="0" fontId="21" fillId="4" borderId="645" xfId="8" applyFont="1" applyFill="1" applyBorder="1" applyAlignment="1">
      <alignment horizontal="center" vertical="center" wrapText="1"/>
    </xf>
    <xf numFmtId="0" fontId="21" fillId="4" borderId="630" xfId="8" applyFont="1" applyFill="1" applyBorder="1" applyAlignment="1">
      <alignment horizontal="center" vertical="center" wrapText="1"/>
    </xf>
    <xf numFmtId="0" fontId="21" fillId="74" borderId="604" xfId="8" applyFont="1" applyFill="1" applyBorder="1" applyAlignment="1">
      <alignment horizontal="center" vertical="center" wrapText="1"/>
    </xf>
    <xf numFmtId="0" fontId="12" fillId="74" borderId="630" xfId="0" applyFont="1" applyFill="1" applyBorder="1" applyAlignment="1">
      <alignment horizontal="center" vertical="center" wrapText="1"/>
    </xf>
    <xf numFmtId="0" fontId="12" fillId="74" borderId="307" xfId="0" applyFont="1" applyFill="1" applyBorder="1" applyAlignment="1">
      <alignment horizontal="center" vertical="center" wrapText="1"/>
    </xf>
    <xf numFmtId="0" fontId="12" fillId="74" borderId="247" xfId="0" applyFont="1" applyFill="1" applyBorder="1" applyAlignment="1">
      <alignment horizontal="center" vertical="center" wrapText="1"/>
    </xf>
    <xf numFmtId="0" fontId="12" fillId="74" borderId="609" xfId="0" applyFont="1" applyFill="1" applyBorder="1" applyAlignment="1">
      <alignment horizontal="center" vertical="center" wrapText="1"/>
    </xf>
    <xf numFmtId="0" fontId="12" fillId="74" borderId="610" xfId="0" applyFont="1" applyFill="1" applyBorder="1" applyAlignment="1">
      <alignment horizontal="center" vertical="center" wrapText="1"/>
    </xf>
    <xf numFmtId="0" fontId="21" fillId="29" borderId="604" xfId="8" applyFont="1" applyFill="1" applyBorder="1" applyAlignment="1">
      <alignment horizontal="center" vertical="center" wrapText="1"/>
    </xf>
    <xf numFmtId="0" fontId="12" fillId="29" borderId="630" xfId="0" applyFont="1" applyFill="1" applyBorder="1" applyAlignment="1">
      <alignment horizontal="center" vertical="center" wrapText="1"/>
    </xf>
    <xf numFmtId="0" fontId="12" fillId="29" borderId="307" xfId="0" applyFont="1" applyFill="1" applyBorder="1" applyAlignment="1">
      <alignment horizontal="center" vertical="center" wrapText="1"/>
    </xf>
    <xf numFmtId="0" fontId="12" fillId="29" borderId="247" xfId="0" applyFont="1" applyFill="1" applyBorder="1" applyAlignment="1">
      <alignment horizontal="center" vertical="center" wrapText="1"/>
    </xf>
    <xf numFmtId="0" fontId="12" fillId="29" borderId="609" xfId="0" applyFont="1" applyFill="1" applyBorder="1" applyAlignment="1">
      <alignment horizontal="center" vertical="center" wrapText="1"/>
    </xf>
    <xf numFmtId="0" fontId="12" fillId="29" borderId="610" xfId="0" applyFont="1" applyFill="1" applyBorder="1" applyAlignment="1">
      <alignment horizontal="center" vertical="center" wrapText="1"/>
    </xf>
    <xf numFmtId="0" fontId="12" fillId="29" borderId="624" xfId="0" applyFont="1" applyFill="1" applyBorder="1" applyAlignment="1">
      <alignment horizontal="center" vertical="center" wrapText="1"/>
    </xf>
    <xf numFmtId="0" fontId="12" fillId="29" borderId="140" xfId="0" applyFont="1" applyFill="1" applyBorder="1" applyAlignment="1">
      <alignment horizontal="center" vertical="center" wrapText="1"/>
    </xf>
    <xf numFmtId="0" fontId="12" fillId="29" borderId="627" xfId="0" applyFont="1" applyFill="1" applyBorder="1" applyAlignment="1">
      <alignment horizontal="center" vertical="center" wrapText="1"/>
    </xf>
    <xf numFmtId="0" fontId="21" fillId="46" borderId="1102" xfId="8" applyFont="1" applyFill="1" applyBorder="1" applyAlignment="1">
      <alignment horizontal="center" vertical="center" wrapText="1"/>
    </xf>
    <xf numFmtId="0" fontId="21" fillId="46" borderId="1061" xfId="8" applyFont="1" applyFill="1" applyBorder="1" applyAlignment="1">
      <alignment horizontal="center" vertical="center" wrapText="1"/>
    </xf>
    <xf numFmtId="0" fontId="21" fillId="46" borderId="1094" xfId="8" applyFont="1" applyFill="1" applyBorder="1" applyAlignment="1">
      <alignment horizontal="center" vertical="center" wrapText="1"/>
    </xf>
    <xf numFmtId="0" fontId="21" fillId="46" borderId="1086" xfId="8" applyFont="1" applyFill="1" applyBorder="1" applyAlignment="1">
      <alignment horizontal="center" vertical="center" wrapText="1"/>
    </xf>
    <xf numFmtId="0" fontId="21" fillId="46" borderId="247" xfId="8" applyFont="1" applyFill="1" applyBorder="1" applyAlignment="1">
      <alignment horizontal="center" vertical="center" wrapText="1"/>
    </xf>
    <xf numFmtId="0" fontId="21" fillId="46" borderId="1031" xfId="8" applyFont="1" applyFill="1" applyBorder="1" applyAlignment="1">
      <alignment horizontal="center" vertical="center" wrapText="1"/>
    </xf>
    <xf numFmtId="0" fontId="21" fillId="46" borderId="1018" xfId="8" applyFont="1" applyFill="1" applyBorder="1" applyAlignment="1">
      <alignment horizontal="center" vertical="center" wrapText="1"/>
    </xf>
    <xf numFmtId="0" fontId="11" fillId="0" borderId="468" xfId="8" applyFont="1" applyBorder="1" applyAlignment="1">
      <alignment horizontal="center" vertical="center" wrapText="1"/>
    </xf>
    <xf numFmtId="0" fontId="0" fillId="34" borderId="1066" xfId="0" applyFill="1" applyBorder="1" applyAlignment="1">
      <alignment horizontal="center" vertical="center" wrapText="1"/>
    </xf>
    <xf numFmtId="0" fontId="0" fillId="34" borderId="139" xfId="0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70" fillId="73" borderId="139" xfId="8" applyFont="1" applyFill="1" applyBorder="1" applyAlignment="1">
      <alignment horizontal="left" wrapText="1"/>
    </xf>
    <xf numFmtId="0" fontId="70" fillId="73" borderId="0" xfId="8" applyFont="1" applyFill="1" applyAlignment="1">
      <alignment horizontal="left" wrapText="1"/>
    </xf>
    <xf numFmtId="0" fontId="21" fillId="34" borderId="996" xfId="8" applyFont="1" applyFill="1" applyBorder="1" applyAlignment="1">
      <alignment horizontal="center" vertical="center" wrapText="1"/>
    </xf>
    <xf numFmtId="0" fontId="21" fillId="34" borderId="997" xfId="8" applyFont="1" applyFill="1" applyBorder="1" applyAlignment="1">
      <alignment horizontal="center" vertical="center" wrapText="1"/>
    </xf>
    <xf numFmtId="0" fontId="21" fillId="34" borderId="998" xfId="8" applyFont="1" applyFill="1" applyBorder="1" applyAlignment="1">
      <alignment horizontal="center" vertical="center" wrapText="1"/>
    </xf>
    <xf numFmtId="0" fontId="21" fillId="34" borderId="1088" xfId="8" applyFont="1" applyFill="1" applyBorder="1" applyAlignment="1">
      <alignment horizontal="center" vertical="center" wrapText="1"/>
    </xf>
    <xf numFmtId="0" fontId="21" fillId="34" borderId="752" xfId="8" applyFont="1" applyFill="1" applyBorder="1" applyAlignment="1">
      <alignment horizontal="center" vertical="center" wrapText="1"/>
    </xf>
    <xf numFmtId="0" fontId="21" fillId="34" borderId="1150" xfId="8" applyFont="1" applyFill="1" applyBorder="1" applyAlignment="1">
      <alignment horizontal="center" vertical="center" wrapText="1"/>
    </xf>
    <xf numFmtId="0" fontId="21" fillId="34" borderId="1086" xfId="8" applyFont="1" applyFill="1" applyBorder="1" applyAlignment="1">
      <alignment horizontal="center" vertical="center" wrapText="1"/>
    </xf>
    <xf numFmtId="0" fontId="21" fillId="34" borderId="183" xfId="8" applyFont="1" applyFill="1" applyBorder="1" applyAlignment="1">
      <alignment horizontal="center" vertical="center" wrapText="1"/>
    </xf>
    <xf numFmtId="0" fontId="21" fillId="34" borderId="1032" xfId="8" applyFont="1" applyFill="1" applyBorder="1" applyAlignment="1">
      <alignment horizontal="center" vertical="center" wrapText="1"/>
    </xf>
    <xf numFmtId="0" fontId="21" fillId="34" borderId="1121" xfId="8" applyFont="1" applyFill="1" applyBorder="1" applyAlignment="1">
      <alignment horizontal="center" vertical="center" wrapText="1"/>
    </xf>
    <xf numFmtId="0" fontId="21" fillId="34" borderId="1145" xfId="8" applyFont="1" applyFill="1" applyBorder="1" applyAlignment="1">
      <alignment horizontal="center" vertical="center" wrapText="1"/>
    </xf>
    <xf numFmtId="0" fontId="21" fillId="34" borderId="1151" xfId="8" applyFont="1" applyFill="1" applyBorder="1" applyAlignment="1">
      <alignment horizontal="center" vertical="center" wrapText="1"/>
    </xf>
    <xf numFmtId="0" fontId="21" fillId="34" borderId="930" xfId="8" applyFont="1" applyFill="1" applyBorder="1" applyAlignment="1">
      <alignment horizontal="center" vertical="center" wrapText="1"/>
    </xf>
    <xf numFmtId="0" fontId="21" fillId="34" borderId="1059" xfId="8" applyFont="1" applyFill="1" applyBorder="1" applyAlignment="1">
      <alignment horizontal="center" vertical="center" wrapText="1"/>
    </xf>
    <xf numFmtId="0" fontId="21" fillId="34" borderId="649" xfId="8" applyFont="1" applyFill="1" applyBorder="1" applyAlignment="1">
      <alignment horizontal="center" vertical="center" wrapText="1"/>
    </xf>
    <xf numFmtId="0" fontId="21" fillId="34" borderId="646" xfId="8" applyFont="1" applyFill="1" applyBorder="1" applyAlignment="1">
      <alignment horizontal="center" vertical="center" wrapText="1"/>
    </xf>
    <xf numFmtId="0" fontId="21" fillId="34" borderId="650" xfId="8" applyFont="1" applyFill="1" applyBorder="1" applyAlignment="1">
      <alignment horizontal="center" vertical="center" wrapText="1"/>
    </xf>
    <xf numFmtId="0" fontId="21" fillId="34" borderId="618" xfId="8" applyFont="1" applyFill="1" applyBorder="1" applyAlignment="1">
      <alignment horizontal="center" vertical="center" wrapText="1"/>
    </xf>
    <xf numFmtId="0" fontId="21" fillId="34" borderId="611" xfId="8" applyFont="1" applyFill="1" applyBorder="1" applyAlignment="1">
      <alignment horizontal="center" vertical="center" wrapText="1"/>
    </xf>
    <xf numFmtId="0" fontId="21" fillId="34" borderId="613" xfId="8" applyFont="1" applyFill="1" applyBorder="1" applyAlignment="1">
      <alignment horizontal="center" vertical="center" wrapText="1"/>
    </xf>
    <xf numFmtId="0" fontId="21" fillId="34" borderId="307" xfId="8" applyFont="1" applyFill="1" applyBorder="1" applyAlignment="1">
      <alignment horizontal="center" vertical="center" wrapText="1"/>
    </xf>
    <xf numFmtId="0" fontId="21" fillId="34" borderId="140" xfId="8" applyFont="1" applyFill="1" applyBorder="1" applyAlignment="1">
      <alignment horizontal="center" vertical="center" wrapText="1"/>
    </xf>
    <xf numFmtId="0" fontId="21" fillId="34" borderId="579" xfId="8" applyFont="1" applyFill="1" applyBorder="1" applyAlignment="1">
      <alignment horizontal="center" vertical="center" wrapText="1"/>
    </xf>
    <xf numFmtId="0" fontId="21" fillId="34" borderId="615" xfId="8" applyFont="1" applyFill="1" applyBorder="1" applyAlignment="1">
      <alignment horizontal="center" vertical="center" wrapText="1"/>
    </xf>
    <xf numFmtId="0" fontId="21" fillId="34" borderId="617" xfId="8" applyFont="1" applyFill="1" applyBorder="1" applyAlignment="1">
      <alignment horizontal="center" vertical="center" wrapText="1"/>
    </xf>
    <xf numFmtId="0" fontId="21" fillId="34" borderId="607" xfId="8" applyFont="1" applyFill="1" applyBorder="1" applyAlignment="1">
      <alignment horizontal="center" vertical="center" wrapText="1"/>
    </xf>
    <xf numFmtId="0" fontId="21" fillId="34" borderId="249" xfId="8" applyFont="1" applyFill="1" applyBorder="1" applyAlignment="1">
      <alignment horizontal="center" vertical="center" wrapText="1"/>
    </xf>
    <xf numFmtId="0" fontId="21" fillId="34" borderId="456" xfId="8" applyFont="1" applyFill="1" applyBorder="1" applyAlignment="1">
      <alignment horizontal="center" vertical="center" wrapText="1"/>
    </xf>
    <xf numFmtId="0" fontId="21" fillId="13" borderId="1022" xfId="8" applyFont="1" applyFill="1" applyBorder="1" applyAlignment="1">
      <alignment horizontal="center" vertical="center" wrapText="1"/>
    </xf>
    <xf numFmtId="0" fontId="21" fillId="13" borderId="1146" xfId="8" applyFont="1" applyFill="1" applyBorder="1" applyAlignment="1">
      <alignment horizontal="center" vertical="center" wrapText="1"/>
    </xf>
    <xf numFmtId="0" fontId="12" fillId="34" borderId="653" xfId="8" applyFill="1" applyBorder="1" applyAlignment="1">
      <alignment horizontal="center" vertical="center" wrapText="1"/>
    </xf>
    <xf numFmtId="0" fontId="21" fillId="13" borderId="1032" xfId="8" applyFont="1" applyFill="1" applyBorder="1" applyAlignment="1">
      <alignment horizontal="center" vertical="center" wrapText="1"/>
    </xf>
    <xf numFmtId="20" fontId="11" fillId="34" borderId="380" xfId="8" applyNumberFormat="1" applyFont="1" applyFill="1" applyBorder="1" applyAlignment="1">
      <alignment horizontal="center" vertical="center" wrapText="1"/>
    </xf>
    <xf numFmtId="20" fontId="11" fillId="34" borderId="379" xfId="8" applyNumberFormat="1" applyFont="1" applyFill="1" applyBorder="1" applyAlignment="1">
      <alignment horizontal="center" vertical="center" wrapText="1"/>
    </xf>
    <xf numFmtId="20" fontId="11" fillId="34" borderId="378" xfId="8" applyNumberFormat="1" applyFont="1" applyFill="1" applyBorder="1" applyAlignment="1">
      <alignment horizontal="center" vertical="center" wrapText="1"/>
    </xf>
    <xf numFmtId="0" fontId="12" fillId="34" borderId="269" xfId="8" applyFill="1" applyBorder="1" applyAlignment="1">
      <alignment horizontal="center" vertical="center" wrapText="1"/>
    </xf>
    <xf numFmtId="0" fontId="12" fillId="34" borderId="39" xfId="8" applyFill="1" applyBorder="1" applyAlignment="1">
      <alignment horizontal="center" vertical="center" wrapText="1"/>
    </xf>
    <xf numFmtId="0" fontId="12" fillId="34" borderId="367" xfId="8" applyFill="1" applyBorder="1" applyAlignment="1">
      <alignment horizontal="center" vertical="center" wrapText="1"/>
    </xf>
    <xf numFmtId="0" fontId="21" fillId="32" borderId="648" xfId="8" applyFont="1" applyFill="1" applyBorder="1" applyAlignment="1">
      <alignment horizontal="center" vertical="center" wrapText="1"/>
    </xf>
    <xf numFmtId="0" fontId="12" fillId="32" borderId="636" xfId="0" applyFont="1" applyFill="1" applyBorder="1" applyAlignment="1">
      <alignment horizontal="center" vertical="center" wrapText="1"/>
    </xf>
    <xf numFmtId="0" fontId="12" fillId="32" borderId="307" xfId="0" applyFont="1" applyFill="1" applyBorder="1" applyAlignment="1">
      <alignment horizontal="center" vertical="center" wrapText="1"/>
    </xf>
    <xf numFmtId="0" fontId="12" fillId="32" borderId="609" xfId="0" applyFont="1" applyFill="1" applyBorder="1" applyAlignment="1">
      <alignment horizontal="center" vertical="center" wrapText="1"/>
    </xf>
    <xf numFmtId="0" fontId="12" fillId="32" borderId="610" xfId="0" applyFont="1" applyFill="1" applyBorder="1" applyAlignment="1">
      <alignment horizontal="center" vertical="center" wrapText="1"/>
    </xf>
    <xf numFmtId="0" fontId="21" fillId="48" borderId="631" xfId="8" applyFont="1" applyFill="1" applyBorder="1" applyAlignment="1">
      <alignment horizontal="center" vertical="center" wrapText="1"/>
    </xf>
    <xf numFmtId="0" fontId="12" fillId="48" borderId="636" xfId="0" applyFont="1" applyFill="1" applyBorder="1" applyAlignment="1">
      <alignment horizontal="center" vertical="center" wrapText="1"/>
    </xf>
    <xf numFmtId="0" fontId="12" fillId="48" borderId="307" xfId="0" applyFont="1" applyFill="1" applyBorder="1" applyAlignment="1">
      <alignment horizontal="center" vertical="center" wrapText="1"/>
    </xf>
    <xf numFmtId="0" fontId="12" fillId="48" borderId="247" xfId="0" applyFont="1" applyFill="1" applyBorder="1" applyAlignment="1">
      <alignment horizontal="center" vertical="center" wrapText="1"/>
    </xf>
    <xf numFmtId="0" fontId="12" fillId="48" borderId="607" xfId="0" applyFont="1" applyFill="1" applyBorder="1" applyAlignment="1">
      <alignment horizontal="center" vertical="center" wrapText="1"/>
    </xf>
    <xf numFmtId="0" fontId="12" fillId="48" borderId="462" xfId="0" applyFont="1" applyFill="1" applyBorder="1" applyAlignment="1">
      <alignment horizontal="center" vertical="center" wrapText="1"/>
    </xf>
    <xf numFmtId="0" fontId="21" fillId="36" borderId="649" xfId="8" applyFont="1" applyFill="1" applyBorder="1" applyAlignment="1">
      <alignment horizontal="center" vertical="center" wrapText="1"/>
    </xf>
    <xf numFmtId="0" fontId="12" fillId="36" borderId="647" xfId="0" applyFont="1" applyFill="1" applyBorder="1" applyAlignment="1">
      <alignment horizontal="center" vertical="center" wrapText="1"/>
    </xf>
    <xf numFmtId="0" fontId="12" fillId="36" borderId="307" xfId="0" applyFont="1" applyFill="1" applyBorder="1" applyAlignment="1">
      <alignment horizontal="center" vertical="center" wrapText="1"/>
    </xf>
    <xf numFmtId="0" fontId="12" fillId="36" borderId="247" xfId="0" applyFont="1" applyFill="1" applyBorder="1" applyAlignment="1">
      <alignment horizontal="center" vertical="center" wrapText="1"/>
    </xf>
    <xf numFmtId="0" fontId="12" fillId="36" borderId="607" xfId="0" applyFont="1" applyFill="1" applyBorder="1" applyAlignment="1">
      <alignment horizontal="center" vertical="center" wrapText="1"/>
    </xf>
    <xf numFmtId="0" fontId="12" fillId="36" borderId="462" xfId="0" applyFont="1" applyFill="1" applyBorder="1" applyAlignment="1">
      <alignment horizontal="center" vertical="center" wrapText="1"/>
    </xf>
    <xf numFmtId="0" fontId="21" fillId="32" borderId="644" xfId="8" applyFont="1" applyFill="1" applyBorder="1" applyAlignment="1">
      <alignment horizontal="center" vertical="center" wrapText="1"/>
    </xf>
    <xf numFmtId="0" fontId="12" fillId="32" borderId="0" xfId="0" applyFont="1" applyFill="1" applyAlignment="1">
      <alignment horizontal="center" vertical="center" wrapText="1"/>
    </xf>
    <xf numFmtId="0" fontId="12" fillId="32" borderId="619" xfId="0" applyFont="1" applyFill="1" applyBorder="1" applyAlignment="1">
      <alignment horizontal="center" vertical="center" wrapText="1"/>
    </xf>
    <xf numFmtId="0" fontId="21" fillId="36" borderId="604" xfId="8" applyFont="1" applyFill="1" applyBorder="1" applyAlignment="1">
      <alignment horizontal="center" vertical="center" wrapText="1"/>
    </xf>
    <xf numFmtId="0" fontId="12" fillId="36" borderId="630" xfId="0" applyFont="1" applyFill="1" applyBorder="1" applyAlignment="1">
      <alignment horizontal="center" vertical="center" wrapText="1"/>
    </xf>
    <xf numFmtId="0" fontId="12" fillId="36" borderId="609" xfId="0" applyFont="1" applyFill="1" applyBorder="1" applyAlignment="1">
      <alignment horizontal="center" vertical="center" wrapText="1"/>
    </xf>
    <xf numFmtId="0" fontId="12" fillId="36" borderId="610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 wrapText="1"/>
    </xf>
    <xf numFmtId="0" fontId="21" fillId="32" borderId="1086" xfId="8" applyFont="1" applyFill="1" applyBorder="1" applyAlignment="1">
      <alignment horizontal="center" vertical="center" wrapText="1"/>
    </xf>
    <xf numFmtId="0" fontId="12" fillId="32" borderId="183" xfId="0" applyFont="1" applyFill="1" applyBorder="1" applyAlignment="1">
      <alignment horizontal="center" vertical="center" wrapText="1"/>
    </xf>
    <xf numFmtId="0" fontId="21" fillId="48" borderId="648" xfId="8" applyFont="1" applyFill="1" applyBorder="1" applyAlignment="1">
      <alignment horizontal="center" vertical="center" wrapText="1"/>
    </xf>
    <xf numFmtId="0" fontId="12" fillId="48" borderId="609" xfId="0" applyFont="1" applyFill="1" applyBorder="1" applyAlignment="1">
      <alignment horizontal="center" vertical="center" wrapText="1"/>
    </xf>
    <xf numFmtId="0" fontId="12" fillId="48" borderId="610" xfId="0" applyFont="1" applyFill="1" applyBorder="1" applyAlignment="1">
      <alignment horizontal="center" vertical="center" wrapText="1"/>
    </xf>
    <xf numFmtId="0" fontId="21" fillId="11" borderId="649" xfId="8" applyFont="1" applyFill="1" applyBorder="1" applyAlignment="1">
      <alignment horizontal="center" vertical="center" wrapText="1"/>
    </xf>
    <xf numFmtId="0" fontId="12" fillId="0" borderId="647" xfId="0" applyFont="1" applyBorder="1" applyAlignment="1">
      <alignment horizontal="center" vertical="center" wrapText="1"/>
    </xf>
    <xf numFmtId="20" fontId="11" fillId="34" borderId="39" xfId="8" applyNumberFormat="1" applyFont="1" applyFill="1" applyBorder="1" applyAlignment="1">
      <alignment horizontal="center" vertical="center" wrapText="1"/>
    </xf>
    <xf numFmtId="20" fontId="11" fillId="34" borderId="367" xfId="8" applyNumberFormat="1" applyFont="1" applyFill="1" applyBorder="1" applyAlignment="1">
      <alignment horizontal="center" vertical="center" wrapText="1"/>
    </xf>
    <xf numFmtId="0" fontId="21" fillId="0" borderId="648" xfId="8" applyFont="1" applyBorder="1" applyAlignment="1">
      <alignment horizontal="center" vertical="center" wrapText="1"/>
    </xf>
    <xf numFmtId="0" fontId="21" fillId="0" borderId="644" xfId="8" applyFont="1" applyBorder="1" applyAlignment="1">
      <alignment horizontal="center" vertical="center" wrapText="1"/>
    </xf>
    <xf numFmtId="0" fontId="21" fillId="0" borderId="651" xfId="8" applyFont="1" applyBorder="1" applyAlignment="1">
      <alignment horizontal="center" vertical="center" wrapText="1"/>
    </xf>
    <xf numFmtId="0" fontId="21" fillId="11" borderId="645" xfId="8" applyFont="1" applyFill="1" applyBorder="1" applyAlignment="1">
      <alignment horizontal="center" vertical="center" wrapText="1"/>
    </xf>
    <xf numFmtId="20" fontId="11" fillId="34" borderId="269" xfId="8" applyNumberFormat="1" applyFont="1" applyFill="1" applyBorder="1" applyAlignment="1">
      <alignment horizontal="center" vertical="center" wrapText="1"/>
    </xf>
    <xf numFmtId="0" fontId="0" fillId="34" borderId="720" xfId="0" applyFill="1" applyBorder="1" applyAlignment="1">
      <alignment horizontal="center" vertical="center" wrapText="1"/>
    </xf>
    <xf numFmtId="0" fontId="0" fillId="34" borderId="723" xfId="0" applyFill="1" applyBorder="1" applyAlignment="1">
      <alignment horizontal="center" vertical="center" wrapText="1"/>
    </xf>
    <xf numFmtId="0" fontId="0" fillId="34" borderId="140" xfId="0" applyFill="1" applyBorder="1" applyAlignment="1">
      <alignment horizontal="center" vertical="center" wrapText="1"/>
    </xf>
    <xf numFmtId="0" fontId="0" fillId="34" borderId="669" xfId="0" applyFill="1" applyBorder="1" applyAlignment="1">
      <alignment horizontal="center" vertical="center" wrapText="1"/>
    </xf>
    <xf numFmtId="0" fontId="0" fillId="34" borderId="679" xfId="0" applyFill="1" applyBorder="1" applyAlignment="1">
      <alignment horizontal="center" vertical="center" wrapText="1"/>
    </xf>
    <xf numFmtId="0" fontId="0" fillId="34" borderId="673" xfId="0" applyFill="1" applyBorder="1" applyAlignment="1">
      <alignment horizontal="center" vertical="center" wrapText="1"/>
    </xf>
    <xf numFmtId="0" fontId="11" fillId="0" borderId="743" xfId="8" applyFont="1" applyBorder="1" applyAlignment="1">
      <alignment horizontal="center"/>
    </xf>
    <xf numFmtId="0" fontId="11" fillId="0" borderId="1067" xfId="8" applyFont="1" applyBorder="1" applyAlignment="1">
      <alignment horizontal="center" vertical="center" wrapText="1"/>
    </xf>
    <xf numFmtId="0" fontId="68" fillId="73" borderId="1066" xfId="8" applyFont="1" applyFill="1" applyBorder="1" applyAlignment="1">
      <alignment horizontal="center" wrapText="1"/>
    </xf>
    <xf numFmtId="0" fontId="68" fillId="73" borderId="1067" xfId="8" applyFont="1" applyFill="1" applyBorder="1" applyAlignment="1">
      <alignment horizontal="center" wrapText="1"/>
    </xf>
    <xf numFmtId="0" fontId="68" fillId="73" borderId="0" xfId="8" applyFont="1" applyFill="1" applyAlignment="1">
      <alignment horizontal="center" wrapText="1"/>
    </xf>
    <xf numFmtId="0" fontId="68" fillId="73" borderId="183" xfId="8" applyFont="1" applyFill="1" applyBorder="1" applyAlignment="1">
      <alignment horizontal="center" wrapText="1"/>
    </xf>
    <xf numFmtId="0" fontId="68" fillId="73" borderId="1082" xfId="8" applyFont="1" applyFill="1" applyBorder="1" applyAlignment="1">
      <alignment horizontal="center" wrapText="1"/>
    </xf>
    <xf numFmtId="0" fontId="68" fillId="73" borderId="1078" xfId="8" applyFont="1" applyFill="1" applyBorder="1" applyAlignment="1">
      <alignment horizontal="center" wrapText="1"/>
    </xf>
    <xf numFmtId="0" fontId="68" fillId="73" borderId="1060" xfId="8" applyFont="1" applyFill="1" applyBorder="1" applyAlignment="1">
      <alignment horizontal="center" wrapText="1"/>
    </xf>
    <xf numFmtId="0" fontId="68" fillId="73" borderId="919" xfId="8" applyFont="1" applyFill="1" applyBorder="1" applyAlignment="1">
      <alignment horizontal="center" wrapText="1"/>
    </xf>
    <xf numFmtId="0" fontId="68" fillId="73" borderId="1017" xfId="8" applyFont="1" applyFill="1" applyBorder="1" applyAlignment="1">
      <alignment horizontal="center" wrapText="1"/>
    </xf>
    <xf numFmtId="0" fontId="68" fillId="73" borderId="880" xfId="8" applyFont="1" applyFill="1" applyBorder="1" applyAlignment="1">
      <alignment horizontal="center" wrapText="1"/>
    </xf>
    <xf numFmtId="0" fontId="11" fillId="0" borderId="1066" xfId="8" applyFont="1" applyBorder="1" applyAlignment="1">
      <alignment horizontal="center" vertical="center" wrapText="1"/>
    </xf>
    <xf numFmtId="0" fontId="11" fillId="0" borderId="1068" xfId="8" applyFont="1" applyBorder="1" applyAlignment="1">
      <alignment horizontal="center" vertical="center" wrapText="1"/>
    </xf>
    <xf numFmtId="0" fontId="68" fillId="73" borderId="1017" xfId="8" applyFont="1" applyFill="1" applyBorder="1" applyAlignment="1">
      <alignment horizontal="center" vertical="center" wrapText="1"/>
    </xf>
    <xf numFmtId="0" fontId="97" fillId="13" borderId="1017" xfId="8" applyFont="1" applyFill="1" applyBorder="1" applyAlignment="1">
      <alignment horizontal="center" vertical="center" wrapText="1"/>
    </xf>
    <xf numFmtId="0" fontId="97" fillId="13" borderId="0" xfId="8" applyFont="1" applyFill="1" applyAlignment="1">
      <alignment horizontal="center" vertical="center" wrapText="1"/>
    </xf>
    <xf numFmtId="0" fontId="97" fillId="13" borderId="183" xfId="8" applyFont="1" applyFill="1" applyBorder="1" applyAlignment="1">
      <alignment horizontal="center" vertical="center" wrapText="1"/>
    </xf>
    <xf numFmtId="0" fontId="97" fillId="13" borderId="247" xfId="8" applyFont="1" applyFill="1" applyBorder="1" applyAlignment="1">
      <alignment horizontal="center" vertical="center" wrapText="1"/>
    </xf>
    <xf numFmtId="0" fontId="97" fillId="13" borderId="1081" xfId="8" applyFont="1" applyFill="1" applyBorder="1" applyAlignment="1">
      <alignment horizontal="center" vertical="center" wrapText="1"/>
    </xf>
    <xf numFmtId="0" fontId="97" fillId="13" borderId="930" xfId="8" applyFont="1" applyFill="1" applyBorder="1" applyAlignment="1">
      <alignment horizontal="center" vertical="center" wrapText="1"/>
    </xf>
    <xf numFmtId="0" fontId="97" fillId="13" borderId="1059" xfId="8" applyFont="1" applyFill="1" applyBorder="1" applyAlignment="1">
      <alignment horizontal="center" vertical="center" wrapText="1"/>
    </xf>
    <xf numFmtId="0" fontId="68" fillId="34" borderId="1017" xfId="8" applyFont="1" applyFill="1" applyBorder="1" applyAlignment="1">
      <alignment horizontal="center" vertical="center" wrapText="1"/>
    </xf>
    <xf numFmtId="0" fontId="68" fillId="34" borderId="0" xfId="8" applyFont="1" applyFill="1" applyAlignment="1">
      <alignment horizontal="center" vertical="center" wrapText="1"/>
    </xf>
    <xf numFmtId="0" fontId="68" fillId="73" borderId="1060" xfId="8" applyFont="1" applyFill="1" applyBorder="1" applyAlignment="1">
      <alignment horizontal="center" vertical="center" wrapText="1"/>
    </xf>
    <xf numFmtId="0" fontId="68" fillId="73" borderId="1063" xfId="8" applyFont="1" applyFill="1" applyBorder="1" applyAlignment="1">
      <alignment horizontal="center" vertical="center" wrapText="1"/>
    </xf>
    <xf numFmtId="0" fontId="68" fillId="73" borderId="1076" xfId="8" applyFont="1" applyFill="1" applyBorder="1" applyAlignment="1">
      <alignment horizontal="center" vertical="center" wrapText="1"/>
    </xf>
    <xf numFmtId="0" fontId="68" fillId="73" borderId="1077" xfId="8" applyFont="1" applyFill="1" applyBorder="1" applyAlignment="1">
      <alignment horizontal="center" vertical="center" wrapText="1"/>
    </xf>
    <xf numFmtId="0" fontId="68" fillId="73" borderId="1071" xfId="8" applyFont="1" applyFill="1" applyBorder="1" applyAlignment="1">
      <alignment horizontal="center" vertical="center" wrapText="1"/>
    </xf>
    <xf numFmtId="0" fontId="68" fillId="73" borderId="1052" xfId="8" applyFont="1" applyFill="1" applyBorder="1" applyAlignment="1">
      <alignment horizontal="center" vertical="center" wrapText="1"/>
    </xf>
    <xf numFmtId="0" fontId="68" fillId="73" borderId="1081" xfId="8" applyFont="1" applyFill="1" applyBorder="1" applyAlignment="1">
      <alignment horizontal="center" vertical="center" wrapText="1"/>
    </xf>
    <xf numFmtId="0" fontId="68" fillId="34" borderId="1052" xfId="8" applyFont="1" applyFill="1" applyBorder="1" applyAlignment="1">
      <alignment horizontal="center" vertical="center" wrapText="1"/>
    </xf>
    <xf numFmtId="0" fontId="68" fillId="34" borderId="936" xfId="8" applyFont="1" applyFill="1" applyBorder="1" applyAlignment="1">
      <alignment horizontal="center" vertical="center" wrapText="1"/>
    </xf>
    <xf numFmtId="0" fontId="68" fillId="34" borderId="1081" xfId="8" applyFont="1" applyFill="1" applyBorder="1" applyAlignment="1">
      <alignment horizontal="center" vertical="center" wrapText="1"/>
    </xf>
    <xf numFmtId="0" fontId="68" fillId="34" borderId="930" xfId="8" applyFont="1" applyFill="1" applyBorder="1" applyAlignment="1">
      <alignment horizontal="center" vertical="center" wrapText="1"/>
    </xf>
    <xf numFmtId="0" fontId="21" fillId="0" borderId="1083" xfId="8" applyFont="1" applyBorder="1" applyAlignment="1">
      <alignment horizontal="center" vertical="center" wrapText="1"/>
    </xf>
    <xf numFmtId="0" fontId="21" fillId="0" borderId="919" xfId="8" applyFont="1" applyBorder="1" applyAlignment="1">
      <alignment horizontal="center" vertical="center" wrapText="1"/>
    </xf>
    <xf numFmtId="0" fontId="21" fillId="0" borderId="974" xfId="8" applyFont="1" applyBorder="1" applyAlignment="1">
      <alignment horizontal="center" vertical="center" wrapText="1"/>
    </xf>
    <xf numFmtId="0" fontId="21" fillId="0" borderId="183" xfId="8" applyFont="1" applyBorder="1" applyAlignment="1">
      <alignment horizontal="center" vertical="center" wrapText="1"/>
    </xf>
    <xf numFmtId="0" fontId="21" fillId="0" borderId="1081" xfId="8" applyFont="1" applyBorder="1" applyAlignment="1">
      <alignment horizontal="center" vertical="center" wrapText="1"/>
    </xf>
    <xf numFmtId="0" fontId="21" fillId="0" borderId="930" xfId="8" applyFont="1" applyBorder="1" applyAlignment="1">
      <alignment horizontal="center" vertical="center" wrapText="1"/>
    </xf>
    <xf numFmtId="0" fontId="21" fillId="0" borderId="1059" xfId="8" applyFont="1" applyBorder="1" applyAlignment="1">
      <alignment horizontal="center" vertical="center" wrapText="1"/>
    </xf>
    <xf numFmtId="0" fontId="68" fillId="73" borderId="1083" xfId="8" applyFont="1" applyFill="1" applyBorder="1" applyAlignment="1">
      <alignment horizontal="center" vertical="center" wrapText="1"/>
    </xf>
    <xf numFmtId="0" fontId="68" fillId="73" borderId="974" xfId="8" applyFont="1" applyFill="1" applyBorder="1" applyAlignment="1">
      <alignment horizontal="center" vertical="center" wrapText="1"/>
    </xf>
    <xf numFmtId="0" fontId="54" fillId="11" borderId="1083" xfId="8" applyFont="1" applyFill="1" applyBorder="1" applyAlignment="1">
      <alignment horizontal="center" vertical="center" wrapText="1"/>
    </xf>
    <xf numFmtId="0" fontId="59" fillId="11" borderId="974" xfId="8" applyFont="1" applyFill="1" applyBorder="1" applyAlignment="1">
      <alignment horizontal="center" vertical="center" wrapText="1"/>
    </xf>
    <xf numFmtId="0" fontId="59" fillId="11" borderId="922" xfId="8" applyFont="1" applyFill="1" applyBorder="1" applyAlignment="1">
      <alignment horizontal="center" vertical="center" wrapText="1"/>
    </xf>
    <xf numFmtId="0" fontId="59" fillId="11" borderId="755" xfId="8" applyFont="1" applyFill="1" applyBorder="1" applyAlignment="1">
      <alignment horizontal="center" vertical="center" wrapText="1"/>
    </xf>
    <xf numFmtId="0" fontId="59" fillId="11" borderId="1017" xfId="8" applyFont="1" applyFill="1" applyBorder="1" applyAlignment="1">
      <alignment horizontal="center" vertical="center" wrapText="1"/>
    </xf>
    <xf numFmtId="0" fontId="59" fillId="11" borderId="183" xfId="8" applyFont="1" applyFill="1" applyBorder="1" applyAlignment="1">
      <alignment horizontal="center" vertical="center" wrapText="1"/>
    </xf>
    <xf numFmtId="0" fontId="59" fillId="11" borderId="1076" xfId="8" applyFont="1" applyFill="1" applyBorder="1" applyAlignment="1">
      <alignment horizontal="center" vertical="center" wrapText="1"/>
    </xf>
    <xf numFmtId="0" fontId="59" fillId="11" borderId="1077" xfId="8" applyFont="1" applyFill="1" applyBorder="1" applyAlignment="1">
      <alignment horizontal="center" vertical="center" wrapText="1"/>
    </xf>
    <xf numFmtId="20" fontId="11" fillId="34" borderId="0" xfId="8" applyNumberFormat="1" applyFont="1" applyFill="1" applyAlignment="1">
      <alignment horizontal="center" vertical="center" wrapText="1"/>
    </xf>
    <xf numFmtId="0" fontId="54" fillId="11" borderId="919" xfId="8" applyFont="1" applyFill="1" applyBorder="1" applyAlignment="1">
      <alignment horizontal="center" vertical="center" wrapText="1"/>
    </xf>
    <xf numFmtId="0" fontId="54" fillId="11" borderId="974" xfId="8" applyFont="1" applyFill="1" applyBorder="1" applyAlignment="1">
      <alignment horizontal="center" vertical="center" wrapText="1"/>
    </xf>
    <xf numFmtId="0" fontId="54" fillId="11" borderId="1017" xfId="8" applyFont="1" applyFill="1" applyBorder="1" applyAlignment="1">
      <alignment horizontal="center" vertical="center" wrapText="1"/>
    </xf>
    <xf numFmtId="0" fontId="54" fillId="11" borderId="183" xfId="8" applyFont="1" applyFill="1" applyBorder="1" applyAlignment="1">
      <alignment horizontal="center" vertical="center" wrapText="1"/>
    </xf>
    <xf numFmtId="0" fontId="54" fillId="11" borderId="697" xfId="8" applyFont="1" applyFill="1" applyBorder="1" applyAlignment="1">
      <alignment horizontal="center" vertical="center" wrapText="1"/>
    </xf>
    <xf numFmtId="0" fontId="54" fillId="11" borderId="679" xfId="8" applyFont="1" applyFill="1" applyBorder="1" applyAlignment="1">
      <alignment horizontal="center" vertical="center" wrapText="1"/>
    </xf>
    <xf numFmtId="0" fontId="54" fillId="11" borderId="696" xfId="8" applyFont="1" applyFill="1" applyBorder="1" applyAlignment="1">
      <alignment horizontal="center" vertical="center" wrapText="1"/>
    </xf>
    <xf numFmtId="0" fontId="54" fillId="34" borderId="1051" xfId="8" applyFont="1" applyFill="1" applyBorder="1" applyAlignment="1">
      <alignment horizontal="center" vertical="center" wrapText="1"/>
    </xf>
    <xf numFmtId="0" fontId="54" fillId="34" borderId="1038" xfId="8" applyFont="1" applyFill="1" applyBorder="1" applyAlignment="1">
      <alignment horizontal="center" vertical="center" wrapText="1"/>
    </xf>
    <xf numFmtId="0" fontId="54" fillId="34" borderId="139" xfId="8" applyFont="1" applyFill="1" applyBorder="1" applyAlignment="1">
      <alignment horizontal="center" vertical="center" wrapText="1"/>
    </xf>
    <xf numFmtId="0" fontId="54" fillId="34" borderId="183" xfId="8" applyFont="1" applyFill="1" applyBorder="1" applyAlignment="1">
      <alignment horizontal="center" vertical="center" wrapText="1"/>
    </xf>
    <xf numFmtId="0" fontId="54" fillId="34" borderId="669" xfId="8" applyFont="1" applyFill="1" applyBorder="1" applyAlignment="1">
      <alignment horizontal="center" vertical="center" wrapText="1"/>
    </xf>
    <xf numFmtId="0" fontId="54" fillId="34" borderId="696" xfId="8" applyFont="1" applyFill="1" applyBorder="1" applyAlignment="1">
      <alignment horizontal="center" vertical="center" wrapText="1"/>
    </xf>
    <xf numFmtId="20" fontId="11" fillId="34" borderId="283" xfId="8" applyNumberFormat="1" applyFont="1" applyFill="1" applyBorder="1" applyAlignment="1">
      <alignment horizontal="center" vertical="center" wrapText="1"/>
    </xf>
    <xf numFmtId="20" fontId="11" fillId="34" borderId="801" xfId="8" applyNumberFormat="1" applyFont="1" applyFill="1" applyBorder="1" applyAlignment="1">
      <alignment horizontal="center" vertical="center" wrapText="1"/>
    </xf>
    <xf numFmtId="20" fontId="11" fillId="34" borderId="285" xfId="8" applyNumberFormat="1" applyFont="1" applyFill="1" applyBorder="1" applyAlignment="1">
      <alignment horizontal="center" vertical="center" wrapText="1"/>
    </xf>
    <xf numFmtId="0" fontId="68" fillId="73" borderId="980" xfId="8" applyFont="1" applyFill="1" applyBorder="1" applyAlignment="1">
      <alignment horizontal="center" vertical="center" wrapText="1"/>
    </xf>
    <xf numFmtId="0" fontId="68" fillId="73" borderId="697" xfId="8" applyFont="1" applyFill="1" applyBorder="1" applyAlignment="1">
      <alignment horizontal="center" vertical="center" wrapText="1"/>
    </xf>
    <xf numFmtId="0" fontId="68" fillId="73" borderId="679" xfId="8" applyFont="1" applyFill="1" applyBorder="1" applyAlignment="1">
      <alignment horizontal="center" vertical="center" wrapText="1"/>
    </xf>
    <xf numFmtId="0" fontId="68" fillId="73" borderId="1038" xfId="8" applyFont="1" applyFill="1" applyBorder="1" applyAlignment="1">
      <alignment horizontal="center" vertical="center" wrapText="1"/>
    </xf>
    <xf numFmtId="0" fontId="68" fillId="73" borderId="696" xfId="8" applyFont="1" applyFill="1" applyBorder="1" applyAlignment="1">
      <alignment horizontal="center" vertical="center" wrapText="1"/>
    </xf>
    <xf numFmtId="0" fontId="68" fillId="73" borderId="247" xfId="8" applyFont="1" applyFill="1" applyBorder="1" applyAlignment="1">
      <alignment horizontal="center" vertical="center" wrapText="1"/>
    </xf>
    <xf numFmtId="0" fontId="68" fillId="73" borderId="1059" xfId="8" applyFont="1" applyFill="1" applyBorder="1" applyAlignment="1">
      <alignment horizontal="center" vertical="center" wrapText="1"/>
    </xf>
    <xf numFmtId="0" fontId="68" fillId="34" borderId="980" xfId="8" applyFont="1" applyFill="1" applyBorder="1" applyAlignment="1">
      <alignment horizontal="center" vertical="center" wrapText="1"/>
    </xf>
    <xf numFmtId="0" fontId="68" fillId="34" borderId="697" xfId="8" applyFont="1" applyFill="1" applyBorder="1" applyAlignment="1">
      <alignment horizontal="center" vertical="center" wrapText="1"/>
    </xf>
    <xf numFmtId="0" fontId="68" fillId="34" borderId="679" xfId="8" applyFont="1" applyFill="1" applyBorder="1" applyAlignment="1">
      <alignment horizontal="center" vertical="center" wrapText="1"/>
    </xf>
    <xf numFmtId="0" fontId="68" fillId="73" borderId="673" xfId="8" applyFont="1" applyFill="1" applyBorder="1" applyAlignment="1">
      <alignment horizontal="center" vertical="center" wrapText="1"/>
    </xf>
    <xf numFmtId="0" fontId="68" fillId="73" borderId="1080" xfId="8" applyFont="1" applyFill="1" applyBorder="1" applyAlignment="1">
      <alignment horizontal="center" vertical="center" wrapText="1"/>
    </xf>
    <xf numFmtId="0" fontId="68" fillId="34" borderId="1038" xfId="8" applyFont="1" applyFill="1" applyBorder="1" applyAlignment="1">
      <alignment horizontal="center" vertical="center" wrapText="1"/>
    </xf>
    <xf numFmtId="0" fontId="68" fillId="34" borderId="183" xfId="8" applyFont="1" applyFill="1" applyBorder="1" applyAlignment="1">
      <alignment horizontal="center" vertical="center" wrapText="1"/>
    </xf>
    <xf numFmtId="0" fontId="68" fillId="34" borderId="1059" xfId="8" applyFont="1" applyFill="1" applyBorder="1" applyAlignment="1">
      <alignment horizontal="center" vertical="center" wrapText="1"/>
    </xf>
    <xf numFmtId="0" fontId="97" fillId="13" borderId="1083" xfId="8" applyFont="1" applyFill="1" applyBorder="1" applyAlignment="1">
      <alignment horizontal="center" vertical="center" wrapText="1"/>
    </xf>
    <xf numFmtId="0" fontId="104" fillId="13" borderId="974" xfId="8" applyFont="1" applyFill="1" applyBorder="1" applyAlignment="1">
      <alignment horizontal="center" vertical="center" wrapText="1"/>
    </xf>
    <xf numFmtId="0" fontId="104" fillId="13" borderId="922" xfId="8" applyFont="1" applyFill="1" applyBorder="1" applyAlignment="1">
      <alignment horizontal="center" vertical="center" wrapText="1"/>
    </xf>
    <xf numFmtId="0" fontId="104" fillId="13" borderId="755" xfId="8" applyFont="1" applyFill="1" applyBorder="1" applyAlignment="1">
      <alignment horizontal="center" vertical="center" wrapText="1"/>
    </xf>
    <xf numFmtId="0" fontId="104" fillId="13" borderId="1017" xfId="8" applyFont="1" applyFill="1" applyBorder="1" applyAlignment="1">
      <alignment horizontal="center" vertical="center" wrapText="1"/>
    </xf>
    <xf numFmtId="0" fontId="104" fillId="13" borderId="183" xfId="8" applyFont="1" applyFill="1" applyBorder="1" applyAlignment="1">
      <alignment horizontal="center" vertical="center" wrapText="1"/>
    </xf>
    <xf numFmtId="0" fontId="104" fillId="13" borderId="1076" xfId="8" applyFont="1" applyFill="1" applyBorder="1" applyAlignment="1">
      <alignment horizontal="center" vertical="center" wrapText="1"/>
    </xf>
    <xf numFmtId="0" fontId="104" fillId="13" borderId="1077" xfId="8" applyFont="1" applyFill="1" applyBorder="1" applyAlignment="1">
      <alignment horizontal="center" vertical="center" wrapText="1"/>
    </xf>
    <xf numFmtId="0" fontId="104" fillId="13" borderId="1081" xfId="8" applyFont="1" applyFill="1" applyBorder="1" applyAlignment="1">
      <alignment horizontal="center" vertical="center" wrapText="1"/>
    </xf>
    <xf numFmtId="0" fontId="104" fillId="13" borderId="1059" xfId="8" applyFont="1" applyFill="1" applyBorder="1" applyAlignment="1">
      <alignment horizontal="center" vertical="center" wrapText="1"/>
    </xf>
    <xf numFmtId="0" fontId="68" fillId="34" borderId="1083" xfId="8" applyFont="1" applyFill="1" applyBorder="1" applyAlignment="1">
      <alignment horizontal="center" vertical="center" wrapText="1"/>
    </xf>
    <xf numFmtId="0" fontId="68" fillId="34" borderId="974" xfId="8" applyFont="1" applyFill="1" applyBorder="1" applyAlignment="1">
      <alignment horizontal="center" vertical="center" wrapText="1"/>
    </xf>
    <xf numFmtId="0" fontId="54" fillId="34" borderId="1079" xfId="8" applyFont="1" applyFill="1" applyBorder="1" applyAlignment="1">
      <alignment horizontal="center" vertical="center" wrapText="1"/>
    </xf>
    <xf numFmtId="0" fontId="54" fillId="34" borderId="1077" xfId="8" applyFont="1" applyFill="1" applyBorder="1" applyAlignment="1">
      <alignment horizontal="center" vertical="center" wrapText="1"/>
    </xf>
    <xf numFmtId="0" fontId="11" fillId="0" borderId="714" xfId="8" applyFont="1" applyBorder="1" applyAlignment="1">
      <alignment horizontal="center" vertical="center" wrapText="1"/>
    </xf>
    <xf numFmtId="0" fontId="68" fillId="73" borderId="1066" xfId="8" applyFont="1" applyFill="1" applyBorder="1" applyAlignment="1">
      <alignment horizontal="center" vertical="center" wrapText="1"/>
    </xf>
    <xf numFmtId="0" fontId="68" fillId="73" borderId="1067" xfId="8" applyFont="1" applyFill="1" applyBorder="1" applyAlignment="1">
      <alignment horizontal="center" vertical="center" wrapText="1"/>
    </xf>
    <xf numFmtId="0" fontId="68" fillId="73" borderId="1082" xfId="8" applyFont="1" applyFill="1" applyBorder="1" applyAlignment="1">
      <alignment horizontal="center" vertical="center" wrapText="1"/>
    </xf>
    <xf numFmtId="0" fontId="68" fillId="73" borderId="1078" xfId="8" applyFont="1" applyFill="1" applyBorder="1" applyAlignment="1">
      <alignment horizontal="center" vertical="center" wrapText="1"/>
    </xf>
    <xf numFmtId="0" fontId="21" fillId="34" borderId="1083" xfId="8" applyFont="1" applyFill="1" applyBorder="1" applyAlignment="1">
      <alignment horizontal="center" vertical="center" wrapText="1"/>
    </xf>
    <xf numFmtId="0" fontId="22" fillId="34" borderId="974" xfId="8" applyFont="1" applyFill="1" applyBorder="1" applyAlignment="1">
      <alignment horizontal="center" vertical="center" wrapText="1"/>
    </xf>
    <xf numFmtId="0" fontId="22" fillId="34" borderId="922" xfId="8" applyFont="1" applyFill="1" applyBorder="1" applyAlignment="1">
      <alignment horizontal="center" vertical="center" wrapText="1"/>
    </xf>
    <xf numFmtId="0" fontId="22" fillId="34" borderId="755" xfId="8" applyFont="1" applyFill="1" applyBorder="1" applyAlignment="1">
      <alignment horizontal="center" vertical="center" wrapText="1"/>
    </xf>
    <xf numFmtId="0" fontId="22" fillId="34" borderId="1017" xfId="8" applyFont="1" applyFill="1" applyBorder="1" applyAlignment="1">
      <alignment horizontal="center" vertical="center" wrapText="1"/>
    </xf>
    <xf numFmtId="0" fontId="22" fillId="34" borderId="183" xfId="8" applyFont="1" applyFill="1" applyBorder="1" applyAlignment="1">
      <alignment horizontal="center" vertical="center" wrapText="1"/>
    </xf>
    <xf numFmtId="0" fontId="22" fillId="34" borderId="1076" xfId="8" applyFont="1" applyFill="1" applyBorder="1" applyAlignment="1">
      <alignment horizontal="center" vertical="center" wrapText="1"/>
    </xf>
    <xf numFmtId="0" fontId="22" fillId="34" borderId="1077" xfId="8" applyFont="1" applyFill="1" applyBorder="1" applyAlignment="1">
      <alignment horizontal="center" vertical="center" wrapText="1"/>
    </xf>
    <xf numFmtId="0" fontId="22" fillId="34" borderId="697" xfId="8" applyFont="1" applyFill="1" applyBorder="1" applyAlignment="1">
      <alignment horizontal="center" vertical="center" wrapText="1"/>
    </xf>
    <xf numFmtId="0" fontId="22" fillId="34" borderId="696" xfId="8" applyFont="1" applyFill="1" applyBorder="1" applyAlignment="1">
      <alignment horizontal="center" vertical="center" wrapText="1"/>
    </xf>
    <xf numFmtId="0" fontId="28" fillId="34" borderId="1052" xfId="8" applyFont="1" applyFill="1" applyBorder="1" applyAlignment="1">
      <alignment horizontal="center" vertical="center" wrapText="1"/>
    </xf>
    <xf numFmtId="0" fontId="29" fillId="34" borderId="1038" xfId="8" applyFont="1" applyFill="1" applyBorder="1" applyAlignment="1">
      <alignment horizontal="center" vertical="center" wrapText="1"/>
    </xf>
    <xf numFmtId="0" fontId="29" fillId="34" borderId="922" xfId="8" applyFont="1" applyFill="1" applyBorder="1" applyAlignment="1">
      <alignment horizontal="center" vertical="center" wrapText="1"/>
    </xf>
    <xf numFmtId="0" fontId="29" fillId="34" borderId="755" xfId="8" applyFont="1" applyFill="1" applyBorder="1" applyAlignment="1">
      <alignment horizontal="center" vertical="center" wrapText="1"/>
    </xf>
    <xf numFmtId="0" fontId="29" fillId="34" borderId="1017" xfId="8" applyFont="1" applyFill="1" applyBorder="1" applyAlignment="1">
      <alignment horizontal="center" vertical="center" wrapText="1"/>
    </xf>
    <xf numFmtId="0" fontId="29" fillId="34" borderId="183" xfId="8" applyFont="1" applyFill="1" applyBorder="1" applyAlignment="1">
      <alignment horizontal="center" vertical="center" wrapText="1"/>
    </xf>
    <xf numFmtId="0" fontId="29" fillId="34" borderId="1076" xfId="8" applyFont="1" applyFill="1" applyBorder="1" applyAlignment="1">
      <alignment horizontal="center" vertical="center" wrapText="1"/>
    </xf>
    <xf numFmtId="0" fontId="29" fillId="34" borderId="1077" xfId="8" applyFont="1" applyFill="1" applyBorder="1" applyAlignment="1">
      <alignment horizontal="center" vertical="center" wrapText="1"/>
    </xf>
    <xf numFmtId="0" fontId="29" fillId="34" borderId="697" xfId="8" applyFont="1" applyFill="1" applyBorder="1" applyAlignment="1">
      <alignment horizontal="center" vertical="center" wrapText="1"/>
    </xf>
    <xf numFmtId="0" fontId="29" fillId="34" borderId="696" xfId="8" applyFont="1" applyFill="1" applyBorder="1" applyAlignment="1">
      <alignment horizontal="center" vertical="center" wrapText="1"/>
    </xf>
    <xf numFmtId="0" fontId="28" fillId="13" borderId="1060" xfId="8" applyFont="1" applyFill="1" applyBorder="1" applyAlignment="1">
      <alignment horizontal="center" vertical="center" wrapText="1"/>
    </xf>
    <xf numFmtId="0" fontId="29" fillId="13" borderId="1063" xfId="8" applyFont="1" applyFill="1" applyBorder="1" applyAlignment="1">
      <alignment horizontal="center" vertical="center" wrapText="1"/>
    </xf>
    <xf numFmtId="0" fontId="29" fillId="13" borderId="922" xfId="8" applyFont="1" applyFill="1" applyBorder="1" applyAlignment="1">
      <alignment horizontal="center" vertical="center" wrapText="1"/>
    </xf>
    <xf numFmtId="0" fontId="29" fillId="13" borderId="1017" xfId="8" applyFont="1" applyFill="1" applyBorder="1" applyAlignment="1">
      <alignment horizontal="center" vertical="center" wrapText="1"/>
    </xf>
    <xf numFmtId="0" fontId="29" fillId="13" borderId="1076" xfId="8" applyFont="1" applyFill="1" applyBorder="1" applyAlignment="1">
      <alignment horizontal="center" vertical="center" wrapText="1"/>
    </xf>
    <xf numFmtId="0" fontId="29" fillId="13" borderId="1077" xfId="8" applyFont="1" applyFill="1" applyBorder="1" applyAlignment="1">
      <alignment horizontal="center" vertical="center" wrapText="1"/>
    </xf>
    <xf numFmtId="0" fontId="29" fillId="13" borderId="880" xfId="8" applyFont="1" applyFill="1" applyBorder="1" applyAlignment="1">
      <alignment horizontal="center" vertical="center" wrapText="1"/>
    </xf>
    <xf numFmtId="0" fontId="29" fillId="13" borderId="1078" xfId="8" applyFont="1" applyFill="1" applyBorder="1" applyAlignment="1">
      <alignment horizontal="center" vertical="center" wrapText="1"/>
    </xf>
    <xf numFmtId="0" fontId="21" fillId="11" borderId="1051" xfId="8" applyFont="1" applyFill="1" applyBorder="1" applyAlignment="1">
      <alignment horizontal="center" vertical="center" wrapText="1"/>
    </xf>
    <xf numFmtId="0" fontId="22" fillId="11" borderId="1038" xfId="8" applyFont="1" applyFill="1" applyBorder="1" applyAlignment="1">
      <alignment horizontal="center" vertical="center" wrapText="1"/>
    </xf>
    <xf numFmtId="0" fontId="22" fillId="11" borderId="1079" xfId="8" applyFont="1" applyFill="1" applyBorder="1" applyAlignment="1">
      <alignment horizontal="center" vertical="center" wrapText="1"/>
    </xf>
    <xf numFmtId="0" fontId="22" fillId="11" borderId="1077" xfId="8" applyFont="1" applyFill="1" applyBorder="1" applyAlignment="1">
      <alignment horizontal="center" vertical="center" wrapText="1"/>
    </xf>
    <xf numFmtId="0" fontId="22" fillId="11" borderId="1078" xfId="8" applyFont="1" applyFill="1" applyBorder="1" applyAlignment="1">
      <alignment horizontal="center" vertical="center" wrapText="1"/>
    </xf>
    <xf numFmtId="0" fontId="68" fillId="34" borderId="880" xfId="8" applyFont="1" applyFill="1" applyBorder="1" applyAlignment="1">
      <alignment horizontal="center" vertical="center" wrapText="1"/>
    </xf>
    <xf numFmtId="0" fontId="68" fillId="34" borderId="1060" xfId="8" applyFont="1" applyFill="1" applyBorder="1" applyAlignment="1">
      <alignment horizontal="center" vertical="center" wrapText="1"/>
    </xf>
    <xf numFmtId="0" fontId="68" fillId="34" borderId="919" xfId="8" applyFont="1" applyFill="1" applyBorder="1" applyAlignment="1">
      <alignment horizontal="center" vertical="center" wrapText="1"/>
    </xf>
    <xf numFmtId="0" fontId="98" fillId="73" borderId="1057" xfId="8" applyFont="1" applyFill="1" applyBorder="1" applyAlignment="1">
      <alignment horizontal="center" vertical="center" wrapText="1"/>
    </xf>
    <xf numFmtId="0" fontId="98" fillId="73" borderId="1063" xfId="8" applyFont="1" applyFill="1" applyBorder="1" applyAlignment="1">
      <alignment horizontal="center" vertical="center" wrapText="1"/>
    </xf>
    <xf numFmtId="0" fontId="98" fillId="73" borderId="139" xfId="8" applyFont="1" applyFill="1" applyBorder="1" applyAlignment="1">
      <alignment horizontal="center" vertical="center" wrapText="1"/>
    </xf>
    <xf numFmtId="0" fontId="98" fillId="73" borderId="183" xfId="8" applyFont="1" applyFill="1" applyBorder="1" applyAlignment="1">
      <alignment horizontal="center" vertical="center" wrapText="1"/>
    </xf>
    <xf numFmtId="0" fontId="0" fillId="0" borderId="839" xfId="0" applyBorder="1" applyAlignment="1">
      <alignment horizontal="center" vertical="center" wrapText="1"/>
    </xf>
    <xf numFmtId="0" fontId="0" fillId="0" borderId="1078" xfId="0" applyBorder="1" applyAlignment="1">
      <alignment horizontal="center" vertical="center" wrapText="1"/>
    </xf>
    <xf numFmtId="0" fontId="22" fillId="5" borderId="922" xfId="8" applyFont="1" applyFill="1" applyBorder="1" applyAlignment="1">
      <alignment horizontal="center" vertical="center" wrapText="1"/>
    </xf>
    <xf numFmtId="0" fontId="22" fillId="5" borderId="1076" xfId="8" applyFont="1" applyFill="1" applyBorder="1" applyAlignment="1">
      <alignment horizontal="center" vertical="center" wrapText="1"/>
    </xf>
    <xf numFmtId="0" fontId="22" fillId="5" borderId="1077" xfId="8" applyFont="1" applyFill="1" applyBorder="1" applyAlignment="1">
      <alignment horizontal="center" vertical="center" wrapText="1"/>
    </xf>
    <xf numFmtId="0" fontId="54" fillId="34" borderId="1060" xfId="8" applyFont="1" applyFill="1" applyBorder="1" applyAlignment="1">
      <alignment horizontal="center" vertical="center" wrapText="1"/>
    </xf>
    <xf numFmtId="0" fontId="54" fillId="34" borderId="1061" xfId="8" applyFont="1" applyFill="1" applyBorder="1" applyAlignment="1">
      <alignment horizontal="center" vertical="center" wrapText="1"/>
    </xf>
    <xf numFmtId="0" fontId="54" fillId="34" borderId="1063" xfId="8" applyFont="1" applyFill="1" applyBorder="1" applyAlignment="1">
      <alignment horizontal="center" vertical="center" wrapText="1"/>
    </xf>
    <xf numFmtId="0" fontId="54" fillId="34" borderId="1017" xfId="8" applyFont="1" applyFill="1" applyBorder="1" applyAlignment="1">
      <alignment horizontal="center" vertical="center" wrapText="1"/>
    </xf>
    <xf numFmtId="0" fontId="54" fillId="34" borderId="1076" xfId="8" applyFont="1" applyFill="1" applyBorder="1" applyAlignment="1">
      <alignment horizontal="center" vertical="center" wrapText="1"/>
    </xf>
    <xf numFmtId="0" fontId="54" fillId="34" borderId="1075" xfId="8" applyFont="1" applyFill="1" applyBorder="1" applyAlignment="1">
      <alignment horizontal="center" vertical="center" wrapText="1"/>
    </xf>
    <xf numFmtId="0" fontId="54" fillId="34" borderId="1057" xfId="8" applyFont="1" applyFill="1" applyBorder="1" applyAlignment="1">
      <alignment horizontal="center" vertical="center" wrapText="1"/>
    </xf>
    <xf numFmtId="0" fontId="59" fillId="34" borderId="974" xfId="8" applyFont="1" applyFill="1" applyBorder="1" applyAlignment="1">
      <alignment horizontal="center" vertical="center" wrapText="1"/>
    </xf>
    <xf numFmtId="0" fontId="59" fillId="34" borderId="781" xfId="8" applyFont="1" applyFill="1" applyBorder="1" applyAlignment="1">
      <alignment horizontal="center" vertical="center" wrapText="1"/>
    </xf>
    <xf numFmtId="0" fontId="59" fillId="34" borderId="755" xfId="8" applyFont="1" applyFill="1" applyBorder="1" applyAlignment="1">
      <alignment horizontal="center" vertical="center" wrapText="1"/>
    </xf>
    <xf numFmtId="0" fontId="59" fillId="34" borderId="139" xfId="8" applyFont="1" applyFill="1" applyBorder="1" applyAlignment="1">
      <alignment horizontal="center" vertical="center" wrapText="1"/>
    </xf>
    <xf numFmtId="0" fontId="59" fillId="34" borderId="183" xfId="8" applyFont="1" applyFill="1" applyBorder="1" applyAlignment="1">
      <alignment horizontal="center" vertical="center" wrapText="1"/>
    </xf>
    <xf numFmtId="0" fontId="59" fillId="34" borderId="1079" xfId="8" applyFont="1" applyFill="1" applyBorder="1" applyAlignment="1">
      <alignment horizontal="center" vertical="center" wrapText="1"/>
    </xf>
    <xf numFmtId="0" fontId="59" fillId="34" borderId="1077" xfId="8" applyFont="1" applyFill="1" applyBorder="1" applyAlignment="1">
      <alignment horizontal="center" vertical="center" wrapText="1"/>
    </xf>
    <xf numFmtId="0" fontId="59" fillId="34" borderId="669" xfId="8" applyFont="1" applyFill="1" applyBorder="1" applyAlignment="1">
      <alignment horizontal="center" vertical="center" wrapText="1"/>
    </xf>
    <xf numFmtId="0" fontId="59" fillId="34" borderId="696" xfId="8" applyFont="1" applyFill="1" applyBorder="1" applyAlignment="1">
      <alignment horizontal="center" vertical="center" wrapText="1"/>
    </xf>
    <xf numFmtId="0" fontId="54" fillId="34" borderId="919" xfId="8" applyFont="1" applyFill="1" applyBorder="1" applyAlignment="1">
      <alignment horizontal="center" vertical="center" wrapText="1"/>
    </xf>
    <xf numFmtId="0" fontId="54" fillId="34" borderId="974" xfId="8" applyFont="1" applyFill="1" applyBorder="1" applyAlignment="1">
      <alignment horizontal="center" vertical="center" wrapText="1"/>
    </xf>
    <xf numFmtId="0" fontId="54" fillId="34" borderId="697" xfId="8" applyFont="1" applyFill="1" applyBorder="1" applyAlignment="1">
      <alignment horizontal="center" vertical="center" wrapText="1"/>
    </xf>
    <xf numFmtId="0" fontId="54" fillId="34" borderId="679" xfId="8" applyFont="1" applyFill="1" applyBorder="1" applyAlignment="1">
      <alignment horizontal="center" vertical="center" wrapText="1"/>
    </xf>
    <xf numFmtId="0" fontId="28" fillId="34" borderId="1060" xfId="8" applyFont="1" applyFill="1" applyBorder="1" applyAlignment="1">
      <alignment horizontal="center" vertical="center" wrapText="1"/>
    </xf>
    <xf numFmtId="0" fontId="29" fillId="34" borderId="974" xfId="8" applyFont="1" applyFill="1" applyBorder="1" applyAlignment="1">
      <alignment horizontal="center" vertical="center" wrapText="1"/>
    </xf>
    <xf numFmtId="20" fontId="11" fillId="0" borderId="917" xfId="8" applyNumberFormat="1" applyFont="1" applyBorder="1" applyAlignment="1">
      <alignment horizontal="center" vertical="center" wrapText="1"/>
    </xf>
    <xf numFmtId="20" fontId="11" fillId="34" borderId="514" xfId="8" applyNumberFormat="1" applyFont="1" applyFill="1" applyBorder="1" applyAlignment="1">
      <alignment horizontal="center" vertical="center" wrapText="1"/>
    </xf>
    <xf numFmtId="20" fontId="11" fillId="0" borderId="914" xfId="8" applyNumberFormat="1" applyFont="1" applyBorder="1" applyAlignment="1">
      <alignment horizontal="center" vertical="center" wrapText="1"/>
    </xf>
    <xf numFmtId="0" fontId="68" fillId="73" borderId="1069" xfId="8" applyFont="1" applyFill="1" applyBorder="1" applyAlignment="1">
      <alignment horizontal="center" vertical="center" wrapText="1"/>
    </xf>
    <xf numFmtId="20" fontId="11" fillId="0" borderId="913" xfId="8" applyNumberFormat="1" applyFont="1" applyBorder="1" applyAlignment="1">
      <alignment horizontal="center" vertical="center" wrapText="1"/>
    </xf>
    <xf numFmtId="0" fontId="99" fillId="73" borderId="886" xfId="8" applyFont="1" applyFill="1" applyBorder="1" applyAlignment="1">
      <alignment horizontal="center" vertical="center" wrapText="1"/>
    </xf>
    <xf numFmtId="0" fontId="99" fillId="73" borderId="919" xfId="8" applyFont="1" applyFill="1" applyBorder="1" applyAlignment="1">
      <alignment horizontal="center" vertical="center" wrapText="1"/>
    </xf>
    <xf numFmtId="0" fontId="99" fillId="73" borderId="888" xfId="8" applyFont="1" applyFill="1" applyBorder="1" applyAlignment="1">
      <alignment horizontal="center" vertical="center" wrapText="1"/>
    </xf>
    <xf numFmtId="0" fontId="99" fillId="73" borderId="1086" xfId="8" applyFont="1" applyFill="1" applyBorder="1" applyAlignment="1">
      <alignment horizontal="center" vertical="center" wrapText="1"/>
    </xf>
    <xf numFmtId="0" fontId="99" fillId="73" borderId="0" xfId="8" applyFont="1" applyFill="1" applyAlignment="1">
      <alignment horizontal="center" vertical="center" wrapText="1"/>
    </xf>
    <xf numFmtId="0" fontId="99" fillId="73" borderId="247" xfId="8" applyFont="1" applyFill="1" applyBorder="1" applyAlignment="1">
      <alignment horizontal="center" vertical="center" wrapText="1"/>
    </xf>
    <xf numFmtId="0" fontId="99" fillId="73" borderId="697" xfId="8" applyFont="1" applyFill="1" applyBorder="1" applyAlignment="1">
      <alignment horizontal="center" vertical="center" wrapText="1"/>
    </xf>
    <xf numFmtId="0" fontId="99" fillId="73" borderId="679" xfId="8" applyFont="1" applyFill="1" applyBorder="1" applyAlignment="1">
      <alignment horizontal="center" vertical="center" wrapText="1"/>
    </xf>
    <xf numFmtId="0" fontId="99" fillId="73" borderId="696" xfId="8" applyFont="1" applyFill="1" applyBorder="1" applyAlignment="1">
      <alignment horizontal="center" vertical="center" wrapText="1"/>
    </xf>
    <xf numFmtId="0" fontId="12" fillId="0" borderId="652" xfId="8" applyBorder="1" applyAlignment="1">
      <alignment horizontal="center" vertical="center" wrapText="1"/>
    </xf>
    <xf numFmtId="0" fontId="12" fillId="0" borderId="916" xfId="8" applyBorder="1" applyAlignment="1">
      <alignment horizontal="center" vertical="center" wrapText="1"/>
    </xf>
    <xf numFmtId="0" fontId="12" fillId="0" borderId="918" xfId="8" applyBorder="1" applyAlignment="1">
      <alignment horizontal="center" vertical="center" wrapText="1"/>
    </xf>
    <xf numFmtId="0" fontId="12" fillId="0" borderId="915" xfId="8" applyBorder="1" applyAlignment="1">
      <alignment horizontal="center" vertical="center" wrapText="1"/>
    </xf>
    <xf numFmtId="0" fontId="98" fillId="73" borderId="1060" xfId="8" applyFont="1" applyFill="1" applyBorder="1" applyAlignment="1">
      <alignment horizontal="center" vertical="center" wrapText="1"/>
    </xf>
    <xf numFmtId="0" fontId="98" fillId="73" borderId="919" xfId="8" applyFont="1" applyFill="1" applyBorder="1" applyAlignment="1">
      <alignment horizontal="center" vertical="center" wrapText="1"/>
    </xf>
    <xf numFmtId="0" fontId="0" fillId="0" borderId="919" xfId="0" applyBorder="1" applyAlignment="1">
      <alignment horizontal="center" vertical="center" wrapText="1"/>
    </xf>
    <xf numFmtId="0" fontId="0" fillId="0" borderId="974" xfId="0" applyBorder="1" applyAlignment="1">
      <alignment horizontal="center" vertical="center" wrapText="1"/>
    </xf>
    <xf numFmtId="0" fontId="98" fillId="73" borderId="1017" xfId="8" applyFont="1" applyFill="1" applyBorder="1" applyAlignment="1">
      <alignment horizontal="center" vertical="center" wrapText="1"/>
    </xf>
    <xf numFmtId="0" fontId="98" fillId="73" borderId="0" xfId="8" applyFont="1" applyFill="1" applyAlignment="1">
      <alignment horizontal="center" vertical="center" wrapText="1"/>
    </xf>
    <xf numFmtId="0" fontId="98" fillId="73" borderId="880" xfId="8" applyFont="1" applyFill="1" applyBorder="1" applyAlignment="1">
      <alignment horizontal="center" vertical="center" wrapText="1"/>
    </xf>
    <xf numFmtId="0" fontId="98" fillId="73" borderId="1082" xfId="8" applyFont="1" applyFill="1" applyBorder="1" applyAlignment="1">
      <alignment horizontal="center" vertical="center" wrapText="1"/>
    </xf>
    <xf numFmtId="0" fontId="0" fillId="0" borderId="1082" xfId="0" applyBorder="1" applyAlignment="1">
      <alignment horizontal="center" vertical="center" wrapText="1"/>
    </xf>
    <xf numFmtId="0" fontId="98" fillId="34" borderId="1060" xfId="8" applyFont="1" applyFill="1" applyBorder="1" applyAlignment="1">
      <alignment horizontal="center" vertical="center" wrapText="1"/>
    </xf>
    <xf numFmtId="0" fontId="98" fillId="34" borderId="1084" xfId="8" applyFont="1" applyFill="1" applyBorder="1" applyAlignment="1">
      <alignment horizontal="center" vertical="center" wrapText="1"/>
    </xf>
    <xf numFmtId="0" fontId="98" fillId="34" borderId="1017" xfId="8" applyFont="1" applyFill="1" applyBorder="1" applyAlignment="1">
      <alignment horizontal="center" vertical="center" wrapText="1"/>
    </xf>
    <xf numFmtId="0" fontId="98" fillId="34" borderId="140" xfId="8" applyFont="1" applyFill="1" applyBorder="1" applyAlignment="1">
      <alignment horizontal="center" vertical="center" wrapText="1"/>
    </xf>
    <xf numFmtId="0" fontId="68" fillId="73" borderId="1084" xfId="8" applyFont="1" applyFill="1" applyBorder="1" applyAlignment="1">
      <alignment horizontal="center" vertical="center" wrapText="1"/>
    </xf>
    <xf numFmtId="0" fontId="21" fillId="5" borderId="1052" xfId="8" applyFont="1" applyFill="1" applyBorder="1" applyAlignment="1">
      <alignment horizontal="center" vertical="center" wrapText="1"/>
    </xf>
    <xf numFmtId="0" fontId="21" fillId="5" borderId="980" xfId="8" applyFont="1" applyFill="1" applyBorder="1" applyAlignment="1">
      <alignment horizontal="center" vertical="center" wrapText="1"/>
    </xf>
    <xf numFmtId="0" fontId="21" fillId="5" borderId="1038" xfId="8" applyFont="1" applyFill="1" applyBorder="1" applyAlignment="1">
      <alignment horizontal="center" vertical="center" wrapText="1"/>
    </xf>
    <xf numFmtId="0" fontId="21" fillId="5" borderId="1078" xfId="8" applyFont="1" applyFill="1" applyBorder="1" applyAlignment="1">
      <alignment horizontal="center" vertical="center" wrapText="1"/>
    </xf>
    <xf numFmtId="0" fontId="28" fillId="13" borderId="1052" xfId="8" applyFont="1" applyFill="1" applyBorder="1" applyAlignment="1">
      <alignment horizontal="center" vertical="center" wrapText="1"/>
    </xf>
    <xf numFmtId="0" fontId="28" fillId="13" borderId="980" xfId="8" applyFont="1" applyFill="1" applyBorder="1" applyAlignment="1">
      <alignment horizontal="center" vertical="center" wrapText="1"/>
    </xf>
    <xf numFmtId="0" fontId="28" fillId="13" borderId="1038" xfId="8" applyFont="1" applyFill="1" applyBorder="1" applyAlignment="1">
      <alignment horizontal="center" vertical="center" wrapText="1"/>
    </xf>
    <xf numFmtId="0" fontId="28" fillId="13" borderId="1017" xfId="8" applyFont="1" applyFill="1" applyBorder="1" applyAlignment="1">
      <alignment horizontal="center" vertical="center" wrapText="1"/>
    </xf>
    <xf numFmtId="0" fontId="28" fillId="13" borderId="183" xfId="8" applyFont="1" applyFill="1" applyBorder="1" applyAlignment="1">
      <alignment horizontal="center" vertical="center" wrapText="1"/>
    </xf>
    <xf numFmtId="0" fontId="28" fillId="13" borderId="880" xfId="8" applyFont="1" applyFill="1" applyBorder="1" applyAlignment="1">
      <alignment horizontal="center" vertical="center" wrapText="1"/>
    </xf>
    <xf numFmtId="0" fontId="28" fillId="13" borderId="930" xfId="8" applyFont="1" applyFill="1" applyBorder="1" applyAlignment="1">
      <alignment horizontal="center" vertical="center" wrapText="1"/>
    </xf>
    <xf numFmtId="0" fontId="28" fillId="13" borderId="1078" xfId="8" applyFont="1" applyFill="1" applyBorder="1" applyAlignment="1">
      <alignment horizontal="center" vertical="center" wrapText="1"/>
    </xf>
    <xf numFmtId="0" fontId="68" fillId="73" borderId="1086" xfId="8" applyFont="1" applyFill="1" applyBorder="1" applyAlignment="1">
      <alignment horizontal="center" vertical="center" wrapText="1"/>
    </xf>
    <xf numFmtId="0" fontId="21" fillId="4" borderId="975" xfId="8" applyFont="1" applyFill="1" applyBorder="1" applyAlignment="1">
      <alignment horizontal="center" vertical="center" wrapText="1"/>
    </xf>
    <xf numFmtId="0" fontId="21" fillId="4" borderId="974" xfId="8" applyFont="1" applyFill="1" applyBorder="1" applyAlignment="1">
      <alignment horizontal="center" vertical="center" wrapText="1"/>
    </xf>
    <xf numFmtId="0" fontId="21" fillId="4" borderId="1124" xfId="8" applyFont="1" applyFill="1" applyBorder="1" applyAlignment="1">
      <alignment horizontal="center" vertical="center" wrapText="1"/>
    </xf>
    <xf numFmtId="0" fontId="21" fillId="4" borderId="1031" xfId="8" applyFont="1" applyFill="1" applyBorder="1" applyAlignment="1">
      <alignment horizontal="center" vertical="center" wrapText="1"/>
    </xf>
    <xf numFmtId="0" fontId="21" fillId="4" borderId="1018" xfId="8" applyFont="1" applyFill="1" applyBorder="1" applyAlignment="1">
      <alignment horizontal="center" vertical="center" wrapText="1"/>
    </xf>
    <xf numFmtId="0" fontId="21" fillId="36" borderId="1154" xfId="8" applyFont="1" applyFill="1" applyBorder="1" applyAlignment="1">
      <alignment horizontal="center" vertical="center" wrapText="1"/>
    </xf>
    <xf numFmtId="0" fontId="21" fillId="36" borderId="1022" xfId="8" applyFont="1" applyFill="1" applyBorder="1" applyAlignment="1">
      <alignment horizontal="center" vertical="center" wrapText="1"/>
    </xf>
    <xf numFmtId="0" fontId="21" fillId="36" borderId="139" xfId="8" applyFont="1" applyFill="1" applyBorder="1" applyAlignment="1">
      <alignment horizontal="center" vertical="center" wrapText="1"/>
    </xf>
    <xf numFmtId="0" fontId="21" fillId="36" borderId="839" xfId="8" applyFont="1" applyFill="1" applyBorder="1" applyAlignment="1">
      <alignment horizontal="center" vertical="center" wrapText="1"/>
    </xf>
    <xf numFmtId="0" fontId="21" fillId="36" borderId="1031" xfId="8" applyFont="1" applyFill="1" applyBorder="1" applyAlignment="1">
      <alignment horizontal="center" vertical="center" wrapText="1"/>
    </xf>
    <xf numFmtId="0" fontId="54" fillId="34" borderId="247" xfId="8" applyFont="1" applyFill="1" applyBorder="1" applyAlignment="1">
      <alignment horizontal="center" vertical="center" wrapText="1"/>
    </xf>
    <xf numFmtId="0" fontId="21" fillId="40" borderId="1154" xfId="8" applyFont="1" applyFill="1" applyBorder="1" applyAlignment="1">
      <alignment horizontal="center" vertical="center" wrapText="1"/>
    </xf>
    <xf numFmtId="0" fontId="21" fillId="40" borderId="1022" xfId="8" applyFont="1" applyFill="1" applyBorder="1" applyAlignment="1">
      <alignment horizontal="center" vertical="center" wrapText="1"/>
    </xf>
    <xf numFmtId="0" fontId="21" fillId="40" borderId="1094" xfId="8" applyFont="1" applyFill="1" applyBorder="1" applyAlignment="1">
      <alignment horizontal="center" vertical="center" wrapText="1"/>
    </xf>
    <xf numFmtId="0" fontId="21" fillId="40" borderId="183" xfId="8" applyFont="1" applyFill="1" applyBorder="1" applyAlignment="1">
      <alignment horizontal="center" vertical="center" wrapText="1"/>
    </xf>
    <xf numFmtId="0" fontId="21" fillId="40" borderId="1136" xfId="8" applyFont="1" applyFill="1" applyBorder="1" applyAlignment="1">
      <alignment horizontal="center" vertical="center" wrapText="1"/>
    </xf>
    <xf numFmtId="0" fontId="21" fillId="40" borderId="1086" xfId="8" applyFont="1" applyFill="1" applyBorder="1" applyAlignment="1">
      <alignment horizontal="center" vertical="center" wrapText="1"/>
    </xf>
    <xf numFmtId="0" fontId="21" fillId="40" borderId="1146" xfId="8" applyFont="1" applyFill="1" applyBorder="1" applyAlignment="1">
      <alignment horizontal="center" vertical="center" wrapText="1"/>
    </xf>
    <xf numFmtId="0" fontId="21" fillId="40" borderId="886" xfId="8" applyFont="1" applyFill="1" applyBorder="1" applyAlignment="1">
      <alignment horizontal="center" vertical="center" wrapText="1"/>
    </xf>
    <xf numFmtId="0" fontId="21" fillId="40" borderId="919" xfId="8" applyFont="1" applyFill="1" applyBorder="1" applyAlignment="1">
      <alignment horizontal="center" vertical="center" wrapText="1"/>
    </xf>
    <xf numFmtId="0" fontId="21" fillId="40" borderId="888" xfId="8" applyFont="1" applyFill="1" applyBorder="1" applyAlignment="1">
      <alignment horizontal="center" vertical="center" wrapText="1"/>
    </xf>
    <xf numFmtId="0" fontId="54" fillId="34" borderId="1086" xfId="8" applyFont="1" applyFill="1" applyBorder="1" applyAlignment="1">
      <alignment horizontal="center" vertical="center" wrapText="1"/>
    </xf>
    <xf numFmtId="0" fontId="21" fillId="0" borderId="886" xfId="8" applyFont="1" applyBorder="1" applyAlignment="1">
      <alignment horizontal="center" vertical="center" wrapText="1"/>
    </xf>
    <xf numFmtId="0" fontId="21" fillId="0" borderId="888" xfId="8" applyFont="1" applyBorder="1" applyAlignment="1">
      <alignment horizontal="center" vertical="center" wrapText="1"/>
    </xf>
    <xf numFmtId="0" fontId="21" fillId="0" borderId="1086" xfId="8" applyFont="1" applyBorder="1" applyAlignment="1">
      <alignment horizontal="center" vertical="center" wrapText="1"/>
    </xf>
    <xf numFmtId="0" fontId="21" fillId="0" borderId="499" xfId="8" applyFont="1" applyBorder="1" applyAlignment="1">
      <alignment horizontal="center" vertical="center" wrapText="1"/>
    </xf>
    <xf numFmtId="0" fontId="21" fillId="0" borderId="497" xfId="8" applyFont="1" applyBorder="1" applyAlignment="1">
      <alignment horizontal="center" vertical="center" wrapText="1"/>
    </xf>
    <xf numFmtId="0" fontId="21" fillId="0" borderId="533" xfId="8" applyFont="1" applyBorder="1" applyAlignment="1">
      <alignment horizontal="center" vertical="center" wrapText="1"/>
    </xf>
    <xf numFmtId="0" fontId="98" fillId="0" borderId="1057" xfId="8" applyFont="1" applyBorder="1" applyAlignment="1">
      <alignment horizontal="center" vertical="center" wrapText="1"/>
    </xf>
    <xf numFmtId="0" fontId="98" fillId="0" borderId="1063" xfId="8" applyFont="1" applyBorder="1" applyAlignment="1">
      <alignment horizontal="center" vertical="center" wrapText="1"/>
    </xf>
    <xf numFmtId="0" fontId="98" fillId="0" borderId="139" xfId="8" applyFont="1" applyBorder="1" applyAlignment="1">
      <alignment horizontal="center" vertical="center" wrapText="1"/>
    </xf>
    <xf numFmtId="0" fontId="98" fillId="0" borderId="183" xfId="8" applyFont="1" applyBorder="1" applyAlignment="1">
      <alignment horizontal="center" vertical="center" wrapText="1"/>
    </xf>
    <xf numFmtId="0" fontId="22" fillId="0" borderId="183" xfId="8" applyFont="1" applyBorder="1" applyAlignment="1">
      <alignment horizontal="center" vertical="center" wrapText="1"/>
    </xf>
    <xf numFmtId="0" fontId="22" fillId="0" borderId="922" xfId="8" applyFont="1" applyBorder="1" applyAlignment="1">
      <alignment horizontal="center" vertical="center" wrapText="1"/>
    </xf>
    <xf numFmtId="0" fontId="22" fillId="0" borderId="755" xfId="8" applyFont="1" applyBorder="1" applyAlignment="1">
      <alignment horizontal="center" vertical="center" wrapText="1"/>
    </xf>
    <xf numFmtId="0" fontId="22" fillId="0" borderId="1076" xfId="8" applyFont="1" applyBorder="1" applyAlignment="1">
      <alignment horizontal="center" vertical="center" wrapText="1"/>
    </xf>
    <xf numFmtId="0" fontId="22" fillId="0" borderId="1077" xfId="8" applyFont="1" applyBorder="1" applyAlignment="1">
      <alignment horizontal="center" vertical="center" wrapText="1"/>
    </xf>
    <xf numFmtId="0" fontId="21" fillId="0" borderId="1051" xfId="8" applyFont="1" applyBorder="1" applyAlignment="1">
      <alignment horizontal="center" vertical="center" wrapText="1"/>
    </xf>
    <xf numFmtId="0" fontId="22" fillId="0" borderId="1038" xfId="8" applyFont="1" applyBorder="1" applyAlignment="1">
      <alignment horizontal="center" vertical="center" wrapText="1"/>
    </xf>
    <xf numFmtId="0" fontId="22" fillId="0" borderId="781" xfId="8" applyFont="1" applyBorder="1" applyAlignment="1">
      <alignment horizontal="center" vertical="center" wrapText="1"/>
    </xf>
    <xf numFmtId="0" fontId="22" fillId="0" borderId="139" xfId="8" applyFont="1" applyBorder="1" applyAlignment="1">
      <alignment horizontal="center" vertical="center" wrapText="1"/>
    </xf>
    <xf numFmtId="0" fontId="22" fillId="0" borderId="1079" xfId="8" applyFont="1" applyBorder="1" applyAlignment="1">
      <alignment horizontal="center" vertical="center" wrapText="1"/>
    </xf>
    <xf numFmtId="0" fontId="22" fillId="0" borderId="839" xfId="8" applyFont="1" applyBorder="1" applyAlignment="1">
      <alignment horizontal="center" vertical="center" wrapText="1"/>
    </xf>
    <xf numFmtId="0" fontId="22" fillId="0" borderId="1078" xfId="8" applyFont="1" applyBorder="1" applyAlignment="1">
      <alignment horizontal="center" vertical="center" wrapText="1"/>
    </xf>
    <xf numFmtId="0" fontId="28" fillId="0" borderId="1052" xfId="8" applyFont="1" applyBorder="1" applyAlignment="1">
      <alignment horizontal="center" vertical="center" wrapText="1"/>
    </xf>
    <xf numFmtId="0" fontId="28" fillId="0" borderId="980" xfId="8" applyFont="1" applyBorder="1" applyAlignment="1">
      <alignment horizontal="center" vertical="center" wrapText="1"/>
    </xf>
    <xf numFmtId="0" fontId="28" fillId="0" borderId="1038" xfId="8" applyFont="1" applyBorder="1" applyAlignment="1">
      <alignment horizontal="center" vertical="center" wrapText="1"/>
    </xf>
    <xf numFmtId="0" fontId="28" fillId="0" borderId="1017" xfId="8" applyFont="1" applyBorder="1" applyAlignment="1">
      <alignment horizontal="center" vertical="center" wrapText="1"/>
    </xf>
    <xf numFmtId="0" fontId="28" fillId="0" borderId="183" xfId="8" applyFont="1" applyBorder="1" applyAlignment="1">
      <alignment horizontal="center" vertical="center" wrapText="1"/>
    </xf>
    <xf numFmtId="0" fontId="28" fillId="0" borderId="880" xfId="8" applyFont="1" applyBorder="1" applyAlignment="1">
      <alignment horizontal="center" vertical="center" wrapText="1"/>
    </xf>
    <xf numFmtId="0" fontId="28" fillId="0" borderId="930" xfId="8" applyFont="1" applyBorder="1" applyAlignment="1">
      <alignment horizontal="center" vertical="center" wrapText="1"/>
    </xf>
    <xf numFmtId="0" fontId="21" fillId="0" borderId="1052" xfId="8" applyFont="1" applyBorder="1" applyAlignment="1">
      <alignment horizontal="center" vertical="center" wrapText="1"/>
    </xf>
    <xf numFmtId="0" fontId="21" fillId="0" borderId="980" xfId="8" applyFont="1" applyBorder="1" applyAlignment="1">
      <alignment horizontal="center" vertical="center" wrapText="1"/>
    </xf>
    <xf numFmtId="0" fontId="21" fillId="0" borderId="1038" xfId="8" applyFont="1" applyBorder="1" applyAlignment="1">
      <alignment horizontal="center" vertical="center" wrapText="1"/>
    </xf>
    <xf numFmtId="0" fontId="21" fillId="0" borderId="880" xfId="8" applyFont="1" applyBorder="1" applyAlignment="1">
      <alignment horizontal="center" vertical="center" wrapText="1"/>
    </xf>
    <xf numFmtId="0" fontId="21" fillId="0" borderId="1078" xfId="8" applyFont="1" applyBorder="1" applyAlignment="1">
      <alignment horizontal="center" vertical="center" wrapText="1"/>
    </xf>
    <xf numFmtId="0" fontId="28" fillId="0" borderId="1060" xfId="8" applyFont="1" applyBorder="1" applyAlignment="1">
      <alignment horizontal="center" vertical="center" wrapText="1"/>
    </xf>
    <xf numFmtId="0" fontId="29" fillId="0" borderId="1063" xfId="8" applyFont="1" applyBorder="1" applyAlignment="1">
      <alignment horizontal="center" vertical="center" wrapText="1"/>
    </xf>
    <xf numFmtId="0" fontId="29" fillId="0" borderId="922" xfId="8" applyFont="1" applyBorder="1" applyAlignment="1">
      <alignment horizontal="center" vertical="center" wrapText="1"/>
    </xf>
    <xf numFmtId="0" fontId="29" fillId="0" borderId="755" xfId="8" applyFont="1" applyBorder="1" applyAlignment="1">
      <alignment horizontal="center" vertical="center" wrapText="1"/>
    </xf>
    <xf numFmtId="0" fontId="29" fillId="0" borderId="1017" xfId="8" applyFont="1" applyBorder="1" applyAlignment="1">
      <alignment horizontal="center" vertical="center" wrapText="1"/>
    </xf>
    <xf numFmtId="0" fontId="29" fillId="0" borderId="183" xfId="8" applyFont="1" applyBorder="1" applyAlignment="1">
      <alignment horizontal="center" vertical="center" wrapText="1"/>
    </xf>
    <xf numFmtId="0" fontId="29" fillId="0" borderId="1076" xfId="8" applyFont="1" applyBorder="1" applyAlignment="1">
      <alignment horizontal="center" vertical="center" wrapText="1"/>
    </xf>
    <xf numFmtId="0" fontId="29" fillId="0" borderId="1077" xfId="8" applyFont="1" applyBorder="1" applyAlignment="1">
      <alignment horizontal="center" vertical="center" wrapText="1"/>
    </xf>
    <xf numFmtId="0" fontId="29" fillId="0" borderId="880" xfId="8" applyFont="1" applyBorder="1" applyAlignment="1">
      <alignment horizontal="center" vertical="center" wrapText="1"/>
    </xf>
    <xf numFmtId="0" fontId="29" fillId="0" borderId="1078" xfId="8" applyFont="1" applyBorder="1" applyAlignment="1">
      <alignment horizontal="center" vertical="center" wrapText="1"/>
    </xf>
    <xf numFmtId="20" fontId="11" fillId="0" borderId="720" xfId="8" applyNumberFormat="1" applyFont="1" applyBorder="1" applyAlignment="1">
      <alignment horizontal="center" vertical="center" wrapText="1"/>
    </xf>
    <xf numFmtId="0" fontId="12" fillId="0" borderId="752" xfId="8" applyBorder="1"/>
    <xf numFmtId="20" fontId="11" fillId="18" borderId="0" xfId="8" applyNumberFormat="1" applyFont="1" applyFill="1" applyAlignment="1">
      <alignment horizontal="center" vertical="center" wrapText="1"/>
    </xf>
    <xf numFmtId="0" fontId="12" fillId="0" borderId="780" xfId="8" applyBorder="1"/>
    <xf numFmtId="0" fontId="12" fillId="0" borderId="331" xfId="8" applyBorder="1"/>
    <xf numFmtId="20" fontId="11" fillId="18" borderId="140" xfId="8" applyNumberFormat="1" applyFont="1" applyFill="1" applyBorder="1" applyAlignment="1">
      <alignment horizontal="center" vertical="center" wrapText="1"/>
    </xf>
    <xf numFmtId="0" fontId="12" fillId="0" borderId="782" xfId="8" applyBorder="1"/>
    <xf numFmtId="20" fontId="11" fillId="18" borderId="139" xfId="8" applyNumberFormat="1" applyFont="1" applyFill="1" applyBorder="1" applyAlignment="1">
      <alignment horizontal="center" vertical="center" wrapText="1"/>
    </xf>
    <xf numFmtId="0" fontId="12" fillId="0" borderId="614" xfId="8" applyBorder="1"/>
    <xf numFmtId="0" fontId="12" fillId="0" borderId="615" xfId="8" applyBorder="1"/>
    <xf numFmtId="20" fontId="11" fillId="18" borderId="792" xfId="8" applyNumberFormat="1" applyFont="1" applyFill="1" applyBorder="1" applyAlignment="1">
      <alignment horizontal="center" vertical="center" wrapText="1"/>
    </xf>
    <xf numFmtId="0" fontId="12" fillId="0" borderId="617" xfId="8" applyBorder="1"/>
    <xf numFmtId="0" fontId="12" fillId="0" borderId="781" xfId="8" applyBorder="1"/>
    <xf numFmtId="0" fontId="21" fillId="23" borderId="952" xfId="8" applyFont="1" applyFill="1" applyBorder="1" applyAlignment="1">
      <alignment horizontal="center" vertical="center" wrapText="1"/>
    </xf>
    <xf numFmtId="0" fontId="12" fillId="0" borderId="733" xfId="8" applyBorder="1"/>
    <xf numFmtId="0" fontId="12" fillId="0" borderId="922" xfId="8" applyBorder="1"/>
    <xf numFmtId="0" fontId="12" fillId="0" borderId="307" xfId="8" applyBorder="1"/>
    <xf numFmtId="0" fontId="12" fillId="0" borderId="0" xfId="8"/>
    <xf numFmtId="0" fontId="12" fillId="0" borderId="871" xfId="8" applyBorder="1"/>
    <xf numFmtId="0" fontId="12" fillId="0" borderId="1013" xfId="8" applyBorder="1"/>
    <xf numFmtId="0" fontId="12" fillId="0" borderId="697" xfId="8" applyBorder="1"/>
    <xf numFmtId="0" fontId="12" fillId="0" borderId="679" xfId="8" applyBorder="1"/>
    <xf numFmtId="0" fontId="12" fillId="0" borderId="669" xfId="8" applyBorder="1"/>
    <xf numFmtId="0" fontId="12" fillId="0" borderId="673" xfId="8" applyBorder="1"/>
    <xf numFmtId="0" fontId="21" fillId="22" borderId="1039" xfId="8" applyFont="1" applyFill="1" applyBorder="1" applyAlignment="1">
      <alignment horizontal="center" vertical="center" wrapText="1"/>
    </xf>
    <xf numFmtId="0" fontId="12" fillId="0" borderId="1040" xfId="8" applyBorder="1"/>
    <xf numFmtId="0" fontId="12" fillId="0" borderId="754" xfId="8" applyBorder="1"/>
    <xf numFmtId="0" fontId="12" fillId="0" borderId="755" xfId="8" applyBorder="1"/>
    <xf numFmtId="0" fontId="12" fillId="0" borderId="1017" xfId="8" applyBorder="1"/>
    <xf numFmtId="0" fontId="12" fillId="0" borderId="183" xfId="8" applyBorder="1"/>
    <xf numFmtId="0" fontId="12" fillId="0" borderId="1032" xfId="8" applyBorder="1"/>
    <xf numFmtId="0" fontId="12" fillId="0" borderId="1033" xfId="8" applyBorder="1"/>
    <xf numFmtId="0" fontId="12" fillId="0" borderId="696" xfId="8" applyBorder="1"/>
    <xf numFmtId="20" fontId="11" fillId="0" borderId="719" xfId="8" applyNumberFormat="1" applyFont="1" applyBorder="1" applyAlignment="1">
      <alignment horizontal="center" vertical="center" wrapText="1"/>
    </xf>
    <xf numFmtId="0" fontId="12" fillId="0" borderId="502" xfId="8" applyBorder="1"/>
    <xf numFmtId="0" fontId="21" fillId="21" borderId="952" xfId="8" applyFont="1" applyFill="1" applyBorder="1" applyAlignment="1">
      <alignment horizontal="center" vertical="center" wrapText="1"/>
    </xf>
    <xf numFmtId="0" fontId="21" fillId="21" borderId="961" xfId="8" applyFont="1" applyFill="1" applyBorder="1" applyAlignment="1">
      <alignment horizontal="center" vertical="center" wrapText="1"/>
    </xf>
    <xf numFmtId="0" fontId="21" fillId="21" borderId="307" xfId="8" applyFont="1" applyFill="1" applyBorder="1" applyAlignment="1">
      <alignment horizontal="center" vertical="center" wrapText="1"/>
    </xf>
    <xf numFmtId="0" fontId="21" fillId="21" borderId="140" xfId="8" applyFont="1" applyFill="1" applyBorder="1" applyAlignment="1">
      <alignment horizontal="center" vertical="center" wrapText="1"/>
    </xf>
    <xf numFmtId="0" fontId="21" fillId="21" borderId="939" xfId="8" applyFont="1" applyFill="1" applyBorder="1" applyAlignment="1">
      <alignment horizontal="center" vertical="center" wrapText="1"/>
    </xf>
    <xf numFmtId="0" fontId="21" fillId="21" borderId="962" xfId="8" applyFont="1" applyFill="1" applyBorder="1" applyAlignment="1">
      <alignment horizontal="center" vertical="center" wrapText="1"/>
    </xf>
    <xf numFmtId="0" fontId="21" fillId="22" borderId="952" xfId="8" applyFont="1" applyFill="1" applyBorder="1" applyAlignment="1">
      <alignment horizontal="center" vertical="center" wrapText="1"/>
    </xf>
    <xf numFmtId="0" fontId="12" fillId="0" borderId="953" xfId="8" applyBorder="1"/>
    <xf numFmtId="0" fontId="12" fillId="0" borderId="778" xfId="8" applyBorder="1"/>
    <xf numFmtId="0" fontId="12" fillId="0" borderId="872" xfId="8" applyBorder="1"/>
    <xf numFmtId="0" fontId="21" fillId="22" borderId="950" xfId="8" applyFont="1" applyFill="1" applyBorder="1" applyAlignment="1">
      <alignment horizontal="center" vertical="center" wrapText="1"/>
    </xf>
    <xf numFmtId="0" fontId="12" fillId="0" borderId="880" xfId="8" applyBorder="1"/>
    <xf numFmtId="0" fontId="12" fillId="0" borderId="882" xfId="8" applyBorder="1"/>
    <xf numFmtId="0" fontId="21" fillId="23" borderId="960" xfId="8" applyFont="1" applyFill="1" applyBorder="1" applyAlignment="1">
      <alignment horizontal="center" vertical="center" wrapText="1"/>
    </xf>
    <xf numFmtId="0" fontId="12" fillId="0" borderId="919" xfId="8" applyBorder="1"/>
    <xf numFmtId="0" fontId="12" fillId="0" borderId="912" xfId="8" applyBorder="1"/>
    <xf numFmtId="0" fontId="12" fillId="0" borderId="139" xfId="8" applyBorder="1"/>
    <xf numFmtId="0" fontId="12" fillId="0" borderId="949" xfId="8" applyBorder="1"/>
    <xf numFmtId="0" fontId="12" fillId="0" borderId="934" xfId="8" applyBorder="1"/>
    <xf numFmtId="0" fontId="12" fillId="0" borderId="839" xfId="8" applyBorder="1"/>
    <xf numFmtId="0" fontId="12" fillId="0" borderId="907" xfId="8" applyBorder="1"/>
    <xf numFmtId="0" fontId="12" fillId="0" borderId="249" xfId="8" applyBorder="1"/>
    <xf numFmtId="0" fontId="21" fillId="19" borderId="733" xfId="8" applyFont="1" applyFill="1" applyBorder="1" applyAlignment="1">
      <alignment horizontal="center" vertical="center" wrapText="1"/>
    </xf>
    <xf numFmtId="0" fontId="21" fillId="24" borderId="307" xfId="8" applyFont="1" applyFill="1" applyBorder="1" applyAlignment="1">
      <alignment horizontal="center" vertical="center" wrapText="1"/>
    </xf>
    <xf numFmtId="0" fontId="21" fillId="24" borderId="247" xfId="8" applyFont="1" applyFill="1" applyBorder="1" applyAlignment="1">
      <alignment horizontal="center" vertical="center" wrapText="1"/>
    </xf>
    <xf numFmtId="0" fontId="21" fillId="24" borderId="922" xfId="8" applyFont="1" applyFill="1" applyBorder="1" applyAlignment="1">
      <alignment horizontal="center" vertical="center" wrapText="1"/>
    </xf>
    <xf numFmtId="0" fontId="21" fillId="24" borderId="778" xfId="8" applyFont="1" applyFill="1" applyBorder="1" applyAlignment="1">
      <alignment horizontal="center" vertical="center" wrapText="1"/>
    </xf>
    <xf numFmtId="0" fontId="21" fillId="24" borderId="871" xfId="8" applyFont="1" applyFill="1" applyBorder="1" applyAlignment="1">
      <alignment horizontal="center" vertical="center" wrapText="1"/>
    </xf>
    <xf numFmtId="0" fontId="21" fillId="24" borderId="872" xfId="8" applyFont="1" applyFill="1" applyBorder="1" applyAlignment="1">
      <alignment horizontal="center" vertical="center" wrapText="1"/>
    </xf>
    <xf numFmtId="0" fontId="21" fillId="24" borderId="880" xfId="8" applyFont="1" applyFill="1" applyBorder="1" applyAlignment="1">
      <alignment horizontal="center" vertical="center" wrapText="1"/>
    </xf>
    <xf numFmtId="0" fontId="21" fillId="24" borderId="882" xfId="8" applyFont="1" applyFill="1" applyBorder="1" applyAlignment="1">
      <alignment horizontal="center" vertical="center" wrapText="1"/>
    </xf>
    <xf numFmtId="0" fontId="21" fillId="22" borderId="1014" xfId="8" applyFont="1" applyFill="1" applyBorder="1" applyAlignment="1">
      <alignment horizontal="center" vertical="center" wrapText="1"/>
    </xf>
    <xf numFmtId="0" fontId="21" fillId="22" borderId="1015" xfId="8" applyFont="1" applyFill="1" applyBorder="1" applyAlignment="1">
      <alignment horizontal="center" vertical="center" wrapText="1"/>
    </xf>
    <xf numFmtId="0" fontId="21" fillId="22" borderId="1016" xfId="8" applyFont="1" applyFill="1" applyBorder="1" applyAlignment="1">
      <alignment horizontal="center" vertical="center" wrapText="1"/>
    </xf>
    <xf numFmtId="0" fontId="21" fillId="22" borderId="932" xfId="8" applyFont="1" applyFill="1" applyBorder="1" applyAlignment="1">
      <alignment horizontal="center" vertical="center" wrapText="1"/>
    </xf>
    <xf numFmtId="0" fontId="21" fillId="22" borderId="0" xfId="8" applyFont="1" applyFill="1" applyAlignment="1">
      <alignment horizontal="center" vertical="center" wrapText="1"/>
    </xf>
    <xf numFmtId="0" fontId="21" fillId="22" borderId="247" xfId="8" applyFont="1" applyFill="1" applyBorder="1" applyAlignment="1">
      <alignment horizontal="center" vertical="center" wrapText="1"/>
    </xf>
    <xf numFmtId="0" fontId="21" fillId="22" borderId="697" xfId="8" applyFont="1" applyFill="1" applyBorder="1" applyAlignment="1">
      <alignment horizontal="center" vertical="center" wrapText="1"/>
    </xf>
    <xf numFmtId="0" fontId="21" fillId="22" borderId="679" xfId="8" applyFont="1" applyFill="1" applyBorder="1" applyAlignment="1">
      <alignment horizontal="center" vertical="center" wrapText="1"/>
    </xf>
    <xf numFmtId="0" fontId="21" fillId="22" borderId="696" xfId="8" applyFont="1" applyFill="1" applyBorder="1" applyAlignment="1">
      <alignment horizontal="center" vertical="center" wrapText="1"/>
    </xf>
    <xf numFmtId="0" fontId="12" fillId="0" borderId="343" xfId="8" applyBorder="1"/>
    <xf numFmtId="20" fontId="11" fillId="18" borderId="296" xfId="8" applyNumberFormat="1" applyFont="1" applyFill="1" applyBorder="1" applyAlignment="1">
      <alignment horizontal="center" vertical="center" wrapText="1"/>
    </xf>
    <xf numFmtId="0" fontId="12" fillId="0" borderId="501" xfId="8" applyBorder="1"/>
    <xf numFmtId="0" fontId="12" fillId="0" borderId="456" xfId="8" applyBorder="1"/>
    <xf numFmtId="0" fontId="21" fillId="24" borderId="952" xfId="8" applyFont="1" applyFill="1" applyBorder="1" applyAlignment="1">
      <alignment horizontal="center" vertical="center" wrapText="1"/>
    </xf>
    <xf numFmtId="0" fontId="21" fillId="24" borderId="961" xfId="8" applyFont="1" applyFill="1" applyBorder="1" applyAlignment="1">
      <alignment horizontal="center" vertical="center" wrapText="1"/>
    </xf>
    <xf numFmtId="0" fontId="21" fillId="24" borderId="140" xfId="8" applyFont="1" applyFill="1" applyBorder="1" applyAlignment="1">
      <alignment horizontal="center" vertical="center" wrapText="1"/>
    </xf>
    <xf numFmtId="0" fontId="21" fillId="24" borderId="959" xfId="8" applyFont="1" applyFill="1" applyBorder="1" applyAlignment="1">
      <alignment horizontal="center" vertical="center" wrapText="1"/>
    </xf>
    <xf numFmtId="0" fontId="26" fillId="0" borderId="0" xfId="6" applyFont="1" applyAlignment="1">
      <alignment horizontal="center"/>
    </xf>
    <xf numFmtId="0" fontId="12" fillId="0" borderId="720" xfId="8" applyBorder="1"/>
    <xf numFmtId="0" fontId="12" fillId="0" borderId="721" xfId="8" applyBorder="1"/>
    <xf numFmtId="20" fontId="11" fillId="0" borderId="723" xfId="8" applyNumberFormat="1" applyFont="1" applyBorder="1" applyAlignment="1">
      <alignment horizontal="center" vertical="center" wrapText="1"/>
    </xf>
    <xf numFmtId="0" fontId="21" fillId="19" borderId="0" xfId="8" applyFont="1" applyFill="1" applyAlignment="1">
      <alignment horizontal="center" vertical="center" wrapText="1"/>
    </xf>
    <xf numFmtId="0" fontId="12" fillId="0" borderId="939" xfId="8" applyBorder="1"/>
    <xf numFmtId="0" fontId="12" fillId="0" borderId="933" xfId="8" applyBorder="1"/>
    <xf numFmtId="0" fontId="61" fillId="0" borderId="919" xfId="16" applyFont="1" applyBorder="1"/>
    <xf numFmtId="0" fontId="61" fillId="0" borderId="912" xfId="16" applyFont="1" applyBorder="1"/>
    <xf numFmtId="0" fontId="61" fillId="0" borderId="922" xfId="16" applyFont="1" applyBorder="1"/>
    <xf numFmtId="0" fontId="61" fillId="0" borderId="780" xfId="16" applyFont="1" applyBorder="1"/>
    <xf numFmtId="0" fontId="61" fillId="0" borderId="778" xfId="16" applyFont="1" applyBorder="1"/>
    <xf numFmtId="0" fontId="61" fillId="0" borderId="307" xfId="16" applyFont="1" applyBorder="1"/>
    <xf numFmtId="0" fontId="61" fillId="0" borderId="0" xfId="16" applyFont="1"/>
    <xf numFmtId="0" fontId="61" fillId="0" borderId="247" xfId="16" applyFont="1" applyBorder="1"/>
    <xf numFmtId="0" fontId="61" fillId="0" borderId="871" xfId="16" applyFont="1" applyBorder="1"/>
    <xf numFmtId="0" fontId="61" fillId="0" borderId="934" xfId="16" applyFont="1" applyBorder="1"/>
    <xf numFmtId="0" fontId="61" fillId="0" borderId="872" xfId="16" applyFont="1" applyBorder="1"/>
    <xf numFmtId="0" fontId="61" fillId="0" borderId="880" xfId="16" applyFont="1" applyBorder="1"/>
    <xf numFmtId="0" fontId="61" fillId="0" borderId="907" xfId="16" applyFont="1" applyBorder="1"/>
    <xf numFmtId="0" fontId="61" fillId="0" borderId="882" xfId="16" applyFont="1" applyBorder="1"/>
    <xf numFmtId="0" fontId="21" fillId="19" borderId="139" xfId="8" applyFont="1" applyFill="1" applyBorder="1" applyAlignment="1">
      <alignment horizontal="center" vertical="center" wrapText="1"/>
    </xf>
    <xf numFmtId="0" fontId="12" fillId="0" borderId="932" xfId="8" applyBorder="1"/>
    <xf numFmtId="0" fontId="21" fillId="23" borderId="945" xfId="8" applyFont="1" applyFill="1" applyBorder="1" applyAlignment="1">
      <alignment horizontal="center" vertical="center" wrapText="1"/>
    </xf>
    <xf numFmtId="0" fontId="21" fillId="21" borderId="0" xfId="8" applyFont="1" applyFill="1" applyAlignment="1">
      <alignment horizontal="center" vertical="center" wrapText="1"/>
    </xf>
    <xf numFmtId="0" fontId="21" fillId="21" borderId="780" xfId="8" applyFont="1" applyFill="1" applyBorder="1" applyAlignment="1">
      <alignment horizontal="center" vertical="center" wrapText="1"/>
    </xf>
    <xf numFmtId="0" fontId="21" fillId="21" borderId="934" xfId="8" applyFont="1" applyFill="1" applyBorder="1" applyAlignment="1">
      <alignment horizontal="center" vertical="center" wrapText="1"/>
    </xf>
    <xf numFmtId="0" fontId="21" fillId="21" borderId="247" xfId="8" applyFont="1" applyFill="1" applyBorder="1" applyAlignment="1">
      <alignment horizontal="center" vertical="center" wrapText="1"/>
    </xf>
    <xf numFmtId="0" fontId="21" fillId="21" borderId="778" xfId="8" applyFont="1" applyFill="1" applyBorder="1" applyAlignment="1">
      <alignment horizontal="center" vertical="center" wrapText="1"/>
    </xf>
    <xf numFmtId="0" fontId="21" fillId="21" borderId="872" xfId="8" applyFont="1" applyFill="1" applyBorder="1" applyAlignment="1">
      <alignment horizontal="center" vertical="center" wrapText="1"/>
    </xf>
    <xf numFmtId="0" fontId="21" fillId="24" borderId="1192" xfId="8" applyFont="1" applyFill="1" applyBorder="1" applyAlignment="1">
      <alignment horizontal="center" vertical="center" wrapText="1"/>
    </xf>
    <xf numFmtId="20" fontId="11" fillId="18" borderId="280" xfId="8" applyNumberFormat="1" applyFont="1" applyFill="1" applyBorder="1" applyAlignment="1">
      <alignment horizontal="center" vertical="center" wrapText="1"/>
    </xf>
    <xf numFmtId="20" fontId="11" fillId="18" borderId="278" xfId="8" applyNumberFormat="1" applyFont="1" applyFill="1" applyBorder="1" applyAlignment="1">
      <alignment horizontal="center" vertical="center" wrapText="1"/>
    </xf>
    <xf numFmtId="0" fontId="0" fillId="0" borderId="241" xfId="0" applyBorder="1"/>
    <xf numFmtId="0" fontId="21" fillId="21" borderId="304" xfId="8" applyFont="1" applyFill="1" applyBorder="1" applyAlignment="1">
      <alignment horizontal="center" vertical="center" wrapText="1"/>
    </xf>
    <xf numFmtId="0" fontId="12" fillId="0" borderId="304" xfId="0" applyFont="1" applyBorder="1"/>
    <xf numFmtId="0" fontId="12" fillId="0" borderId="422" xfId="0" applyFont="1" applyBorder="1"/>
    <xf numFmtId="0" fontId="12" fillId="0" borderId="242" xfId="0" applyFont="1" applyBorder="1"/>
    <xf numFmtId="20" fontId="11" fillId="18" borderId="387" xfId="8" applyNumberFormat="1" applyFont="1" applyFill="1" applyBorder="1" applyAlignment="1">
      <alignment horizontal="center" vertical="center" wrapText="1"/>
    </xf>
    <xf numFmtId="20" fontId="11" fillId="18" borderId="395" xfId="8" applyNumberFormat="1" applyFont="1" applyFill="1" applyBorder="1" applyAlignment="1">
      <alignment horizontal="center" vertical="center" wrapText="1"/>
    </xf>
    <xf numFmtId="20" fontId="11" fillId="18" borderId="196" xfId="8" applyNumberFormat="1" applyFont="1" applyFill="1" applyBorder="1" applyAlignment="1">
      <alignment horizontal="center" vertical="center" wrapText="1"/>
    </xf>
    <xf numFmtId="0" fontId="21" fillId="51" borderId="387" xfId="8" applyFont="1" applyFill="1" applyBorder="1" applyAlignment="1">
      <alignment horizontal="center" vertical="center" wrapText="1"/>
    </xf>
    <xf numFmtId="0" fontId="12" fillId="36" borderId="395" xfId="0" applyFont="1" applyFill="1" applyBorder="1"/>
    <xf numFmtId="0" fontId="12" fillId="36" borderId="397" xfId="0" applyFont="1" applyFill="1" applyBorder="1"/>
    <xf numFmtId="0" fontId="12" fillId="36" borderId="139" xfId="0" applyFont="1" applyFill="1" applyBorder="1"/>
    <xf numFmtId="0" fontId="12" fillId="36" borderId="0" xfId="0" applyFont="1" applyFill="1"/>
    <xf numFmtId="0" fontId="12" fillId="36" borderId="247" xfId="0" applyFont="1" applyFill="1" applyBorder="1"/>
    <xf numFmtId="0" fontId="12" fillId="36" borderId="248" xfId="0" applyFont="1" applyFill="1" applyBorder="1"/>
    <xf numFmtId="0" fontId="12" fillId="36" borderId="249" xfId="0" applyFont="1" applyFill="1" applyBorder="1"/>
    <xf numFmtId="0" fontId="12" fillId="36" borderId="369" xfId="0" applyFont="1" applyFill="1" applyBorder="1"/>
    <xf numFmtId="0" fontId="21" fillId="24" borderId="424" xfId="8" applyFont="1" applyFill="1" applyBorder="1" applyAlignment="1">
      <alignment horizontal="center" vertical="center" wrapText="1"/>
    </xf>
    <xf numFmtId="0" fontId="12" fillId="0" borderId="395" xfId="0" applyFont="1" applyBorder="1"/>
    <xf numFmtId="0" fontId="12" fillId="0" borderId="397" xfId="0" applyFont="1" applyBorder="1"/>
    <xf numFmtId="0" fontId="12" fillId="0" borderId="394" xfId="0" applyFont="1" applyBorder="1"/>
    <xf numFmtId="0" fontId="12" fillId="0" borderId="251" xfId="0" applyFont="1" applyBorder="1"/>
    <xf numFmtId="0" fontId="12" fillId="0" borderId="249" xfId="0" applyFont="1" applyBorder="1"/>
    <xf numFmtId="0" fontId="12" fillId="0" borderId="369" xfId="0" applyFont="1" applyBorder="1"/>
    <xf numFmtId="0" fontId="12" fillId="0" borderId="81" xfId="0" applyFont="1" applyBorder="1"/>
    <xf numFmtId="0" fontId="12" fillId="0" borderId="246" xfId="0" applyFont="1" applyBorder="1"/>
    <xf numFmtId="0" fontId="12" fillId="0" borderId="302" xfId="0" applyFont="1" applyBorder="1"/>
    <xf numFmtId="0" fontId="0" fillId="0" borderId="245" xfId="0" applyBorder="1"/>
    <xf numFmtId="0" fontId="0" fillId="0" borderId="243" xfId="0" applyBorder="1"/>
    <xf numFmtId="0" fontId="21" fillId="19" borderId="304" xfId="8" applyFont="1" applyFill="1" applyBorder="1" applyAlignment="1">
      <alignment horizontal="center" vertical="center" wrapText="1"/>
    </xf>
    <xf numFmtId="0" fontId="12" fillId="0" borderId="301" xfId="0" applyFont="1" applyBorder="1"/>
    <xf numFmtId="0" fontId="12" fillId="0" borderId="250" xfId="0" applyFont="1" applyBorder="1"/>
    <xf numFmtId="0" fontId="21" fillId="22" borderId="424" xfId="8" applyFont="1" applyFill="1" applyBorder="1" applyAlignment="1">
      <alignment horizontal="center" vertical="center" wrapText="1"/>
    </xf>
    <xf numFmtId="0" fontId="12" fillId="0" borderId="228" xfId="0" applyFont="1" applyBorder="1"/>
    <xf numFmtId="0" fontId="12" fillId="0" borderId="243" xfId="0" applyFont="1" applyBorder="1"/>
    <xf numFmtId="0" fontId="21" fillId="23" borderId="420" xfId="8" applyFont="1" applyFill="1" applyBorder="1" applyAlignment="1">
      <alignment horizontal="center" vertical="center" wrapText="1"/>
    </xf>
    <xf numFmtId="0" fontId="21" fillId="22" borderId="195" xfId="8" applyFont="1" applyFill="1" applyBorder="1" applyAlignment="1">
      <alignment horizontal="center" vertical="center" wrapText="1"/>
    </xf>
    <xf numFmtId="0" fontId="12" fillId="0" borderId="198" xfId="0" applyFont="1" applyBorder="1"/>
    <xf numFmtId="0" fontId="12" fillId="0" borderId="244" xfId="0" applyFont="1" applyBorder="1"/>
    <xf numFmtId="0" fontId="12" fillId="0" borderId="224" xfId="0" applyFont="1" applyBorder="1"/>
    <xf numFmtId="0" fontId="21" fillId="52" borderId="385" xfId="8" applyFont="1" applyFill="1" applyBorder="1" applyAlignment="1">
      <alignment horizontal="center" vertical="center" wrapText="1"/>
    </xf>
    <xf numFmtId="0" fontId="12" fillId="36" borderId="195" xfId="0" applyFont="1" applyFill="1" applyBorder="1"/>
    <xf numFmtId="0" fontId="12" fillId="36" borderId="394" xfId="0" applyFont="1" applyFill="1" applyBorder="1"/>
    <xf numFmtId="0" fontId="12" fillId="36" borderId="209" xfId="0" applyFont="1" applyFill="1" applyBorder="1"/>
    <xf numFmtId="0" fontId="12" fillId="36" borderId="371" xfId="0" applyFont="1" applyFill="1" applyBorder="1"/>
    <xf numFmtId="0" fontId="21" fillId="56" borderId="394" xfId="8" applyFont="1" applyFill="1" applyBorder="1" applyAlignment="1">
      <alignment horizontal="center" vertical="center" wrapText="1"/>
    </xf>
    <xf numFmtId="0" fontId="12" fillId="35" borderId="394" xfId="0" applyFont="1" applyFill="1" applyBorder="1"/>
    <xf numFmtId="0" fontId="12" fillId="35" borderId="209" xfId="0" applyFont="1" applyFill="1" applyBorder="1"/>
    <xf numFmtId="0" fontId="12" fillId="35" borderId="224" xfId="0" applyFont="1" applyFill="1" applyBorder="1"/>
    <xf numFmtId="0" fontId="21" fillId="54" borderId="1136" xfId="8" applyFont="1" applyFill="1" applyBorder="1" applyAlignment="1">
      <alignment horizontal="center" vertical="center" wrapText="1"/>
    </xf>
    <xf numFmtId="0" fontId="12" fillId="38" borderId="912" xfId="0" applyFont="1" applyFill="1" applyBorder="1"/>
    <xf numFmtId="0" fontId="12" fillId="38" borderId="1086" xfId="0" applyFont="1" applyFill="1" applyBorder="1"/>
    <xf numFmtId="0" fontId="12" fillId="38" borderId="247" xfId="0" applyFont="1" applyFill="1" applyBorder="1"/>
    <xf numFmtId="0" fontId="12" fillId="38" borderId="307" xfId="0" applyFont="1" applyFill="1" applyBorder="1"/>
    <xf numFmtId="0" fontId="12" fillId="38" borderId="1124" xfId="0" applyFont="1" applyFill="1" applyBorder="1"/>
    <xf numFmtId="0" fontId="12" fillId="38" borderId="1112" xfId="0" applyFont="1" applyFill="1" applyBorder="1"/>
    <xf numFmtId="0" fontId="21" fillId="53" borderId="396" xfId="8" applyFont="1" applyFill="1" applyBorder="1" applyAlignment="1">
      <alignment horizontal="center" vertical="center" wrapText="1"/>
    </xf>
    <xf numFmtId="0" fontId="12" fillId="38" borderId="81" xfId="0" applyFont="1" applyFill="1" applyBorder="1"/>
    <xf numFmtId="0" fontId="12" fillId="38" borderId="394" xfId="0" applyFont="1" applyFill="1" applyBorder="1"/>
    <xf numFmtId="0" fontId="12" fillId="38" borderId="246" xfId="0" applyFont="1" applyFill="1" applyBorder="1"/>
    <xf numFmtId="0" fontId="12" fillId="38" borderId="228" xfId="0" applyFont="1" applyFill="1" applyBorder="1"/>
    <xf numFmtId="0" fontId="12" fillId="38" borderId="421" xfId="0" applyFont="1" applyFill="1" applyBorder="1"/>
    <xf numFmtId="0" fontId="21" fillId="24" borderId="385" xfId="8" applyFont="1" applyFill="1" applyBorder="1" applyAlignment="1">
      <alignment horizontal="center" vertical="center" wrapText="1"/>
    </xf>
    <xf numFmtId="0" fontId="12" fillId="0" borderId="181" xfId="0" applyFont="1" applyBorder="1"/>
    <xf numFmtId="0" fontId="12" fillId="0" borderId="209" xfId="0" applyFont="1" applyBorder="1"/>
    <xf numFmtId="0" fontId="12" fillId="0" borderId="423" xfId="0" applyFont="1" applyBorder="1"/>
    <xf numFmtId="0" fontId="21" fillId="33" borderId="0" xfId="8" applyFont="1" applyFill="1" applyAlignment="1">
      <alignment horizontal="center" vertical="center" wrapText="1"/>
    </xf>
    <xf numFmtId="0" fontId="21" fillId="55" borderId="420" xfId="8" applyFont="1" applyFill="1" applyBorder="1" applyAlignment="1">
      <alignment horizontal="center" vertical="center" wrapText="1"/>
    </xf>
    <xf numFmtId="0" fontId="12" fillId="35" borderId="397" xfId="0" applyFont="1" applyFill="1" applyBorder="1"/>
    <xf numFmtId="0" fontId="12" fillId="35" borderId="304" xfId="0" applyFont="1" applyFill="1" applyBorder="1"/>
    <xf numFmtId="0" fontId="21" fillId="21" borderId="416" xfId="8" applyFont="1" applyFill="1" applyBorder="1" applyAlignment="1">
      <alignment horizontal="center" vertical="center" wrapText="1"/>
    </xf>
    <xf numFmtId="0" fontId="12" fillId="0" borderId="110" xfId="0" applyFont="1" applyBorder="1"/>
    <xf numFmtId="0" fontId="12" fillId="0" borderId="370" xfId="0" applyFont="1" applyBorder="1"/>
    <xf numFmtId="0" fontId="20" fillId="22" borderId="307" xfId="8" applyFont="1" applyFill="1" applyBorder="1" applyAlignment="1">
      <alignment horizontal="center" vertical="center" wrapText="1"/>
    </xf>
    <xf numFmtId="0" fontId="15" fillId="0" borderId="246" xfId="0" applyFont="1" applyBorder="1"/>
    <xf numFmtId="0" fontId="15" fillId="0" borderId="307" xfId="0" applyFont="1" applyBorder="1"/>
    <xf numFmtId="0" fontId="15" fillId="0" borderId="394" xfId="0" applyFont="1" applyBorder="1"/>
    <xf numFmtId="0" fontId="15" fillId="0" borderId="228" xfId="0" applyFont="1" applyBorder="1"/>
    <xf numFmtId="0" fontId="15" fillId="0" borderId="421" xfId="0" applyFont="1" applyBorder="1"/>
    <xf numFmtId="0" fontId="21" fillId="21" borderId="387" xfId="8" applyFont="1" applyFill="1" applyBorder="1" applyAlignment="1">
      <alignment horizontal="center" vertical="center" wrapText="1"/>
    </xf>
    <xf numFmtId="0" fontId="12" fillId="0" borderId="245" xfId="0" applyFont="1" applyBorder="1"/>
    <xf numFmtId="20" fontId="11" fillId="0" borderId="405" xfId="8" applyNumberFormat="1" applyFont="1" applyBorder="1" applyAlignment="1">
      <alignment horizontal="center" vertical="center" wrapText="1"/>
    </xf>
    <xf numFmtId="20" fontId="11" fillId="0" borderId="406" xfId="8" applyNumberFormat="1" applyFont="1" applyBorder="1" applyAlignment="1">
      <alignment horizontal="center" vertical="center" wrapText="1"/>
    </xf>
    <xf numFmtId="20" fontId="11" fillId="0" borderId="278" xfId="8" applyNumberFormat="1" applyFont="1" applyBorder="1" applyAlignment="1">
      <alignment horizontal="center" vertical="center" wrapText="1"/>
    </xf>
    <xf numFmtId="0" fontId="15" fillId="23" borderId="387" xfId="8" applyFont="1" applyFill="1" applyBorder="1" applyAlignment="1">
      <alignment horizontal="center" vertical="center" wrapText="1"/>
    </xf>
    <xf numFmtId="0" fontId="12" fillId="38" borderId="395" xfId="0" applyFont="1" applyFill="1" applyBorder="1"/>
    <xf numFmtId="0" fontId="12" fillId="38" borderId="397" xfId="0" applyFont="1" applyFill="1" applyBorder="1"/>
    <xf numFmtId="0" fontId="12" fillId="38" borderId="0" xfId="0" applyFont="1" applyFill="1"/>
    <xf numFmtId="0" fontId="12" fillId="38" borderId="243" xfId="0" applyFont="1" applyFill="1" applyBorder="1"/>
    <xf numFmtId="0" fontId="12" fillId="38" borderId="242" xfId="0" applyFont="1" applyFill="1" applyBorder="1"/>
    <xf numFmtId="0" fontId="21" fillId="21" borderId="420" xfId="8" applyFont="1" applyFill="1" applyBorder="1" applyAlignment="1">
      <alignment horizontal="center" vertical="center" wrapText="1"/>
    </xf>
    <xf numFmtId="0" fontId="11" fillId="0" borderId="389" xfId="8" applyFont="1" applyBorder="1" applyAlignment="1">
      <alignment horizontal="center"/>
    </xf>
    <xf numFmtId="0" fontId="0" fillId="0" borderId="407" xfId="0" applyBorder="1"/>
    <xf numFmtId="0" fontId="0" fillId="0" borderId="415" xfId="0" applyBorder="1"/>
    <xf numFmtId="0" fontId="11" fillId="0" borderId="376" xfId="8" applyFont="1" applyBorder="1" applyAlignment="1">
      <alignment horizontal="center" vertical="center" wrapText="1"/>
    </xf>
    <xf numFmtId="20" fontId="11" fillId="0" borderId="402" xfId="8" applyNumberFormat="1" applyFont="1" applyBorder="1" applyAlignment="1">
      <alignment horizontal="center" vertical="center" wrapText="1"/>
    </xf>
    <xf numFmtId="0" fontId="12" fillId="0" borderId="425" xfId="8" applyBorder="1"/>
    <xf numFmtId="0" fontId="12" fillId="0" borderId="344" xfId="8" applyBorder="1"/>
    <xf numFmtId="0" fontId="12" fillId="0" borderId="454" xfId="8" applyBorder="1"/>
    <xf numFmtId="0" fontId="12" fillId="0" borderId="451" xfId="8" applyBorder="1"/>
    <xf numFmtId="20" fontId="11" fillId="0" borderId="425" xfId="8" applyNumberFormat="1" applyFont="1" applyBorder="1" applyAlignment="1">
      <alignment horizontal="center" vertical="center" wrapText="1"/>
    </xf>
    <xf numFmtId="0" fontId="21" fillId="0" borderId="459" xfId="8" applyFont="1" applyBorder="1" applyAlignment="1">
      <alignment horizontal="center" vertical="center" wrapText="1"/>
    </xf>
    <xf numFmtId="0" fontId="12" fillId="0" borderId="620" xfId="8" applyBorder="1"/>
    <xf numFmtId="0" fontId="12" fillId="0" borderId="612" xfId="8" applyBorder="1"/>
    <xf numFmtId="0" fontId="12" fillId="0" borderId="459" xfId="8" applyBorder="1"/>
    <xf numFmtId="0" fontId="12" fillId="0" borderId="637" xfId="8" applyBorder="1"/>
    <xf numFmtId="0" fontId="12" fillId="0" borderId="616" xfId="8" applyBorder="1"/>
    <xf numFmtId="0" fontId="12" fillId="0" borderId="603" xfId="8" applyBorder="1"/>
    <xf numFmtId="0" fontId="12" fillId="34" borderId="246" xfId="8" applyFill="1" applyBorder="1"/>
    <xf numFmtId="0" fontId="12" fillId="34" borderId="611" xfId="8" applyFill="1" applyBorder="1"/>
    <xf numFmtId="0" fontId="12" fillId="34" borderId="460" xfId="8" applyFill="1" applyBorder="1"/>
    <xf numFmtId="0" fontId="12" fillId="34" borderId="0" xfId="8" applyFill="1"/>
    <xf numFmtId="0" fontId="12" fillId="34" borderId="615" xfId="8" applyFill="1" applyBorder="1"/>
    <xf numFmtId="0" fontId="12" fillId="34" borderId="531" xfId="8" applyFill="1" applyBorder="1"/>
    <xf numFmtId="0" fontId="12" fillId="34" borderId="679" xfId="8" applyFill="1" applyBorder="1"/>
    <xf numFmtId="0" fontId="12" fillId="34" borderId="671" xfId="8" applyFill="1" applyBorder="1"/>
    <xf numFmtId="0" fontId="12" fillId="0" borderId="455" xfId="8" applyBorder="1"/>
    <xf numFmtId="0" fontId="21" fillId="62" borderId="724" xfId="8" applyFont="1" applyFill="1" applyBorder="1" applyAlignment="1">
      <alignment horizontal="center" vertical="center" wrapText="1"/>
    </xf>
    <xf numFmtId="0" fontId="21" fillId="62" borderId="725" xfId="8" applyFont="1" applyFill="1" applyBorder="1" applyAlignment="1">
      <alignment horizontal="center" vertical="center" wrapText="1"/>
    </xf>
    <xf numFmtId="0" fontId="21" fillId="62" borderId="726" xfId="8" applyFont="1" applyFill="1" applyBorder="1" applyAlignment="1">
      <alignment horizontal="center" vertical="center" wrapText="1"/>
    </xf>
    <xf numFmtId="0" fontId="21" fillId="62" borderId="247" xfId="8" applyFont="1" applyFill="1" applyBorder="1" applyAlignment="1">
      <alignment horizontal="center" vertical="center" wrapText="1"/>
    </xf>
    <xf numFmtId="0" fontId="21" fillId="62" borderId="609" xfId="8" applyFont="1" applyFill="1" applyBorder="1" applyAlignment="1">
      <alignment horizontal="center" vertical="center" wrapText="1"/>
    </xf>
    <xf numFmtId="0" fontId="21" fillId="62" borderId="413" xfId="8" applyFont="1" applyFill="1" applyBorder="1" applyAlignment="1">
      <alignment horizontal="center" vertical="center" wrapText="1"/>
    </xf>
    <xf numFmtId="0" fontId="21" fillId="10" borderId="726" xfId="8" applyFont="1" applyFill="1" applyBorder="1" applyAlignment="1">
      <alignment horizontal="center" vertical="center" wrapText="1"/>
    </xf>
    <xf numFmtId="0" fontId="12" fillId="0" borderId="332" xfId="8" applyBorder="1"/>
    <xf numFmtId="0" fontId="12" fillId="0" borderId="726" xfId="8" applyBorder="1"/>
    <xf numFmtId="0" fontId="12" fillId="0" borderId="579" xfId="8" applyBorder="1"/>
    <xf numFmtId="0" fontId="21" fillId="27" borderId="0" xfId="8" applyFont="1" applyFill="1" applyAlignment="1">
      <alignment horizontal="center" vertical="center" wrapText="1"/>
    </xf>
    <xf numFmtId="0" fontId="12" fillId="0" borderId="611" xfId="8" applyBorder="1"/>
    <xf numFmtId="0" fontId="21" fillId="24" borderId="693" xfId="8" applyFont="1" applyFill="1" applyBorder="1" applyAlignment="1">
      <alignment horizontal="center" vertical="center" wrapText="1"/>
    </xf>
    <xf numFmtId="0" fontId="12" fillId="0" borderId="644" xfId="8" applyBorder="1"/>
    <xf numFmtId="0" fontId="12" fillId="0" borderId="695" xfId="8" applyBorder="1"/>
    <xf numFmtId="0" fontId="12" fillId="0" borderId="607" xfId="8" applyBorder="1"/>
    <xf numFmtId="0" fontId="21" fillId="75" borderId="139" xfId="8" applyFont="1" applyFill="1" applyBorder="1" applyAlignment="1">
      <alignment horizontal="center" vertical="center" wrapText="1"/>
    </xf>
    <xf numFmtId="0" fontId="12" fillId="31" borderId="0" xfId="8" applyFill="1"/>
    <xf numFmtId="0" fontId="12" fillId="31" borderId="247" xfId="8" applyFill="1" applyBorder="1"/>
    <xf numFmtId="0" fontId="12" fillId="31" borderId="628" xfId="8" applyFill="1" applyBorder="1"/>
    <xf numFmtId="0" fontId="12" fillId="31" borderId="611" xfId="8" applyFill="1" applyBorder="1"/>
    <xf numFmtId="0" fontId="12" fillId="31" borderId="612" xfId="8" applyFill="1" applyBorder="1"/>
    <xf numFmtId="0" fontId="12" fillId="31" borderId="139" xfId="8" applyFill="1" applyBorder="1"/>
    <xf numFmtId="0" fontId="12" fillId="31" borderId="614" xfId="8" applyFill="1" applyBorder="1"/>
    <xf numFmtId="0" fontId="12" fillId="31" borderId="615" xfId="8" applyFill="1" applyBorder="1"/>
    <xf numFmtId="0" fontId="12" fillId="31" borderId="616" xfId="8" applyFill="1" applyBorder="1"/>
    <xf numFmtId="0" fontId="21" fillId="55" borderId="698" xfId="8" applyFont="1" applyFill="1" applyBorder="1" applyAlignment="1">
      <alignment horizontal="center" vertical="center" wrapText="1"/>
    </xf>
    <xf numFmtId="0" fontId="12" fillId="35" borderId="644" xfId="8" applyFill="1" applyBorder="1"/>
    <xf numFmtId="0" fontId="12" fillId="35" borderId="695" xfId="8" applyFill="1" applyBorder="1"/>
    <xf numFmtId="0" fontId="12" fillId="35" borderId="628" xfId="8" applyFill="1" applyBorder="1"/>
    <xf numFmtId="0" fontId="12" fillId="35" borderId="611" xfId="8" applyFill="1" applyBorder="1"/>
    <xf numFmtId="0" fontId="12" fillId="35" borderId="612" xfId="8" applyFill="1" applyBorder="1"/>
    <xf numFmtId="0" fontId="12" fillId="35" borderId="139" xfId="8" applyFill="1" applyBorder="1"/>
    <xf numFmtId="0" fontId="12" fillId="35" borderId="0" xfId="8" applyFill="1"/>
    <xf numFmtId="0" fontId="12" fillId="35" borderId="247" xfId="8" applyFill="1" applyBorder="1"/>
    <xf numFmtId="0" fontId="12" fillId="35" borderId="614" xfId="8" applyFill="1" applyBorder="1"/>
    <xf numFmtId="0" fontId="12" fillId="35" borderId="615" xfId="8" applyFill="1" applyBorder="1"/>
    <xf numFmtId="0" fontId="12" fillId="35" borderId="616" xfId="8" applyFill="1" applyBorder="1"/>
    <xf numFmtId="0" fontId="12" fillId="35" borderId="669" xfId="8" applyFill="1" applyBorder="1"/>
    <xf numFmtId="0" fontId="12" fillId="35" borderId="679" xfId="8" applyFill="1" applyBorder="1"/>
    <xf numFmtId="0" fontId="54" fillId="10" borderId="1102" xfId="8" applyFont="1" applyFill="1" applyBorder="1" applyAlignment="1">
      <alignment horizontal="center" vertical="center" wrapText="1"/>
    </xf>
    <xf numFmtId="0" fontId="55" fillId="0" borderId="1094" xfId="8" applyFont="1" applyBorder="1"/>
    <xf numFmtId="0" fontId="55" fillId="0" borderId="1088" xfId="8" applyFont="1" applyBorder="1"/>
    <xf numFmtId="0" fontId="55" fillId="0" borderId="1087" xfId="8" applyFont="1" applyBorder="1"/>
    <xf numFmtId="0" fontId="55" fillId="0" borderId="1086" xfId="8" applyFont="1" applyBorder="1"/>
    <xf numFmtId="0" fontId="55" fillId="0" borderId="247" xfId="8" applyFont="1" applyBorder="1"/>
    <xf numFmtId="0" fontId="55" fillId="0" borderId="1076" xfId="8" applyFont="1" applyBorder="1"/>
    <xf numFmtId="0" fontId="55" fillId="0" borderId="1077" xfId="8" applyFont="1" applyBorder="1"/>
    <xf numFmtId="0" fontId="55" fillId="0" borderId="1085" xfId="8" applyFont="1" applyBorder="1"/>
    <xf numFmtId="0" fontId="55" fillId="0" borderId="1078" xfId="8" applyFont="1" applyBorder="1"/>
    <xf numFmtId="20" fontId="11" fillId="18" borderId="454" xfId="8" applyNumberFormat="1" applyFont="1" applyFill="1" applyBorder="1" applyAlignment="1">
      <alignment horizontal="center" vertical="center" wrapText="1"/>
    </xf>
    <xf numFmtId="20" fontId="11" fillId="18" borderId="446" xfId="8" applyNumberFormat="1" applyFont="1" applyFill="1" applyBorder="1" applyAlignment="1">
      <alignment horizontal="center" vertical="center" wrapText="1"/>
    </xf>
    <xf numFmtId="20" fontId="11" fillId="18" borderId="451" xfId="8" applyNumberFormat="1" applyFont="1" applyFill="1" applyBorder="1" applyAlignment="1">
      <alignment horizontal="center" vertical="center" wrapText="1"/>
    </xf>
    <xf numFmtId="20" fontId="11" fillId="18" borderId="425" xfId="8" applyNumberFormat="1" applyFont="1" applyFill="1" applyBorder="1" applyAlignment="1">
      <alignment horizontal="center" vertical="center" wrapText="1"/>
    </xf>
    <xf numFmtId="0" fontId="21" fillId="10" borderId="693" xfId="8" applyFont="1" applyFill="1" applyBorder="1" applyAlignment="1">
      <alignment horizontal="center" vertical="center" wrapText="1"/>
    </xf>
    <xf numFmtId="0" fontId="21" fillId="10" borderId="699" xfId="8" applyFont="1" applyFill="1" applyBorder="1" applyAlignment="1">
      <alignment horizontal="center" vertical="center" wrapText="1"/>
    </xf>
    <xf numFmtId="0" fontId="21" fillId="10" borderId="579" xfId="8" applyFont="1" applyFill="1" applyBorder="1" applyAlignment="1">
      <alignment horizontal="center" vertical="center" wrapText="1"/>
    </xf>
    <xf numFmtId="0" fontId="21" fillId="10" borderId="617" xfId="8" applyFont="1" applyFill="1" applyBorder="1" applyAlignment="1">
      <alignment horizontal="center" vertical="center" wrapText="1"/>
    </xf>
    <xf numFmtId="20" fontId="11" fillId="0" borderId="446" xfId="8" applyNumberFormat="1" applyFont="1" applyBorder="1" applyAlignment="1">
      <alignment horizontal="center" vertical="center" wrapText="1"/>
    </xf>
    <xf numFmtId="20" fontId="11" fillId="0" borderId="451" xfId="8" applyNumberFormat="1" applyFont="1" applyBorder="1" applyAlignment="1">
      <alignment horizontal="center" vertical="center" wrapText="1"/>
    </xf>
    <xf numFmtId="20" fontId="11" fillId="0" borderId="454" xfId="8" applyNumberFormat="1" applyFont="1" applyBorder="1" applyAlignment="1">
      <alignment horizontal="center" vertical="center" wrapText="1"/>
    </xf>
    <xf numFmtId="0" fontId="20" fillId="32" borderId="724" xfId="8" applyFont="1" applyFill="1" applyBorder="1" applyAlignment="1">
      <alignment horizontal="center" vertical="center" wrapText="1"/>
    </xf>
    <xf numFmtId="0" fontId="20" fillId="32" borderId="727" xfId="8" applyFont="1" applyFill="1" applyBorder="1" applyAlignment="1">
      <alignment horizontal="center" vertical="center" wrapText="1"/>
    </xf>
    <xf numFmtId="0" fontId="20" fillId="32" borderId="726" xfId="8" applyFont="1" applyFill="1" applyBorder="1" applyAlignment="1">
      <alignment horizontal="center" vertical="center" wrapText="1"/>
    </xf>
    <xf numFmtId="0" fontId="20" fillId="32" borderId="247" xfId="8" applyFont="1" applyFill="1" applyBorder="1" applyAlignment="1">
      <alignment horizontal="center" vertical="center" wrapText="1"/>
    </xf>
    <xf numFmtId="0" fontId="20" fillId="32" borderId="609" xfId="8" applyFont="1" applyFill="1" applyBorder="1" applyAlignment="1">
      <alignment horizontal="center" vertical="center" wrapText="1"/>
    </xf>
    <xf numFmtId="0" fontId="20" fillId="32" borderId="413" xfId="8" applyFont="1" applyFill="1" applyBorder="1" applyAlignment="1">
      <alignment horizontal="center" vertical="center" wrapText="1"/>
    </xf>
    <xf numFmtId="0" fontId="21" fillId="27" borderId="693" xfId="8" applyFont="1" applyFill="1" applyBorder="1" applyAlignment="1">
      <alignment horizontal="center" vertical="center" wrapText="1"/>
    </xf>
    <xf numFmtId="0" fontId="21" fillId="27" borderId="695" xfId="8" applyFont="1" applyFill="1" applyBorder="1" applyAlignment="1">
      <alignment horizontal="center" vertical="center" wrapText="1"/>
    </xf>
    <xf numFmtId="0" fontId="21" fillId="27" borderId="726" xfId="8" applyFont="1" applyFill="1" applyBorder="1" applyAlignment="1">
      <alignment horizontal="center" vertical="center" wrapText="1"/>
    </xf>
    <xf numFmtId="0" fontId="21" fillId="27" borderId="247" xfId="8" applyFont="1" applyFill="1" applyBorder="1" applyAlignment="1">
      <alignment horizontal="center" vertical="center" wrapText="1"/>
    </xf>
    <xf numFmtId="0" fontId="21" fillId="27" borderId="609" xfId="8" applyFont="1" applyFill="1" applyBorder="1" applyAlignment="1">
      <alignment horizontal="center" vertical="center" wrapText="1"/>
    </xf>
    <xf numFmtId="0" fontId="21" fillId="27" borderId="413" xfId="8" applyFont="1" applyFill="1" applyBorder="1" applyAlignment="1">
      <alignment horizontal="center" vertical="center" wrapText="1"/>
    </xf>
    <xf numFmtId="0" fontId="21" fillId="26" borderId="724" xfId="8" applyFont="1" applyFill="1" applyBorder="1" applyAlignment="1">
      <alignment horizontal="center" vertical="center" wrapText="1"/>
    </xf>
    <xf numFmtId="0" fontId="21" fillId="26" borderId="728" xfId="8" applyFont="1" applyFill="1" applyBorder="1" applyAlignment="1">
      <alignment horizontal="center" vertical="center" wrapText="1"/>
    </xf>
    <xf numFmtId="0" fontId="21" fillId="26" borderId="727" xfId="8" applyFont="1" applyFill="1" applyBorder="1" applyAlignment="1">
      <alignment horizontal="center" vertical="center" wrapText="1"/>
    </xf>
    <xf numFmtId="0" fontId="21" fillId="26" borderId="726" xfId="8" applyFont="1" applyFill="1" applyBorder="1" applyAlignment="1">
      <alignment horizontal="center" vertical="center" wrapText="1"/>
    </xf>
    <xf numFmtId="0" fontId="21" fillId="26" borderId="0" xfId="8" applyFont="1" applyFill="1" applyAlignment="1">
      <alignment horizontal="center" vertical="center" wrapText="1"/>
    </xf>
    <xf numFmtId="0" fontId="21" fillId="26" borderId="247" xfId="8" applyFont="1" applyFill="1" applyBorder="1" applyAlignment="1">
      <alignment horizontal="center" vertical="center" wrapText="1"/>
    </xf>
    <xf numFmtId="0" fontId="21" fillId="26" borderId="609" xfId="8" applyFont="1" applyFill="1" applyBorder="1" applyAlignment="1">
      <alignment horizontal="center" vertical="center" wrapText="1"/>
    </xf>
    <xf numFmtId="0" fontId="21" fillId="26" borderId="497" xfId="8" applyFont="1" applyFill="1" applyBorder="1" applyAlignment="1">
      <alignment horizontal="center" vertical="center" wrapText="1"/>
    </xf>
    <xf numFmtId="0" fontId="21" fillId="26" borderId="413" xfId="8" applyFont="1" applyFill="1" applyBorder="1" applyAlignment="1">
      <alignment horizontal="center" vertical="center" wrapText="1"/>
    </xf>
    <xf numFmtId="0" fontId="21" fillId="23" borderId="0" xfId="8" applyFont="1" applyFill="1" applyAlignment="1">
      <alignment horizontal="center" vertical="center" wrapText="1"/>
    </xf>
    <xf numFmtId="0" fontId="12" fillId="0" borderId="246" xfId="8" applyBorder="1"/>
    <xf numFmtId="0" fontId="12" fillId="0" borderId="460" xfId="8" applyBorder="1"/>
    <xf numFmtId="0" fontId="12" fillId="0" borderId="531" xfId="8" applyBorder="1"/>
    <xf numFmtId="0" fontId="12" fillId="0" borderId="671" xfId="8" applyBorder="1"/>
    <xf numFmtId="0" fontId="21" fillId="24" borderId="459" xfId="8" applyFont="1" applyFill="1" applyBorder="1" applyAlignment="1">
      <alignment horizontal="center" vertical="center" wrapText="1"/>
    </xf>
    <xf numFmtId="0" fontId="21" fillId="24" borderId="724" xfId="8" applyFont="1" applyFill="1" applyBorder="1" applyAlignment="1">
      <alignment horizontal="center" vertical="center" wrapText="1"/>
    </xf>
    <xf numFmtId="0" fontId="12" fillId="0" borderId="725" xfId="8" applyBorder="1"/>
    <xf numFmtId="0" fontId="12" fillId="0" borderId="609" xfId="8" applyBorder="1"/>
    <xf numFmtId="0" fontId="12" fillId="0" borderId="413" xfId="8" applyBorder="1"/>
    <xf numFmtId="0" fontId="21" fillId="23" borderId="644" xfId="8" applyFont="1" applyFill="1" applyBorder="1" applyAlignment="1">
      <alignment horizontal="center" vertical="center" wrapText="1"/>
    </xf>
    <xf numFmtId="0" fontId="12" fillId="0" borderId="699" xfId="8" applyBorder="1"/>
    <xf numFmtId="0" fontId="12" fillId="0" borderId="613" xfId="8" applyBorder="1"/>
    <xf numFmtId="0" fontId="12" fillId="0" borderId="140" xfId="8" applyBorder="1"/>
    <xf numFmtId="0" fontId="12" fillId="0" borderId="619" xfId="8" applyBorder="1"/>
    <xf numFmtId="0" fontId="12" fillId="0" borderId="627" xfId="8" applyBorder="1"/>
    <xf numFmtId="0" fontId="21" fillId="62" borderId="1136" xfId="8" applyFont="1" applyFill="1" applyBorder="1" applyAlignment="1">
      <alignment horizontal="center" vertical="center" wrapText="1"/>
    </xf>
    <xf numFmtId="0" fontId="21" fillId="62" borderId="1137" xfId="8" applyFont="1" applyFill="1" applyBorder="1" applyAlignment="1">
      <alignment horizontal="center" vertical="center" wrapText="1"/>
    </xf>
    <xf numFmtId="0" fontId="21" fillId="62" borderId="1188" xfId="8" applyFont="1" applyFill="1" applyBorder="1" applyAlignment="1">
      <alignment horizontal="center" vertical="center" wrapText="1"/>
    </xf>
    <xf numFmtId="0" fontId="21" fillId="62" borderId="1193" xfId="8" applyFont="1" applyFill="1" applyBorder="1" applyAlignment="1">
      <alignment horizontal="center" vertical="center" wrapText="1"/>
    </xf>
    <xf numFmtId="0" fontId="21" fillId="62" borderId="1194" xfId="8" applyFont="1" applyFill="1" applyBorder="1" applyAlignment="1">
      <alignment horizontal="center" vertical="center" wrapText="1"/>
    </xf>
    <xf numFmtId="0" fontId="20" fillId="32" borderId="725" xfId="8" applyFont="1" applyFill="1" applyBorder="1" applyAlignment="1">
      <alignment horizontal="center" vertical="center" wrapText="1"/>
    </xf>
    <xf numFmtId="0" fontId="21" fillId="81" borderId="693" xfId="8" applyFont="1" applyFill="1" applyBorder="1" applyAlignment="1">
      <alignment horizontal="center" vertical="center" wrapText="1"/>
    </xf>
    <xf numFmtId="0" fontId="21" fillId="81" borderId="685" xfId="8" applyFont="1" applyFill="1" applyBorder="1" applyAlignment="1">
      <alignment horizontal="center" vertical="center" wrapText="1"/>
    </xf>
    <xf numFmtId="0" fontId="21" fillId="81" borderId="726" xfId="8" applyFont="1" applyFill="1" applyBorder="1" applyAlignment="1">
      <alignment horizontal="center" vertical="center" wrapText="1"/>
    </xf>
    <xf numFmtId="0" fontId="21" fillId="81" borderId="0" xfId="8" applyFont="1" applyFill="1" applyAlignment="1">
      <alignment horizontal="center" vertical="center" wrapText="1"/>
    </xf>
    <xf numFmtId="0" fontId="21" fillId="81" borderId="579" xfId="8" applyFont="1" applyFill="1" applyBorder="1" applyAlignment="1">
      <alignment horizontal="center" vertical="center" wrapText="1"/>
    </xf>
    <xf numFmtId="0" fontId="21" fillId="81" borderId="615" xfId="8" applyFont="1" applyFill="1" applyBorder="1" applyAlignment="1">
      <alignment horizontal="center" vertical="center" wrapText="1"/>
    </xf>
    <xf numFmtId="0" fontId="21" fillId="63" borderId="739" xfId="8" applyFont="1" applyFill="1" applyBorder="1" applyAlignment="1">
      <alignment horizontal="center" vertical="center" wrapText="1"/>
    </xf>
    <xf numFmtId="0" fontId="21" fillId="63" borderId="740" xfId="8" applyFont="1" applyFill="1" applyBorder="1" applyAlignment="1">
      <alignment horizontal="center" vertical="center" wrapText="1"/>
    </xf>
    <xf numFmtId="0" fontId="21" fillId="63" borderId="731" xfId="8" applyFont="1" applyFill="1" applyBorder="1" applyAlignment="1">
      <alignment horizontal="center" vertical="center" wrapText="1"/>
    </xf>
    <xf numFmtId="0" fontId="21" fillId="63" borderId="247" xfId="8" applyFont="1" applyFill="1" applyBorder="1" applyAlignment="1">
      <alignment horizontal="center" vertical="center" wrapText="1"/>
    </xf>
    <xf numFmtId="0" fontId="21" fillId="63" borderId="609" xfId="8" applyFont="1" applyFill="1" applyBorder="1" applyAlignment="1">
      <alignment horizontal="center" vertical="center" wrapText="1"/>
    </xf>
    <xf numFmtId="0" fontId="21" fillId="63" borderId="610" xfId="8" applyFont="1" applyFill="1" applyBorder="1" applyAlignment="1">
      <alignment horizontal="center" vertical="center" wrapText="1"/>
    </xf>
    <xf numFmtId="0" fontId="20" fillId="37" borderId="739" xfId="8" applyFont="1" applyFill="1" applyBorder="1" applyAlignment="1">
      <alignment horizontal="center" vertical="center" wrapText="1"/>
    </xf>
    <xf numFmtId="0" fontId="20" fillId="37" borderId="740" xfId="8" applyFont="1" applyFill="1" applyBorder="1" applyAlignment="1">
      <alignment horizontal="center" vertical="center" wrapText="1"/>
    </xf>
    <xf numFmtId="0" fontId="20" fillId="37" borderId="731" xfId="8" applyFont="1" applyFill="1" applyBorder="1" applyAlignment="1">
      <alignment horizontal="center" vertical="center" wrapText="1"/>
    </xf>
    <xf numFmtId="0" fontId="20" fillId="37" borderId="609" xfId="8" applyFont="1" applyFill="1" applyBorder="1" applyAlignment="1">
      <alignment horizontal="center" vertical="center" wrapText="1"/>
    </xf>
    <xf numFmtId="0" fontId="20" fillId="37" borderId="610" xfId="8" applyFont="1" applyFill="1" applyBorder="1" applyAlignment="1">
      <alignment horizontal="center" vertical="center" wrapText="1"/>
    </xf>
    <xf numFmtId="0" fontId="11" fillId="0" borderId="319" xfId="8" applyFont="1" applyBorder="1" applyAlignment="1">
      <alignment horizontal="center"/>
    </xf>
    <xf numFmtId="0" fontId="12" fillId="0" borderId="318" xfId="8" applyBorder="1"/>
    <xf numFmtId="0" fontId="12" fillId="0" borderId="317" xfId="8" applyBorder="1"/>
    <xf numFmtId="0" fontId="11" fillId="0" borderId="315" xfId="8" applyFont="1" applyBorder="1" applyAlignment="1">
      <alignment horizontal="center" vertical="center" wrapText="1"/>
    </xf>
    <xf numFmtId="0" fontId="12" fillId="0" borderId="314" xfId="8" applyBorder="1"/>
    <xf numFmtId="0" fontId="12" fillId="0" borderId="316" xfId="8" applyBorder="1"/>
    <xf numFmtId="20" fontId="11" fillId="0" borderId="273" xfId="8" applyNumberFormat="1" applyFont="1" applyBorder="1" applyAlignment="1">
      <alignment horizontal="center" vertical="center" wrapText="1"/>
    </xf>
    <xf numFmtId="0" fontId="12" fillId="0" borderId="222" xfId="8" applyBorder="1"/>
    <xf numFmtId="0" fontId="21" fillId="23" borderId="526" xfId="8" applyFont="1" applyFill="1" applyBorder="1" applyAlignment="1">
      <alignment horizontal="center" vertical="center" wrapText="1"/>
    </xf>
    <xf numFmtId="0" fontId="12" fillId="0" borderId="518" xfId="8" applyBorder="1"/>
    <xf numFmtId="0" fontId="12" fillId="0" borderId="508" xfId="8" applyBorder="1"/>
    <xf numFmtId="0" fontId="12" fillId="0" borderId="509" xfId="8" applyBorder="1"/>
    <xf numFmtId="0" fontId="12" fillId="0" borderId="286" xfId="8" applyBorder="1"/>
    <xf numFmtId="0" fontId="21" fillId="24" borderId="528" xfId="8" applyFont="1" applyFill="1" applyBorder="1" applyAlignment="1">
      <alignment horizontal="center" vertical="center" wrapText="1"/>
    </xf>
    <xf numFmtId="0" fontId="12" fillId="0" borderId="527" xfId="8" applyBorder="1"/>
    <xf numFmtId="0" fontId="12" fillId="0" borderId="500" xfId="8" applyBorder="1"/>
    <xf numFmtId="20" fontId="11" fillId="0" borderId="281" xfId="8" applyNumberFormat="1" applyFont="1" applyBorder="1" applyAlignment="1">
      <alignment horizontal="center" vertical="center" wrapText="1"/>
    </xf>
    <xf numFmtId="0" fontId="12" fillId="0" borderId="223" xfId="8" applyBorder="1"/>
    <xf numFmtId="0" fontId="12" fillId="0" borderId="185" xfId="8" applyBorder="1"/>
    <xf numFmtId="0" fontId="21" fillId="25" borderId="520" xfId="8" applyFont="1" applyFill="1" applyBorder="1" applyAlignment="1">
      <alignment horizontal="center" vertical="center" wrapText="1"/>
    </xf>
    <xf numFmtId="0" fontId="21" fillId="25" borderId="517" xfId="8" applyFont="1" applyFill="1" applyBorder="1" applyAlignment="1">
      <alignment horizontal="center" vertical="center" wrapText="1"/>
    </xf>
    <xf numFmtId="0" fontId="21" fillId="25" borderId="521" xfId="8" applyFont="1" applyFill="1" applyBorder="1" applyAlignment="1">
      <alignment horizontal="center" vertical="center" wrapText="1"/>
    </xf>
    <xf numFmtId="0" fontId="21" fillId="25" borderId="307" xfId="8" applyFont="1" applyFill="1" applyBorder="1" applyAlignment="1">
      <alignment horizontal="center" vertical="center" wrapText="1"/>
    </xf>
    <xf numFmtId="0" fontId="21" fillId="25" borderId="0" xfId="8" applyFont="1" applyFill="1" applyAlignment="1">
      <alignment horizontal="center" vertical="center" wrapText="1"/>
    </xf>
    <xf numFmtId="0" fontId="21" fillId="25" borderId="247" xfId="8" applyFont="1" applyFill="1" applyBorder="1" applyAlignment="1">
      <alignment horizontal="center" vertical="center" wrapText="1"/>
    </xf>
    <xf numFmtId="0" fontId="21" fillId="25" borderId="503" xfId="8" applyFont="1" applyFill="1" applyBorder="1" applyAlignment="1">
      <alignment horizontal="center" vertical="center" wrapText="1"/>
    </xf>
    <xf numFmtId="0" fontId="21" fillId="25" borderId="497" xfId="8" applyFont="1" applyFill="1" applyBorder="1" applyAlignment="1">
      <alignment horizontal="center" vertical="center" wrapText="1"/>
    </xf>
    <xf numFmtId="0" fontId="21" fillId="25" borderId="533" xfId="8" applyFont="1" applyFill="1" applyBorder="1" applyAlignment="1">
      <alignment horizontal="center" vertical="center" wrapText="1"/>
    </xf>
    <xf numFmtId="0" fontId="11" fillId="0" borderId="314" xfId="8" applyFont="1" applyBorder="1" applyAlignment="1">
      <alignment horizontal="center" vertical="center" wrapText="1"/>
    </xf>
    <xf numFmtId="0" fontId="11" fillId="0" borderId="313" xfId="8" applyFont="1" applyBorder="1" applyAlignment="1">
      <alignment horizontal="center" vertical="center" wrapText="1"/>
    </xf>
    <xf numFmtId="20" fontId="11" fillId="0" borderId="253" xfId="8" applyNumberFormat="1" applyFont="1" applyBorder="1" applyAlignment="1">
      <alignment horizontal="center" vertical="center" wrapText="1"/>
    </xf>
    <xf numFmtId="0" fontId="12" fillId="0" borderId="205" xfId="8" applyBorder="1"/>
    <xf numFmtId="20" fontId="11" fillId="0" borderId="101" xfId="8" applyNumberFormat="1" applyFont="1" applyBorder="1" applyAlignment="1">
      <alignment horizontal="center" vertical="center" wrapText="1"/>
    </xf>
    <xf numFmtId="20" fontId="11" fillId="0" borderId="255" xfId="8" applyNumberFormat="1" applyFont="1" applyBorder="1" applyAlignment="1">
      <alignment horizontal="center" vertical="center" wrapText="1"/>
    </xf>
    <xf numFmtId="20" fontId="11" fillId="0" borderId="276" xfId="8" applyNumberFormat="1" applyFont="1" applyBorder="1" applyAlignment="1">
      <alignment horizontal="center" vertical="center" wrapText="1"/>
    </xf>
    <xf numFmtId="0" fontId="12" fillId="0" borderId="290" xfId="8" applyBorder="1"/>
    <xf numFmtId="0" fontId="21" fillId="33" borderId="528" xfId="8" applyFont="1" applyFill="1" applyBorder="1" applyAlignment="1">
      <alignment horizontal="center" vertical="center" wrapText="1"/>
    </xf>
    <xf numFmtId="0" fontId="21" fillId="33" borderId="530" xfId="8" applyFont="1" applyFill="1" applyBorder="1" applyAlignment="1">
      <alignment horizontal="center" vertical="center" wrapText="1"/>
    </xf>
    <xf numFmtId="0" fontId="21" fillId="33" borderId="307" xfId="8" applyFont="1" applyFill="1" applyBorder="1" applyAlignment="1">
      <alignment horizontal="center" vertical="center" wrapText="1"/>
    </xf>
    <xf numFmtId="0" fontId="21" fillId="33" borderId="140" xfId="8" applyFont="1" applyFill="1" applyBorder="1" applyAlignment="1">
      <alignment horizontal="center" vertical="center" wrapText="1"/>
    </xf>
    <xf numFmtId="20" fontId="11" fillId="0" borderId="518" xfId="8" applyNumberFormat="1" applyFont="1" applyBorder="1" applyAlignment="1">
      <alignment horizontal="center" vertical="center" wrapText="1"/>
    </xf>
    <xf numFmtId="0" fontId="21" fillId="24" borderId="526" xfId="8" applyFont="1" applyFill="1" applyBorder="1" applyAlignment="1">
      <alignment horizontal="center" vertical="center" wrapText="1"/>
    </xf>
    <xf numFmtId="0" fontId="21" fillId="65" borderId="528" xfId="8" applyFont="1" applyFill="1" applyBorder="1" applyAlignment="1">
      <alignment horizontal="center" vertical="center" wrapText="1"/>
    </xf>
    <xf numFmtId="0" fontId="12" fillId="32" borderId="518" xfId="8" applyFill="1" applyBorder="1"/>
    <xf numFmtId="0" fontId="12" fillId="32" borderId="527" xfId="8" applyFill="1" applyBorder="1"/>
    <xf numFmtId="0" fontId="12" fillId="32" borderId="307" xfId="8" applyFill="1" applyBorder="1"/>
    <xf numFmtId="0" fontId="12" fillId="32" borderId="0" xfId="8" applyFill="1"/>
    <xf numFmtId="0" fontId="12" fillId="32" borderId="183" xfId="8" applyFill="1" applyBorder="1"/>
    <xf numFmtId="0" fontId="12" fillId="32" borderId="247" xfId="8" applyFill="1" applyBorder="1"/>
    <xf numFmtId="0" fontId="12" fillId="32" borderId="500" xfId="8" applyFill="1" applyBorder="1"/>
    <xf numFmtId="0" fontId="12" fillId="32" borderId="502" xfId="8" applyFill="1" applyBorder="1"/>
    <xf numFmtId="0" fontId="12" fillId="32" borderId="509" xfId="8" applyFill="1" applyBorder="1"/>
    <xf numFmtId="0" fontId="33" fillId="65" borderId="528" xfId="8" applyFont="1" applyFill="1" applyBorder="1" applyAlignment="1">
      <alignment horizontal="center" vertical="center" wrapText="1"/>
    </xf>
    <xf numFmtId="0" fontId="43" fillId="32" borderId="527" xfId="8" applyFont="1" applyFill="1" applyBorder="1"/>
    <xf numFmtId="0" fontId="43" fillId="32" borderId="307" xfId="8" applyFont="1" applyFill="1" applyBorder="1"/>
    <xf numFmtId="0" fontId="43" fillId="32" borderId="247" xfId="8" applyFont="1" applyFill="1" applyBorder="1"/>
    <xf numFmtId="0" fontId="21" fillId="0" borderId="528" xfId="8" applyFont="1" applyBorder="1" applyAlignment="1">
      <alignment horizontal="center" vertical="center" wrapText="1"/>
    </xf>
    <xf numFmtId="0" fontId="21" fillId="23" borderId="869" xfId="8" applyFont="1" applyFill="1" applyBorder="1" applyAlignment="1">
      <alignment horizontal="center" vertical="center" wrapText="1"/>
    </xf>
    <xf numFmtId="0" fontId="21" fillId="23" borderId="804" xfId="8" applyFont="1" applyFill="1" applyBorder="1" applyAlignment="1">
      <alignment horizontal="center" vertical="center" wrapText="1"/>
    </xf>
    <xf numFmtId="0" fontId="21" fillId="23" borderId="766" xfId="8" applyFont="1" applyFill="1" applyBorder="1" applyAlignment="1">
      <alignment horizontal="center" vertical="center" wrapText="1"/>
    </xf>
    <xf numFmtId="0" fontId="21" fillId="23" borderId="247" xfId="8" applyFont="1" applyFill="1" applyBorder="1" applyAlignment="1">
      <alignment horizontal="center" vertical="center" wrapText="1"/>
    </xf>
    <xf numFmtId="0" fontId="21" fillId="23" borderId="609" xfId="8" applyFont="1" applyFill="1" applyBorder="1" applyAlignment="1">
      <alignment horizontal="center" vertical="center" wrapText="1"/>
    </xf>
    <xf numFmtId="0" fontId="21" fillId="23" borderId="873" xfId="8" applyFont="1" applyFill="1" applyBorder="1" applyAlignment="1">
      <alignment horizontal="center" vertical="center" wrapText="1"/>
    </xf>
    <xf numFmtId="0" fontId="20" fillId="64" borderId="528" xfId="8" applyFont="1" applyFill="1" applyBorder="1" applyAlignment="1">
      <alignment horizontal="center" vertical="center" wrapText="1"/>
    </xf>
    <xf numFmtId="0" fontId="12" fillId="37" borderId="529" xfId="8" applyFill="1" applyBorder="1"/>
    <xf numFmtId="0" fontId="12" fillId="37" borderId="307" xfId="8" applyFill="1" applyBorder="1"/>
    <xf numFmtId="0" fontId="12" fillId="37" borderId="246" xfId="8" applyFill="1" applyBorder="1"/>
    <xf numFmtId="0" fontId="12" fillId="37" borderId="0" xfId="8" applyFill="1"/>
    <xf numFmtId="0" fontId="12" fillId="37" borderId="615" xfId="8" applyFill="1" applyBorder="1"/>
    <xf numFmtId="0" fontId="12" fillId="37" borderId="531" xfId="8" applyFill="1" applyBorder="1"/>
    <xf numFmtId="0" fontId="21" fillId="64" borderId="528" xfId="8" applyFont="1" applyFill="1" applyBorder="1" applyAlignment="1">
      <alignment horizontal="center" vertical="center" wrapText="1"/>
    </xf>
    <xf numFmtId="0" fontId="21" fillId="64" borderId="518" xfId="8" applyFont="1" applyFill="1" applyBorder="1" applyAlignment="1">
      <alignment horizontal="center" vertical="center" wrapText="1"/>
    </xf>
    <xf numFmtId="0" fontId="21" fillId="64" borderId="527" xfId="8" applyFont="1" applyFill="1" applyBorder="1" applyAlignment="1">
      <alignment horizontal="center" vertical="center" wrapText="1"/>
    </xf>
    <xf numFmtId="0" fontId="21" fillId="64" borderId="307" xfId="8" applyFont="1" applyFill="1" applyBorder="1" applyAlignment="1">
      <alignment horizontal="center" vertical="center" wrapText="1"/>
    </xf>
    <xf numFmtId="0" fontId="21" fillId="64" borderId="0" xfId="8" applyFont="1" applyFill="1" applyAlignment="1">
      <alignment horizontal="center" vertical="center" wrapText="1"/>
    </xf>
    <xf numFmtId="0" fontId="21" fillId="64" borderId="247" xfId="8" applyFont="1" applyFill="1" applyBorder="1" applyAlignment="1">
      <alignment horizontal="center" vertical="center" wrapText="1"/>
    </xf>
    <xf numFmtId="0" fontId="21" fillId="64" borderId="499" xfId="8" applyFont="1" applyFill="1" applyBorder="1" applyAlignment="1">
      <alignment horizontal="center" vertical="center" wrapText="1"/>
    </xf>
    <xf numFmtId="0" fontId="21" fillId="64" borderId="497" xfId="8" applyFont="1" applyFill="1" applyBorder="1" applyAlignment="1">
      <alignment horizontal="center" vertical="center" wrapText="1"/>
    </xf>
    <xf numFmtId="0" fontId="21" fillId="64" borderId="533" xfId="8" applyFont="1" applyFill="1" applyBorder="1" applyAlignment="1">
      <alignment horizontal="center" vertical="center" wrapText="1"/>
    </xf>
    <xf numFmtId="0" fontId="33" fillId="65" borderId="520" xfId="8" applyFont="1" applyFill="1" applyBorder="1" applyAlignment="1">
      <alignment horizontal="center" vertical="center" wrapText="1"/>
    </xf>
    <xf numFmtId="0" fontId="43" fillId="32" borderId="521" xfId="8" applyFont="1" applyFill="1" applyBorder="1"/>
    <xf numFmtId="0" fontId="43" fillId="32" borderId="503" xfId="8" applyFont="1" applyFill="1" applyBorder="1"/>
    <xf numFmtId="0" fontId="43" fillId="32" borderId="516" xfId="8" applyFont="1" applyFill="1" applyBorder="1"/>
    <xf numFmtId="0" fontId="21" fillId="19" borderId="528" xfId="8" applyFont="1" applyFill="1" applyBorder="1" applyAlignment="1">
      <alignment horizontal="center" vertical="center" wrapText="1"/>
    </xf>
    <xf numFmtId="0" fontId="12" fillId="0" borderId="475" xfId="8" applyBorder="1"/>
    <xf numFmtId="0" fontId="12" fillId="0" borderId="462" xfId="8" applyBorder="1"/>
    <xf numFmtId="0" fontId="21" fillId="23" borderId="520" xfId="8" applyFont="1" applyFill="1" applyBorder="1" applyAlignment="1">
      <alignment horizontal="center" vertical="center" wrapText="1"/>
    </xf>
    <xf numFmtId="0" fontId="21" fillId="23" borderId="521" xfId="8" applyFont="1" applyFill="1" applyBorder="1" applyAlignment="1">
      <alignment horizontal="center" vertical="center" wrapText="1"/>
    </xf>
    <xf numFmtId="0" fontId="21" fillId="23" borderId="307" xfId="8" applyFont="1" applyFill="1" applyBorder="1" applyAlignment="1">
      <alignment horizontal="center" vertical="center" wrapText="1"/>
    </xf>
    <xf numFmtId="0" fontId="21" fillId="23" borderId="503" xfId="8" applyFont="1" applyFill="1" applyBorder="1" applyAlignment="1">
      <alignment horizontal="center" vertical="center" wrapText="1"/>
    </xf>
    <xf numFmtId="0" fontId="21" fillId="23" borderId="516" xfId="8" applyFont="1" applyFill="1" applyBorder="1" applyAlignment="1">
      <alignment horizontal="center" vertical="center" wrapText="1"/>
    </xf>
    <xf numFmtId="0" fontId="20" fillId="25" borderId="307" xfId="8" applyFont="1" applyFill="1" applyBorder="1" applyAlignment="1">
      <alignment horizontal="center" vertical="center" wrapText="1"/>
    </xf>
    <xf numFmtId="0" fontId="21" fillId="0" borderId="520" xfId="8" applyFont="1" applyBorder="1" applyAlignment="1">
      <alignment horizontal="center" vertical="center" wrapText="1"/>
    </xf>
    <xf numFmtId="0" fontId="12" fillId="0" borderId="532" xfId="8" applyBorder="1"/>
    <xf numFmtId="0" fontId="12" fillId="0" borderId="503" xfId="8" applyBorder="1"/>
    <xf numFmtId="0" fontId="12" fillId="0" borderId="507" xfId="8" applyBorder="1"/>
    <xf numFmtId="0" fontId="12" fillId="0" borderId="252" xfId="8" applyBorder="1"/>
    <xf numFmtId="0" fontId="12" fillId="34" borderId="140" xfId="8" applyFill="1" applyBorder="1"/>
    <xf numFmtId="0" fontId="12" fillId="34" borderId="249" xfId="8" applyFill="1" applyBorder="1"/>
    <xf numFmtId="0" fontId="12" fillId="34" borderId="456" xfId="8" applyFill="1" applyBorder="1"/>
    <xf numFmtId="0" fontId="21" fillId="19" borderId="520" xfId="8" applyFont="1" applyFill="1" applyBorder="1" applyAlignment="1">
      <alignment horizontal="center" vertical="center" wrapText="1"/>
    </xf>
    <xf numFmtId="0" fontId="12" fillId="0" borderId="521" xfId="8" applyBorder="1"/>
    <xf numFmtId="0" fontId="20" fillId="25" borderId="520" xfId="8" applyFont="1" applyFill="1" applyBorder="1" applyAlignment="1">
      <alignment horizontal="center" vertical="center" wrapText="1"/>
    </xf>
    <xf numFmtId="0" fontId="12" fillId="0" borderId="248" xfId="8" applyBorder="1"/>
    <xf numFmtId="0" fontId="21" fillId="19" borderId="526" xfId="8" applyFont="1" applyFill="1" applyBorder="1" applyAlignment="1">
      <alignment horizontal="center" vertical="center" wrapText="1"/>
    </xf>
    <xf numFmtId="0" fontId="12" fillId="0" borderId="478" xfId="8" applyBorder="1"/>
    <xf numFmtId="0" fontId="12" fillId="37" borderId="518" xfId="8" applyFill="1" applyBorder="1"/>
    <xf numFmtId="0" fontId="12" fillId="37" borderId="500" xfId="8" applyFill="1" applyBorder="1"/>
    <xf numFmtId="0" fontId="12" fillId="37" borderId="502" xfId="8" applyFill="1" applyBorder="1"/>
    <xf numFmtId="0" fontId="11" fillId="0" borderId="717" xfId="8" applyFont="1" applyBorder="1" applyAlignment="1">
      <alignment horizontal="center" vertical="center" wrapText="1"/>
    </xf>
    <xf numFmtId="0" fontId="12" fillId="0" borderId="715" xfId="8" applyBorder="1"/>
    <xf numFmtId="0" fontId="12" fillId="0" borderId="716" xfId="8" applyBorder="1"/>
    <xf numFmtId="0" fontId="21" fillId="10" borderId="1057" xfId="8" applyFont="1" applyFill="1" applyBorder="1" applyAlignment="1">
      <alignment horizontal="center" vertical="center" wrapText="1"/>
    </xf>
    <xf numFmtId="0" fontId="12" fillId="0" borderId="1055" xfId="8" applyBorder="1"/>
    <xf numFmtId="0" fontId="12" fillId="0" borderId="1056" xfId="8" applyBorder="1"/>
    <xf numFmtId="0" fontId="12" fillId="0" borderId="756" xfId="8" applyBorder="1"/>
    <xf numFmtId="0" fontId="12" fillId="0" borderId="1023" xfId="8" applyBorder="1"/>
    <xf numFmtId="0" fontId="12" fillId="0" borderId="1024" xfId="8" applyBorder="1"/>
    <xf numFmtId="0" fontId="21" fillId="10" borderId="1136" xfId="8" applyFont="1" applyFill="1" applyBorder="1" applyAlignment="1">
      <alignment horizontal="center" vertical="center" wrapText="1"/>
    </xf>
    <xf numFmtId="0" fontId="12" fillId="0" borderId="1137" xfId="8" applyBorder="1"/>
    <xf numFmtId="0" fontId="12" fillId="0" borderId="1201" xfId="8" applyBorder="1"/>
    <xf numFmtId="0" fontId="12" fillId="0" borderId="1150" xfId="8" applyBorder="1"/>
    <xf numFmtId="0" fontId="12" fillId="0" borderId="1188" xfId="8" applyBorder="1"/>
    <xf numFmtId="0" fontId="12" fillId="0" borderId="1193" xfId="8" applyBorder="1"/>
    <xf numFmtId="0" fontId="12" fillId="0" borderId="1194" xfId="8" applyBorder="1"/>
    <xf numFmtId="0" fontId="12" fillId="0" borderId="1146" xfId="8" applyBorder="1"/>
    <xf numFmtId="0" fontId="21" fillId="10" borderId="724" xfId="8" applyFont="1" applyFill="1" applyBorder="1" applyAlignment="1">
      <alignment horizontal="center" vertical="center" wrapText="1"/>
    </xf>
    <xf numFmtId="0" fontId="21" fillId="10" borderId="1137" xfId="8" applyFont="1" applyFill="1" applyBorder="1" applyAlignment="1">
      <alignment horizontal="center" vertical="center" wrapText="1"/>
    </xf>
    <xf numFmtId="0" fontId="21" fillId="10" borderId="1188" xfId="8" applyFont="1" applyFill="1" applyBorder="1" applyAlignment="1">
      <alignment horizontal="center" vertical="center" wrapText="1"/>
    </xf>
    <xf numFmtId="0" fontId="21" fillId="10" borderId="247" xfId="8" applyFont="1" applyFill="1" applyBorder="1" applyAlignment="1">
      <alignment horizontal="center" vertical="center" wrapText="1"/>
    </xf>
    <xf numFmtId="0" fontId="21" fillId="10" borderId="1146" xfId="8" applyFont="1" applyFill="1" applyBorder="1" applyAlignment="1">
      <alignment horizontal="center" vertical="center" wrapText="1"/>
    </xf>
    <xf numFmtId="0" fontId="11" fillId="0" borderId="318" xfId="8" applyFont="1" applyBorder="1" applyAlignment="1">
      <alignment horizontal="center" vertical="center" wrapText="1"/>
    </xf>
    <xf numFmtId="0" fontId="11" fillId="0" borderId="318" xfId="8" applyFont="1" applyBorder="1" applyAlignment="1">
      <alignment horizontal="center"/>
    </xf>
    <xf numFmtId="0" fontId="21" fillId="23" borderId="560" xfId="8" applyFont="1" applyFill="1" applyBorder="1" applyAlignment="1">
      <alignment horizontal="center" vertical="center" wrapText="1"/>
    </xf>
    <xf numFmtId="0" fontId="21" fillId="23" borderId="544" xfId="8" applyFont="1" applyFill="1" applyBorder="1" applyAlignment="1">
      <alignment horizontal="center" vertical="center" wrapText="1"/>
    </xf>
    <xf numFmtId="0" fontId="21" fillId="23" borderId="274" xfId="8" applyFont="1" applyFill="1" applyBorder="1" applyAlignment="1">
      <alignment horizontal="center" vertical="center" wrapText="1"/>
    </xf>
    <xf numFmtId="0" fontId="12" fillId="0" borderId="274" xfId="8" applyBorder="1"/>
    <xf numFmtId="0" fontId="12" fillId="0" borderId="275" xfId="8" applyBorder="1"/>
    <xf numFmtId="0" fontId="12" fillId="0" borderId="291" xfId="8" applyBorder="1"/>
    <xf numFmtId="0" fontId="12" fillId="0" borderId="293" xfId="8" applyBorder="1"/>
    <xf numFmtId="0" fontId="21" fillId="23" borderId="322" xfId="8" applyFont="1" applyFill="1" applyBorder="1" applyAlignment="1">
      <alignment horizontal="center" vertical="center" wrapText="1"/>
    </xf>
    <xf numFmtId="0" fontId="12" fillId="0" borderId="304" xfId="8" applyBorder="1"/>
    <xf numFmtId="0" fontId="12" fillId="0" borderId="321" xfId="8" applyBorder="1"/>
    <xf numFmtId="0" fontId="11" fillId="0" borderId="715" xfId="8" applyFont="1" applyBorder="1" applyAlignment="1">
      <alignment horizontal="center"/>
    </xf>
    <xf numFmtId="0" fontId="11" fillId="0" borderId="716" xfId="8" applyFont="1" applyBorder="1" applyAlignment="1">
      <alignment horizontal="center"/>
    </xf>
    <xf numFmtId="0" fontId="12" fillId="0" borderId="715" xfId="8" applyBorder="1" applyAlignment="1">
      <alignment horizontal="center"/>
    </xf>
    <xf numFmtId="0" fontId="12" fillId="0" borderId="716" xfId="8" applyBorder="1" applyAlignment="1">
      <alignment horizontal="center"/>
    </xf>
    <xf numFmtId="0" fontId="21" fillId="21" borderId="1046" xfId="8" applyFont="1" applyFill="1" applyBorder="1" applyAlignment="1">
      <alignment horizontal="center" vertical="center" wrapText="1"/>
    </xf>
    <xf numFmtId="0" fontId="21" fillId="21" borderId="733" xfId="8" applyFont="1" applyFill="1" applyBorder="1" applyAlignment="1">
      <alignment horizontal="center" vertical="center" wrapText="1"/>
    </xf>
    <xf numFmtId="0" fontId="21" fillId="21" borderId="1047" xfId="8" applyFont="1" applyFill="1" applyBorder="1" applyAlignment="1">
      <alignment horizontal="center" vertical="center" wrapText="1"/>
    </xf>
    <xf numFmtId="0" fontId="21" fillId="21" borderId="139" xfId="8" applyFont="1" applyFill="1" applyBorder="1" applyAlignment="1">
      <alignment horizontal="center" vertical="center" wrapText="1"/>
    </xf>
    <xf numFmtId="0" fontId="21" fillId="21" borderId="669" xfId="8" applyFont="1" applyFill="1" applyBorder="1" applyAlignment="1">
      <alignment horizontal="center" vertical="center" wrapText="1"/>
    </xf>
    <xf numFmtId="0" fontId="21" fillId="21" borderId="679" xfId="8" applyFont="1" applyFill="1" applyBorder="1" applyAlignment="1">
      <alignment horizontal="center" vertical="center" wrapText="1"/>
    </xf>
    <xf numFmtId="0" fontId="21" fillId="21" borderId="696" xfId="8" applyFont="1" applyFill="1" applyBorder="1" applyAlignment="1">
      <alignment horizontal="center" vertical="center" wrapText="1"/>
    </xf>
    <xf numFmtId="0" fontId="21" fillId="24" borderId="733" xfId="8" applyFont="1" applyFill="1" applyBorder="1" applyAlignment="1">
      <alignment horizontal="center" vertical="center" wrapText="1"/>
    </xf>
    <xf numFmtId="0" fontId="21" fillId="24" borderId="1047" xfId="8" applyFont="1" applyFill="1" applyBorder="1" applyAlignment="1">
      <alignment horizontal="center" vertical="center" wrapText="1"/>
    </xf>
    <xf numFmtId="0" fontId="21" fillId="24" borderId="0" xfId="8" applyFont="1" applyFill="1" applyAlignment="1">
      <alignment horizontal="center" vertical="center" wrapText="1"/>
    </xf>
    <xf numFmtId="0" fontId="21" fillId="24" borderId="679" xfId="8" applyFont="1" applyFill="1" applyBorder="1" applyAlignment="1">
      <alignment horizontal="center" vertical="center" wrapText="1"/>
    </xf>
    <xf numFmtId="0" fontId="21" fillId="24" borderId="696" xfId="8" applyFont="1" applyFill="1" applyBorder="1" applyAlignment="1">
      <alignment horizontal="center" vertical="center" wrapText="1"/>
    </xf>
    <xf numFmtId="0" fontId="21" fillId="24" borderId="1205" xfId="8" applyFont="1" applyFill="1" applyBorder="1" applyAlignment="1">
      <alignment horizontal="center" vertical="center" wrapText="1"/>
    </xf>
    <xf numFmtId="0" fontId="21" fillId="24" borderId="1206" xfId="8" applyFont="1" applyFill="1" applyBorder="1" applyAlignment="1">
      <alignment horizontal="center" vertical="center" wrapText="1"/>
    </xf>
    <xf numFmtId="0" fontId="21" fillId="24" borderId="1201" xfId="8" applyFont="1" applyFill="1" applyBorder="1" applyAlignment="1">
      <alignment horizontal="center" vertical="center" wrapText="1"/>
    </xf>
    <xf numFmtId="0" fontId="21" fillId="24" borderId="1150" xfId="8" applyFont="1" applyFill="1" applyBorder="1" applyAlignment="1">
      <alignment horizontal="center" vertical="center" wrapText="1"/>
    </xf>
    <xf numFmtId="0" fontId="21" fillId="24" borderId="1188" xfId="8" applyFont="1" applyFill="1" applyBorder="1" applyAlignment="1">
      <alignment horizontal="center" vertical="center" wrapText="1"/>
    </xf>
    <xf numFmtId="0" fontId="21" fillId="24" borderId="1193" xfId="8" applyFont="1" applyFill="1" applyBorder="1" applyAlignment="1">
      <alignment horizontal="center" vertical="center" wrapText="1"/>
    </xf>
    <xf numFmtId="0" fontId="21" fillId="24" borderId="1194" xfId="8" applyFont="1" applyFill="1" applyBorder="1" applyAlignment="1">
      <alignment horizontal="center" vertical="center" wrapText="1"/>
    </xf>
    <xf numFmtId="0" fontId="21" fillId="24" borderId="1124" xfId="8" applyFont="1" applyFill="1" applyBorder="1" applyAlignment="1">
      <alignment horizontal="center" vertical="center" wrapText="1"/>
    </xf>
    <xf numFmtId="0" fontId="21" fillId="24" borderId="1196" xfId="8" applyFont="1" applyFill="1" applyBorder="1" applyAlignment="1">
      <alignment horizontal="center" vertical="center" wrapText="1"/>
    </xf>
    <xf numFmtId="0" fontId="21" fillId="23" borderId="1052" xfId="8" applyFont="1" applyFill="1" applyBorder="1" applyAlignment="1">
      <alignment horizontal="center" vertical="center" wrapText="1"/>
    </xf>
    <xf numFmtId="0" fontId="21" fillId="23" borderId="1038" xfId="8" applyFont="1" applyFill="1" applyBorder="1" applyAlignment="1">
      <alignment horizontal="center" vertical="center" wrapText="1"/>
    </xf>
    <xf numFmtId="0" fontId="21" fillId="23" borderId="1017" xfId="8" applyFont="1" applyFill="1" applyBorder="1" applyAlignment="1">
      <alignment horizontal="center" vertical="center" wrapText="1"/>
    </xf>
    <xf numFmtId="0" fontId="21" fillId="23" borderId="697" xfId="8" applyFont="1" applyFill="1" applyBorder="1" applyAlignment="1">
      <alignment horizontal="center" vertical="center" wrapText="1"/>
    </xf>
    <xf numFmtId="0" fontId="21" fillId="23" borderId="696" xfId="8" applyFont="1" applyFill="1" applyBorder="1" applyAlignment="1">
      <alignment horizontal="center" vertical="center" wrapText="1"/>
    </xf>
    <xf numFmtId="0" fontId="21" fillId="19" borderId="1051" xfId="8" applyFont="1" applyFill="1" applyBorder="1" applyAlignment="1">
      <alignment horizontal="center" vertical="center" wrapText="1"/>
    </xf>
    <xf numFmtId="0" fontId="21" fillId="19" borderId="1038" xfId="8" applyFont="1" applyFill="1" applyBorder="1" applyAlignment="1">
      <alignment horizontal="center" vertical="center" wrapText="1"/>
    </xf>
    <xf numFmtId="0" fontId="21" fillId="19" borderId="247" xfId="8" applyFont="1" applyFill="1" applyBorder="1" applyAlignment="1">
      <alignment horizontal="center" vertical="center" wrapText="1"/>
    </xf>
    <xf numFmtId="0" fontId="21" fillId="23" borderId="1048" xfId="8" applyFont="1" applyFill="1" applyBorder="1" applyAlignment="1">
      <alignment horizontal="center" vertical="center" wrapText="1"/>
    </xf>
    <xf numFmtId="0" fontId="21" fillId="23" borderId="1047" xfId="8" applyFont="1" applyFill="1" applyBorder="1" applyAlignment="1">
      <alignment horizontal="center" vertical="center" wrapText="1"/>
    </xf>
    <xf numFmtId="0" fontId="21" fillId="23" borderId="754" xfId="8" applyFont="1" applyFill="1" applyBorder="1" applyAlignment="1">
      <alignment horizontal="center" vertical="center" wrapText="1"/>
    </xf>
    <xf numFmtId="0" fontId="21" fillId="23" borderId="755" xfId="8" applyFont="1" applyFill="1" applyBorder="1" applyAlignment="1">
      <alignment horizontal="center" vertical="center" wrapText="1"/>
    </xf>
    <xf numFmtId="0" fontId="21" fillId="23" borderId="1032" xfId="8" applyFont="1" applyFill="1" applyBorder="1" applyAlignment="1">
      <alignment horizontal="center" vertical="center" wrapText="1"/>
    </xf>
    <xf numFmtId="0" fontId="21" fillId="23" borderId="1033" xfId="8" applyFont="1" applyFill="1" applyBorder="1" applyAlignment="1">
      <alignment horizontal="center" vertical="center" wrapText="1"/>
    </xf>
    <xf numFmtId="0" fontId="21" fillId="21" borderId="752" xfId="8" applyFont="1" applyFill="1" applyBorder="1" applyAlignment="1">
      <alignment horizontal="center" vertical="center" wrapText="1"/>
    </xf>
    <xf numFmtId="0" fontId="21" fillId="21" borderId="755" xfId="8" applyFont="1" applyFill="1" applyBorder="1" applyAlignment="1">
      <alignment horizontal="center" vertical="center" wrapText="1"/>
    </xf>
    <xf numFmtId="0" fontId="21" fillId="21" borderId="1024" xfId="8" applyFont="1" applyFill="1" applyBorder="1" applyAlignment="1">
      <alignment horizontal="center" vertical="center" wrapText="1"/>
    </xf>
    <xf numFmtId="0" fontId="21" fillId="21" borderId="1033" xfId="8" applyFont="1" applyFill="1" applyBorder="1" applyAlignment="1">
      <alignment horizontal="center" vertical="center" wrapText="1"/>
    </xf>
    <xf numFmtId="0" fontId="21" fillId="21" borderId="1031" xfId="8" applyFont="1" applyFill="1" applyBorder="1" applyAlignment="1">
      <alignment horizontal="center" vertical="center" wrapText="1"/>
    </xf>
    <xf numFmtId="0" fontId="21" fillId="21" borderId="1018" xfId="8" applyFont="1" applyFill="1" applyBorder="1" applyAlignment="1">
      <alignment horizontal="center" vertical="center" wrapText="1"/>
    </xf>
    <xf numFmtId="0" fontId="21" fillId="19" borderId="1136" xfId="8" applyFont="1" applyFill="1" applyBorder="1" applyAlignment="1">
      <alignment horizontal="center" vertical="center" wrapText="1"/>
    </xf>
    <xf numFmtId="0" fontId="21" fillId="19" borderId="1137" xfId="8" applyFont="1" applyFill="1" applyBorder="1" applyAlignment="1">
      <alignment horizontal="center" vertical="center" wrapText="1"/>
    </xf>
    <xf numFmtId="0" fontId="21" fillId="19" borderId="1188" xfId="8" applyFont="1" applyFill="1" applyBorder="1" applyAlignment="1">
      <alignment horizontal="center" vertical="center" wrapText="1"/>
    </xf>
    <xf numFmtId="0" fontId="21" fillId="19" borderId="1146" xfId="8" applyFont="1" applyFill="1" applyBorder="1" applyAlignment="1">
      <alignment horizontal="center" vertical="center" wrapText="1"/>
    </xf>
    <xf numFmtId="0" fontId="21" fillId="19" borderId="696" xfId="8" applyFont="1" applyFill="1" applyBorder="1" applyAlignment="1">
      <alignment horizontal="center" vertical="center" wrapText="1"/>
    </xf>
    <xf numFmtId="0" fontId="21" fillId="22" borderId="752" xfId="8" applyFont="1" applyFill="1" applyBorder="1" applyAlignment="1">
      <alignment horizontal="center" vertical="center" wrapText="1"/>
    </xf>
    <xf numFmtId="0" fontId="21" fillId="22" borderId="755" xfId="8" applyFont="1" applyFill="1" applyBorder="1" applyAlignment="1">
      <alignment horizontal="center" vertical="center" wrapText="1"/>
    </xf>
    <xf numFmtId="0" fontId="21" fillId="22" borderId="1024" xfId="8" applyFont="1" applyFill="1" applyBorder="1" applyAlignment="1">
      <alignment horizontal="center" vertical="center" wrapText="1"/>
    </xf>
    <xf numFmtId="0" fontId="21" fillId="22" borderId="1033" xfId="8" applyFont="1" applyFill="1" applyBorder="1" applyAlignment="1">
      <alignment horizontal="center" vertical="center" wrapText="1"/>
    </xf>
    <xf numFmtId="0" fontId="21" fillId="23" borderId="1046" xfId="8" applyFont="1" applyFill="1" applyBorder="1" applyAlignment="1">
      <alignment horizontal="center" vertical="center" wrapText="1"/>
    </xf>
    <xf numFmtId="0" fontId="21" fillId="23" borderId="139" xfId="8" applyFont="1" applyFill="1" applyBorder="1" applyAlignment="1">
      <alignment horizontal="center" vertical="center" wrapText="1"/>
    </xf>
    <xf numFmtId="0" fontId="21" fillId="23" borderId="1023" xfId="8" applyFont="1" applyFill="1" applyBorder="1" applyAlignment="1">
      <alignment horizontal="center" vertical="center" wrapText="1"/>
    </xf>
    <xf numFmtId="0" fontId="21" fillId="19" borderId="1048" xfId="8" applyFont="1" applyFill="1" applyBorder="1" applyAlignment="1">
      <alignment horizontal="center" vertical="center" wrapText="1"/>
    </xf>
    <xf numFmtId="0" fontId="21" fillId="19" borderId="1047" xfId="8" applyFont="1" applyFill="1" applyBorder="1" applyAlignment="1">
      <alignment horizontal="center" vertical="center" wrapText="1"/>
    </xf>
    <xf numFmtId="0" fontId="21" fillId="19" borderId="1017" xfId="8" applyFont="1" applyFill="1" applyBorder="1" applyAlignment="1">
      <alignment horizontal="center" vertical="center" wrapText="1"/>
    </xf>
    <xf numFmtId="0" fontId="21" fillId="19" borderId="880" xfId="8" applyFont="1" applyFill="1" applyBorder="1" applyAlignment="1">
      <alignment horizontal="center" vertical="center" wrapText="1"/>
    </xf>
    <xf numFmtId="0" fontId="21" fillId="19" borderId="1018" xfId="8" applyFont="1" applyFill="1" applyBorder="1" applyAlignment="1">
      <alignment horizontal="center" vertical="center" wrapText="1"/>
    </xf>
    <xf numFmtId="0" fontId="21" fillId="25" borderId="1048" xfId="8" applyFont="1" applyFill="1" applyBorder="1" applyAlignment="1">
      <alignment horizontal="center" vertical="center" wrapText="1"/>
    </xf>
    <xf numFmtId="0" fontId="21" fillId="25" borderId="1049" xfId="8" applyFont="1" applyFill="1" applyBorder="1" applyAlignment="1">
      <alignment horizontal="center" vertical="center" wrapText="1"/>
    </xf>
    <xf numFmtId="0" fontId="21" fillId="25" borderId="1047" xfId="8" applyFont="1" applyFill="1" applyBorder="1" applyAlignment="1">
      <alignment horizontal="center" vertical="center" wrapText="1"/>
    </xf>
    <xf numFmtId="0" fontId="21" fillId="25" borderId="1017" xfId="8" applyFont="1" applyFill="1" applyBorder="1" applyAlignment="1">
      <alignment horizontal="center" vertical="center" wrapText="1"/>
    </xf>
    <xf numFmtId="0" fontId="21" fillId="25" borderId="880" xfId="8" applyFont="1" applyFill="1" applyBorder="1" applyAlignment="1">
      <alignment horizontal="center" vertical="center" wrapText="1"/>
    </xf>
    <xf numFmtId="0" fontId="21" fillId="25" borderId="1031" xfId="8" applyFont="1" applyFill="1" applyBorder="1" applyAlignment="1">
      <alignment horizontal="center" vertical="center" wrapText="1"/>
    </xf>
    <xf numFmtId="0" fontId="21" fillId="25" borderId="1018" xfId="8" applyFont="1" applyFill="1" applyBorder="1" applyAlignment="1">
      <alignment horizontal="center" vertical="center" wrapText="1"/>
    </xf>
    <xf numFmtId="0" fontId="21" fillId="25" borderId="1032" xfId="8" applyFont="1" applyFill="1" applyBorder="1" applyAlignment="1">
      <alignment horizontal="center" vertical="center" wrapText="1"/>
    </xf>
    <xf numFmtId="0" fontId="21" fillId="25" borderId="1033" xfId="8" applyFont="1" applyFill="1" applyBorder="1" applyAlignment="1">
      <alignment horizontal="center" vertical="center" wrapText="1"/>
    </xf>
    <xf numFmtId="0" fontId="21" fillId="22" borderId="1048" xfId="8" applyFont="1" applyFill="1" applyBorder="1" applyAlignment="1">
      <alignment horizontal="center" vertical="center" wrapText="1"/>
    </xf>
    <xf numFmtId="0" fontId="21" fillId="22" borderId="1049" xfId="8" applyFont="1" applyFill="1" applyBorder="1" applyAlignment="1">
      <alignment horizontal="center" vertical="center" wrapText="1"/>
    </xf>
    <xf numFmtId="0" fontId="21" fillId="22" borderId="1047" xfId="8" applyFont="1" applyFill="1" applyBorder="1" applyAlignment="1">
      <alignment horizontal="center" vertical="center" wrapText="1"/>
    </xf>
    <xf numFmtId="0" fontId="21" fillId="22" borderId="1017" xfId="8" applyFont="1" applyFill="1" applyBorder="1" applyAlignment="1">
      <alignment horizontal="center" vertical="center" wrapText="1"/>
    </xf>
    <xf numFmtId="0" fontId="21" fillId="22" borderId="1032" xfId="8" applyFont="1" applyFill="1" applyBorder="1" applyAlignment="1">
      <alignment horizontal="center" vertical="center" wrapText="1"/>
    </xf>
    <xf numFmtId="0" fontId="40" fillId="20" borderId="1048" xfId="8" applyFont="1" applyFill="1" applyBorder="1" applyAlignment="1">
      <alignment horizontal="center" vertical="center" wrapText="1"/>
    </xf>
    <xf numFmtId="0" fontId="40" fillId="20" borderId="1049" xfId="8" applyFont="1" applyFill="1" applyBorder="1" applyAlignment="1">
      <alignment horizontal="center" vertical="center" wrapText="1"/>
    </xf>
    <xf numFmtId="0" fontId="40" fillId="20" borderId="1050" xfId="8" applyFont="1" applyFill="1" applyBorder="1" applyAlignment="1">
      <alignment horizontal="center" vertical="center" wrapText="1"/>
    </xf>
    <xf numFmtId="0" fontId="40" fillId="20" borderId="1017" xfId="8" applyFont="1" applyFill="1" applyBorder="1" applyAlignment="1">
      <alignment horizontal="center" vertical="center" wrapText="1"/>
    </xf>
    <xf numFmtId="0" fontId="40" fillId="20" borderId="0" xfId="8" applyFont="1" applyFill="1" applyAlignment="1">
      <alignment horizontal="center" vertical="center" wrapText="1"/>
    </xf>
    <xf numFmtId="0" fontId="40" fillId="20" borderId="140" xfId="8" applyFont="1" applyFill="1" applyBorder="1" applyAlignment="1">
      <alignment horizontal="center" vertical="center" wrapText="1"/>
    </xf>
    <xf numFmtId="0" fontId="40" fillId="20" borderId="1032" xfId="8" applyFont="1" applyFill="1" applyBorder="1" applyAlignment="1">
      <alignment horizontal="center" vertical="center" wrapText="1"/>
    </xf>
    <xf numFmtId="0" fontId="40" fillId="20" borderId="1024" xfId="8" applyFont="1" applyFill="1" applyBorder="1" applyAlignment="1">
      <alignment horizontal="center" vertical="center" wrapText="1"/>
    </xf>
    <xf numFmtId="0" fontId="40" fillId="20" borderId="1035" xfId="8" applyFont="1" applyFill="1" applyBorder="1" applyAlignment="1">
      <alignment horizontal="center" vertical="center" wrapText="1"/>
    </xf>
    <xf numFmtId="20" fontId="11" fillId="0" borderId="269" xfId="8" applyNumberFormat="1" applyFont="1" applyBorder="1" applyAlignment="1">
      <alignment horizontal="center" vertical="center" wrapText="1"/>
    </xf>
    <xf numFmtId="20" fontId="11" fillId="0" borderId="417" xfId="8" applyNumberFormat="1" applyFont="1" applyBorder="1" applyAlignment="1">
      <alignment horizontal="center" vertical="center" wrapText="1"/>
    </xf>
    <xf numFmtId="20" fontId="11" fillId="0" borderId="371" xfId="8" applyNumberFormat="1" applyFont="1" applyBorder="1" applyAlignment="1">
      <alignment horizontal="center" vertical="center" wrapText="1"/>
    </xf>
    <xf numFmtId="20" fontId="11" fillId="0" borderId="619" xfId="8" applyNumberFormat="1" applyFont="1" applyBorder="1" applyAlignment="1">
      <alignment horizontal="center" vertical="center" wrapText="1"/>
    </xf>
    <xf numFmtId="20" fontId="11" fillId="0" borderId="443" xfId="8" applyNumberFormat="1" applyFont="1" applyBorder="1" applyAlignment="1">
      <alignment horizontal="center" vertical="center" wrapText="1"/>
    </xf>
    <xf numFmtId="20" fontId="11" fillId="0" borderId="442" xfId="8" applyNumberFormat="1" applyFont="1" applyBorder="1" applyAlignment="1">
      <alignment horizontal="center" vertical="center" wrapText="1"/>
    </xf>
    <xf numFmtId="20" fontId="11" fillId="0" borderId="441" xfId="8" applyNumberFormat="1" applyFont="1" applyBorder="1" applyAlignment="1">
      <alignment horizontal="center" vertical="center" wrapText="1"/>
    </xf>
    <xf numFmtId="20" fontId="11" fillId="0" borderId="367" xfId="8" applyNumberFormat="1" applyFont="1" applyBorder="1" applyAlignment="1">
      <alignment horizontal="center" vertical="center" wrapText="1"/>
    </xf>
    <xf numFmtId="20" fontId="11" fillId="0" borderId="429" xfId="8" applyNumberFormat="1" applyFont="1" applyBorder="1" applyAlignment="1">
      <alignment horizontal="center" vertical="center" wrapText="1"/>
    </xf>
    <xf numFmtId="0" fontId="21" fillId="23" borderId="1053" xfId="8" applyFont="1" applyFill="1" applyBorder="1" applyAlignment="1">
      <alignment horizontal="center" vertical="center" wrapText="1"/>
    </xf>
    <xf numFmtId="0" fontId="21" fillId="23" borderId="933" xfId="8" applyFont="1" applyFill="1" applyBorder="1" applyAlignment="1">
      <alignment horizontal="center" vertical="center" wrapText="1"/>
    </xf>
    <xf numFmtId="0" fontId="11" fillId="0" borderId="715" xfId="8" applyFont="1" applyBorder="1" applyAlignment="1">
      <alignment horizontal="center" vertical="center" wrapText="1"/>
    </xf>
    <xf numFmtId="0" fontId="11" fillId="0" borderId="716" xfId="8" applyFont="1" applyBorder="1" applyAlignment="1">
      <alignment horizontal="center" vertical="center" wrapText="1"/>
    </xf>
    <xf numFmtId="0" fontId="11" fillId="0" borderId="718" xfId="8" applyFont="1" applyBorder="1" applyAlignment="1">
      <alignment horizontal="center" vertical="center" wrapText="1"/>
    </xf>
    <xf numFmtId="20" fontId="11" fillId="0" borderId="7" xfId="0" applyNumberFormat="1" applyFont="1" applyBorder="1" applyAlignment="1">
      <alignment horizontal="center" vertical="center" wrapText="1"/>
    </xf>
    <xf numFmtId="20" fontId="11" fillId="0" borderId="42" xfId="0" applyNumberFormat="1" applyFont="1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20" fontId="11" fillId="0" borderId="9" xfId="0" applyNumberFormat="1" applyFont="1" applyBorder="1" applyAlignment="1">
      <alignment horizontal="center" vertical="center" wrapText="1"/>
    </xf>
    <xf numFmtId="20" fontId="11" fillId="0" borderId="31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20" fontId="11" fillId="0" borderId="80" xfId="0" applyNumberFormat="1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20" fontId="11" fillId="0" borderId="79" xfId="0" applyNumberFormat="1" applyFont="1" applyBorder="1" applyAlignment="1">
      <alignment horizontal="center" vertical="center" wrapText="1"/>
    </xf>
    <xf numFmtId="20" fontId="11" fillId="0" borderId="40" xfId="0" applyNumberFormat="1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20" fontId="11" fillId="0" borderId="45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3" fillId="21" borderId="0" xfId="8" applyFont="1" applyFill="1" applyAlignment="1">
      <alignment horizontal="center" vertical="center" wrapText="1"/>
    </xf>
    <xf numFmtId="0" fontId="33" fillId="21" borderId="247" xfId="8" applyFont="1" applyFill="1" applyBorder="1" applyAlignment="1">
      <alignment horizontal="center" vertical="center" wrapText="1"/>
    </xf>
    <xf numFmtId="0" fontId="33" fillId="21" borderId="331" xfId="8" applyFont="1" applyFill="1" applyBorder="1" applyAlignment="1">
      <alignment horizontal="center" vertical="center" wrapText="1"/>
    </xf>
    <xf numFmtId="0" fontId="33" fillId="21" borderId="461" xfId="8" applyFont="1" applyFill="1" applyBorder="1" applyAlignment="1">
      <alignment horizontal="center" vertical="center" wrapText="1"/>
    </xf>
    <xf numFmtId="0" fontId="21" fillId="23" borderId="1223" xfId="8" applyFont="1" applyFill="1" applyBorder="1" applyAlignment="1">
      <alignment horizontal="center" vertical="center" wrapText="1"/>
    </xf>
    <xf numFmtId="0" fontId="21" fillId="23" borderId="1224" xfId="8" applyFont="1" applyFill="1" applyBorder="1" applyAlignment="1">
      <alignment horizontal="center" vertical="center" wrapText="1"/>
    </xf>
    <xf numFmtId="0" fontId="21" fillId="23" borderId="1201" xfId="8" applyFont="1" applyFill="1" applyBorder="1" applyAlignment="1">
      <alignment horizontal="center" vertical="center" wrapText="1"/>
    </xf>
    <xf numFmtId="0" fontId="21" fillId="23" borderId="1150" xfId="8" applyFont="1" applyFill="1" applyBorder="1" applyAlignment="1">
      <alignment horizontal="center" vertical="center" wrapText="1"/>
    </xf>
    <xf numFmtId="0" fontId="21" fillId="23" borderId="1188" xfId="8" applyFont="1" applyFill="1" applyBorder="1" applyAlignment="1">
      <alignment horizontal="center" vertical="center" wrapText="1"/>
    </xf>
    <xf numFmtId="0" fontId="21" fillId="23" borderId="1193" xfId="8" applyFont="1" applyFill="1" applyBorder="1" applyAlignment="1">
      <alignment horizontal="center" vertical="center" wrapText="1"/>
    </xf>
    <xf numFmtId="0" fontId="21" fillId="23" borderId="1194" xfId="8" applyFont="1" applyFill="1" applyBorder="1" applyAlignment="1">
      <alignment horizontal="center" vertical="center" wrapText="1"/>
    </xf>
    <xf numFmtId="0" fontId="21" fillId="23" borderId="1151" xfId="8" applyFont="1" applyFill="1" applyBorder="1" applyAlignment="1">
      <alignment horizontal="center" vertical="center" wrapText="1"/>
    </xf>
    <xf numFmtId="0" fontId="21" fillId="23" borderId="1218" xfId="8" applyFont="1" applyFill="1" applyBorder="1" applyAlignment="1">
      <alignment horizontal="center" vertical="center" wrapText="1"/>
    </xf>
    <xf numFmtId="0" fontId="21" fillId="0" borderId="552" xfId="8" applyFont="1" applyBorder="1" applyAlignment="1">
      <alignment horizontal="center" vertical="center" wrapText="1"/>
    </xf>
    <xf numFmtId="0" fontId="21" fillId="0" borderId="550" xfId="8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20" fontId="11" fillId="0" borderId="78" xfId="0" applyNumberFormat="1" applyFont="1" applyBorder="1" applyAlignment="1">
      <alignment horizontal="center" vertical="center" wrapText="1"/>
    </xf>
    <xf numFmtId="0" fontId="40" fillId="20" borderId="517" xfId="8" applyFont="1" applyFill="1" applyBorder="1" applyAlignment="1">
      <alignment horizontal="center" vertical="center" wrapText="1"/>
    </xf>
    <xf numFmtId="0" fontId="0" fillId="0" borderId="517" xfId="0" applyBorder="1"/>
    <xf numFmtId="0" fontId="0" fillId="0" borderId="570" xfId="0" applyBorder="1"/>
    <xf numFmtId="0" fontId="0" fillId="0" borderId="501" xfId="0" applyBorder="1"/>
    <xf numFmtId="0" fontId="21" fillId="19" borderId="754" xfId="8" applyFont="1" applyFill="1" applyBorder="1" applyAlignment="1">
      <alignment horizontal="center" vertical="center" wrapText="1"/>
    </xf>
    <xf numFmtId="0" fontId="21" fillId="19" borderId="755" xfId="8" applyFont="1" applyFill="1" applyBorder="1" applyAlignment="1">
      <alignment horizontal="center" vertical="center" wrapText="1"/>
    </xf>
    <xf numFmtId="0" fontId="21" fillId="19" borderId="932" xfId="8" applyFont="1" applyFill="1" applyBorder="1" applyAlignment="1">
      <alignment horizontal="center" vertical="center" wrapText="1"/>
    </xf>
    <xf numFmtId="0" fontId="21" fillId="19" borderId="941" xfId="8" applyFont="1" applyFill="1" applyBorder="1" applyAlignment="1">
      <alignment horizontal="center" vertical="center" wrapText="1"/>
    </xf>
    <xf numFmtId="0" fontId="21" fillId="19" borderId="942" xfId="8" applyFont="1" applyFill="1" applyBorder="1" applyAlignment="1">
      <alignment horizontal="center" vertical="center" wrapText="1"/>
    </xf>
    <xf numFmtId="0" fontId="21" fillId="19" borderId="697" xfId="8" applyFont="1" applyFill="1" applyBorder="1" applyAlignment="1">
      <alignment horizontal="center" vertical="center" wrapText="1"/>
    </xf>
    <xf numFmtId="0" fontId="21" fillId="22" borderId="1223" xfId="8" applyFont="1" applyFill="1" applyBorder="1" applyAlignment="1">
      <alignment horizontal="center" vertical="center" wrapText="1"/>
    </xf>
    <xf numFmtId="0" fontId="21" fillId="22" borderId="1224" xfId="8" applyFont="1" applyFill="1" applyBorder="1" applyAlignment="1">
      <alignment horizontal="center" vertical="center" wrapText="1"/>
    </xf>
    <xf numFmtId="0" fontId="21" fillId="22" borderId="1201" xfId="8" applyFont="1" applyFill="1" applyBorder="1" applyAlignment="1">
      <alignment horizontal="center" vertical="center" wrapText="1"/>
    </xf>
    <xf numFmtId="0" fontId="21" fillId="22" borderId="1150" xfId="8" applyFont="1" applyFill="1" applyBorder="1" applyAlignment="1">
      <alignment horizontal="center" vertical="center" wrapText="1"/>
    </xf>
    <xf numFmtId="0" fontId="21" fillId="22" borderId="1188" xfId="8" applyFont="1" applyFill="1" applyBorder="1" applyAlignment="1">
      <alignment horizontal="center" vertical="center" wrapText="1"/>
    </xf>
    <xf numFmtId="0" fontId="21" fillId="22" borderId="1107" xfId="8" applyFont="1" applyFill="1" applyBorder="1" applyAlignment="1">
      <alignment horizontal="center" vertical="center" wrapText="1"/>
    </xf>
    <xf numFmtId="0" fontId="21" fillId="22" borderId="1145" xfId="8" applyFont="1" applyFill="1" applyBorder="1" applyAlignment="1">
      <alignment horizontal="center" vertical="center" wrapText="1"/>
    </xf>
    <xf numFmtId="0" fontId="21" fillId="22" borderId="1124" xfId="8" applyFont="1" applyFill="1" applyBorder="1" applyAlignment="1">
      <alignment horizontal="center" vertical="center" wrapText="1"/>
    </xf>
    <xf numFmtId="0" fontId="21" fillId="22" borderId="1125" xfId="8" applyFont="1" applyFill="1" applyBorder="1" applyAlignment="1">
      <alignment horizontal="center" vertical="center" wrapText="1"/>
    </xf>
    <xf numFmtId="0" fontId="21" fillId="57" borderId="307" xfId="8" applyFont="1" applyFill="1" applyBorder="1" applyAlignment="1">
      <alignment horizontal="center" vertical="center" wrapText="1"/>
    </xf>
    <xf numFmtId="0" fontId="21" fillId="57" borderId="247" xfId="8" applyFont="1" applyFill="1" applyBorder="1" applyAlignment="1">
      <alignment horizontal="center" vertical="center" wrapText="1"/>
    </xf>
    <xf numFmtId="0" fontId="21" fillId="57" borderId="552" xfId="8" applyFont="1" applyFill="1" applyBorder="1" applyAlignment="1">
      <alignment horizontal="center" vertical="center" wrapText="1"/>
    </xf>
    <xf numFmtId="0" fontId="21" fillId="57" borderId="461" xfId="8" applyFont="1" applyFill="1" applyBorder="1" applyAlignment="1">
      <alignment horizontal="center" vertical="center" wrapText="1"/>
    </xf>
    <xf numFmtId="0" fontId="21" fillId="57" borderId="550" xfId="8" applyFont="1" applyFill="1" applyBorder="1" applyAlignment="1">
      <alignment horizontal="center" vertical="center" wrapText="1"/>
    </xf>
    <xf numFmtId="0" fontId="21" fillId="57" borderId="540" xfId="8" applyFont="1" applyFill="1" applyBorder="1" applyAlignment="1">
      <alignment horizontal="center" vertical="center" wrapText="1"/>
    </xf>
    <xf numFmtId="0" fontId="21" fillId="57" borderId="475" xfId="8" applyFont="1" applyFill="1" applyBorder="1" applyAlignment="1">
      <alignment horizontal="center" vertical="center" wrapText="1"/>
    </xf>
    <xf numFmtId="0" fontId="21" fillId="57" borderId="462" xfId="8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3" fillId="24" borderId="307" xfId="8" applyFont="1" applyFill="1" applyBorder="1" applyAlignment="1">
      <alignment horizontal="center" vertical="center" wrapText="1"/>
    </xf>
    <xf numFmtId="0" fontId="33" fillId="24" borderId="247" xfId="8" applyFont="1" applyFill="1" applyBorder="1" applyAlignment="1">
      <alignment horizontal="center" vertical="center" wrapText="1"/>
    </xf>
    <xf numFmtId="0" fontId="33" fillId="24" borderId="552" xfId="8" applyFont="1" applyFill="1" applyBorder="1" applyAlignment="1">
      <alignment horizontal="center" vertical="center" wrapText="1"/>
    </xf>
    <xf numFmtId="0" fontId="33" fillId="24" borderId="461" xfId="8" applyFont="1" applyFill="1" applyBorder="1" applyAlignment="1">
      <alignment horizontal="center" vertical="center" wrapText="1"/>
    </xf>
    <xf numFmtId="0" fontId="33" fillId="24" borderId="475" xfId="8" applyFont="1" applyFill="1" applyBorder="1" applyAlignment="1">
      <alignment horizontal="center" vertical="center" wrapText="1"/>
    </xf>
    <xf numFmtId="0" fontId="33" fillId="24" borderId="462" xfId="8" applyFont="1" applyFill="1" applyBorder="1" applyAlignment="1">
      <alignment horizontal="center" vertical="center" wrapText="1"/>
    </xf>
    <xf numFmtId="0" fontId="21" fillId="24" borderId="560" xfId="8" applyFont="1" applyFill="1" applyBorder="1" applyAlignment="1">
      <alignment horizontal="center" vertical="center" wrapText="1"/>
    </xf>
    <xf numFmtId="0" fontId="21" fillId="24" borderId="517" xfId="8" applyFont="1" applyFill="1" applyBorder="1" applyAlignment="1">
      <alignment horizontal="center" vertical="center" wrapText="1"/>
    </xf>
    <xf numFmtId="0" fontId="21" fillId="24" borderId="544" xfId="8" applyFont="1" applyFill="1" applyBorder="1" applyAlignment="1">
      <alignment horizontal="center" vertical="center" wrapText="1"/>
    </xf>
    <xf numFmtId="0" fontId="21" fillId="24" borderId="550" xfId="8" applyFont="1" applyFill="1" applyBorder="1" applyAlignment="1">
      <alignment horizontal="center" vertical="center" wrapText="1"/>
    </xf>
    <xf numFmtId="0" fontId="21" fillId="24" borderId="502" xfId="8" applyFont="1" applyFill="1" applyBorder="1" applyAlignment="1">
      <alignment horizontal="center" vertical="center" wrapText="1"/>
    </xf>
    <xf numFmtId="0" fontId="21" fillId="24" borderId="540" xfId="8" applyFont="1" applyFill="1" applyBorder="1" applyAlignment="1">
      <alignment horizontal="center" vertical="center" wrapText="1"/>
    </xf>
    <xf numFmtId="0" fontId="21" fillId="19" borderId="565" xfId="8" applyFont="1" applyFill="1" applyBorder="1" applyAlignment="1">
      <alignment horizontal="center" vertical="center" wrapText="1"/>
    </xf>
    <xf numFmtId="0" fontId="21" fillId="19" borderId="567" xfId="8" applyFont="1" applyFill="1" applyBorder="1" applyAlignment="1">
      <alignment horizontal="center" vertical="center" wrapText="1"/>
    </xf>
    <xf numFmtId="0" fontId="21" fillId="19" borderId="566" xfId="8" applyFont="1" applyFill="1" applyBorder="1" applyAlignment="1">
      <alignment horizontal="center" vertical="center" wrapText="1"/>
    </xf>
    <xf numFmtId="0" fontId="21" fillId="19" borderId="307" xfId="8" applyFont="1" applyFill="1" applyBorder="1" applyAlignment="1">
      <alignment horizontal="center" vertical="center" wrapText="1"/>
    </xf>
    <xf numFmtId="0" fontId="21" fillId="19" borderId="550" xfId="8" applyFont="1" applyFill="1" applyBorder="1" applyAlignment="1">
      <alignment horizontal="center" vertical="center" wrapText="1"/>
    </xf>
    <xf numFmtId="0" fontId="21" fillId="19" borderId="502" xfId="8" applyFont="1" applyFill="1" applyBorder="1" applyAlignment="1">
      <alignment horizontal="center" vertical="center" wrapText="1"/>
    </xf>
    <xf numFmtId="0" fontId="21" fillId="19" borderId="540" xfId="8" applyFont="1" applyFill="1" applyBorder="1" applyAlignment="1">
      <alignment horizontal="center" vertical="center" wrapText="1"/>
    </xf>
    <xf numFmtId="0" fontId="21" fillId="23" borderId="565" xfId="8" applyFont="1" applyFill="1" applyBorder="1" applyAlignment="1">
      <alignment horizontal="center" vertical="center" wrapText="1"/>
    </xf>
    <xf numFmtId="0" fontId="21" fillId="23" borderId="567" xfId="8" applyFont="1" applyFill="1" applyBorder="1" applyAlignment="1">
      <alignment horizontal="center" vertical="center" wrapText="1"/>
    </xf>
    <xf numFmtId="0" fontId="21" fillId="23" borderId="566" xfId="8" applyFont="1" applyFill="1" applyBorder="1" applyAlignment="1">
      <alignment horizontal="center" vertical="center" wrapText="1"/>
    </xf>
    <xf numFmtId="0" fontId="21" fillId="23" borderId="550" xfId="8" applyFont="1" applyFill="1" applyBorder="1" applyAlignment="1">
      <alignment horizontal="center" vertical="center" wrapText="1"/>
    </xf>
    <xf numFmtId="0" fontId="21" fillId="23" borderId="502" xfId="8" applyFont="1" applyFill="1" applyBorder="1" applyAlignment="1">
      <alignment horizontal="center" vertical="center" wrapText="1"/>
    </xf>
    <xf numFmtId="0" fontId="21" fillId="23" borderId="540" xfId="8" applyFont="1" applyFill="1" applyBorder="1" applyAlignment="1">
      <alignment horizontal="center" vertical="center" wrapText="1"/>
    </xf>
    <xf numFmtId="0" fontId="21" fillId="21" borderId="560" xfId="8" applyFont="1" applyFill="1" applyBorder="1" applyAlignment="1">
      <alignment horizontal="center" vertical="center" wrapText="1"/>
    </xf>
    <xf numFmtId="0" fontId="21" fillId="21" borderId="517" xfId="8" applyFont="1" applyFill="1" applyBorder="1" applyAlignment="1">
      <alignment horizontal="center" vertical="center" wrapText="1"/>
    </xf>
    <xf numFmtId="0" fontId="21" fillId="21" borderId="544" xfId="8" applyFont="1" applyFill="1" applyBorder="1" applyAlignment="1">
      <alignment horizontal="center" vertical="center" wrapText="1"/>
    </xf>
    <xf numFmtId="0" fontId="21" fillId="22" borderId="560" xfId="8" applyFont="1" applyFill="1" applyBorder="1" applyAlignment="1">
      <alignment horizontal="center" vertical="center" wrapText="1"/>
    </xf>
    <xf numFmtId="0" fontId="21" fillId="22" borderId="517" xfId="8" applyFont="1" applyFill="1" applyBorder="1" applyAlignment="1">
      <alignment horizontal="center" vertical="center" wrapText="1"/>
    </xf>
    <xf numFmtId="0" fontId="21" fillId="22" borderId="544" xfId="8" applyFont="1" applyFill="1" applyBorder="1" applyAlignment="1">
      <alignment horizontal="center" vertical="center" wrapText="1"/>
    </xf>
    <xf numFmtId="0" fontId="21" fillId="22" borderId="307" xfId="8" applyFont="1" applyFill="1" applyBorder="1" applyAlignment="1">
      <alignment horizontal="center" vertical="center" wrapText="1"/>
    </xf>
    <xf numFmtId="0" fontId="21" fillId="22" borderId="499" xfId="8" applyFont="1" applyFill="1" applyBorder="1" applyAlignment="1">
      <alignment horizontal="center" vertical="center" wrapText="1"/>
    </xf>
    <xf numFmtId="0" fontId="21" fillId="22" borderId="497" xfId="8" applyFont="1" applyFill="1" applyBorder="1" applyAlignment="1">
      <alignment horizontal="center" vertical="center" wrapText="1"/>
    </xf>
    <xf numFmtId="0" fontId="21" fillId="22" borderId="533" xfId="8" applyFont="1" applyFill="1" applyBorder="1" applyAlignment="1">
      <alignment horizontal="center" vertical="center" wrapText="1"/>
    </xf>
    <xf numFmtId="0" fontId="21" fillId="57" borderId="564" xfId="8" applyFont="1" applyFill="1" applyBorder="1" applyAlignment="1">
      <alignment horizontal="center" vertical="center" wrapText="1"/>
    </xf>
    <xf numFmtId="0" fontId="21" fillId="57" borderId="517" xfId="8" applyFont="1" applyFill="1" applyBorder="1" applyAlignment="1">
      <alignment horizontal="center" vertical="center" wrapText="1"/>
    </xf>
    <xf numFmtId="0" fontId="21" fillId="57" borderId="544" xfId="8" applyFont="1" applyFill="1" applyBorder="1" applyAlignment="1">
      <alignment horizontal="center" vertical="center" wrapText="1"/>
    </xf>
    <xf numFmtId="0" fontId="21" fillId="57" borderId="0" xfId="8" applyFont="1" applyFill="1" applyAlignment="1">
      <alignment horizontal="center" vertical="center" wrapText="1"/>
    </xf>
    <xf numFmtId="0" fontId="21" fillId="57" borderId="249" xfId="8" applyFont="1" applyFill="1" applyBorder="1" applyAlignment="1">
      <alignment horizontal="center" vertical="center" wrapText="1"/>
    </xf>
    <xf numFmtId="0" fontId="33" fillId="0" borderId="571" xfId="8" applyFont="1" applyBorder="1" applyAlignment="1">
      <alignment horizontal="center" vertical="center" wrapText="1"/>
    </xf>
    <xf numFmtId="0" fontId="21" fillId="19" borderId="1057" xfId="8" applyFont="1" applyFill="1" applyBorder="1" applyAlignment="1">
      <alignment horizontal="center" vertical="center" wrapText="1"/>
    </xf>
    <xf numFmtId="0" fontId="21" fillId="19" borderId="1056" xfId="8" applyFont="1" applyFill="1" applyBorder="1" applyAlignment="1">
      <alignment horizontal="center" vertical="center" wrapText="1"/>
    </xf>
    <xf numFmtId="0" fontId="21" fillId="19" borderId="781" xfId="8" applyFont="1" applyFill="1" applyBorder="1" applyAlignment="1">
      <alignment horizontal="center" vertical="center" wrapText="1"/>
    </xf>
    <xf numFmtId="0" fontId="21" fillId="19" borderId="1023" xfId="8" applyFont="1" applyFill="1" applyBorder="1" applyAlignment="1">
      <alignment horizontal="center" vertical="center" wrapText="1"/>
    </xf>
    <xf numFmtId="0" fontId="21" fillId="19" borderId="1033" xfId="8" applyFont="1" applyFill="1" applyBorder="1" applyAlignment="1">
      <alignment horizontal="center" vertical="center" wrapText="1"/>
    </xf>
    <xf numFmtId="0" fontId="21" fillId="19" borderId="1058" xfId="8" applyFont="1" applyFill="1" applyBorder="1" applyAlignment="1">
      <alignment horizontal="center" vertical="center" wrapText="1"/>
    </xf>
    <xf numFmtId="0" fontId="21" fillId="19" borderId="1059" xfId="8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11" fillId="0" borderId="47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67" xfId="0" applyBorder="1" applyAlignment="1">
      <alignment horizontal="center"/>
    </xf>
    <xf numFmtId="0" fontId="11" fillId="0" borderId="115" xfId="0" applyFont="1" applyBorder="1" applyAlignment="1">
      <alignment horizontal="center" vertical="center" wrapText="1"/>
    </xf>
    <xf numFmtId="0" fontId="11" fillId="0" borderId="116" xfId="0" applyFont="1" applyBorder="1" applyAlignment="1">
      <alignment horizontal="center" vertical="center" wrapText="1"/>
    </xf>
    <xf numFmtId="0" fontId="11" fillId="0" borderId="11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20" fontId="11" fillId="0" borderId="64" xfId="0" applyNumberFormat="1" applyFont="1" applyBorder="1" applyAlignment="1">
      <alignment horizontal="center" vertical="center" wrapText="1"/>
    </xf>
    <xf numFmtId="0" fontId="21" fillId="25" borderId="565" xfId="8" applyFont="1" applyFill="1" applyBorder="1" applyAlignment="1">
      <alignment horizontal="center" vertical="center" wrapText="1"/>
    </xf>
    <xf numFmtId="0" fontId="21" fillId="25" borderId="567" xfId="8" applyFont="1" applyFill="1" applyBorder="1" applyAlignment="1">
      <alignment horizontal="center" vertical="center" wrapText="1"/>
    </xf>
    <xf numFmtId="0" fontId="21" fillId="25" borderId="1222" xfId="8" applyFont="1" applyFill="1" applyBorder="1" applyAlignment="1">
      <alignment horizontal="center" vertical="center" wrapText="1"/>
    </xf>
    <xf numFmtId="0" fontId="21" fillId="25" borderId="550" xfId="8" applyFont="1" applyFill="1" applyBorder="1" applyAlignment="1">
      <alignment horizontal="center" vertical="center" wrapText="1"/>
    </xf>
    <xf numFmtId="0" fontId="21" fillId="25" borderId="502" xfId="8" applyFont="1" applyFill="1" applyBorder="1" applyAlignment="1">
      <alignment horizontal="center" vertical="center" wrapText="1"/>
    </xf>
    <xf numFmtId="0" fontId="21" fillId="25" borderId="1176" xfId="8" applyFont="1" applyFill="1" applyBorder="1" applyAlignment="1">
      <alignment horizontal="center" vertical="center" wrapText="1"/>
    </xf>
    <xf numFmtId="20" fontId="11" fillId="0" borderId="30" xfId="0" applyNumberFormat="1" applyFont="1" applyBorder="1" applyAlignment="1">
      <alignment horizontal="center" vertical="center" wrapText="1"/>
    </xf>
    <xf numFmtId="20" fontId="11" fillId="0" borderId="29" xfId="0" applyNumberFormat="1" applyFont="1" applyBorder="1" applyAlignment="1">
      <alignment horizontal="center" vertical="center" wrapText="1"/>
    </xf>
    <xf numFmtId="20" fontId="11" fillId="0" borderId="28" xfId="0" applyNumberFormat="1" applyFont="1" applyBorder="1" applyAlignment="1">
      <alignment horizontal="center" vertical="center" wrapText="1"/>
    </xf>
    <xf numFmtId="0" fontId="33" fillId="25" borderId="307" xfId="8" applyFont="1" applyFill="1" applyBorder="1" applyAlignment="1">
      <alignment horizontal="center" vertical="center" wrapText="1"/>
    </xf>
    <xf numFmtId="0" fontId="33" fillId="25" borderId="0" xfId="8" applyFont="1" applyFill="1" applyAlignment="1">
      <alignment horizontal="center" vertical="center" wrapText="1"/>
    </xf>
    <xf numFmtId="0" fontId="33" fillId="25" borderId="552" xfId="8" applyFont="1" applyFill="1" applyBorder="1" applyAlignment="1">
      <alignment horizontal="center" vertical="center" wrapText="1"/>
    </xf>
    <xf numFmtId="0" fontId="33" fillId="25" borderId="752" xfId="8" applyFont="1" applyFill="1" applyBorder="1" applyAlignment="1">
      <alignment horizontal="center" vertical="center" wrapText="1"/>
    </xf>
    <xf numFmtId="0" fontId="33" fillId="25" borderId="550" xfId="8" applyFont="1" applyFill="1" applyBorder="1" applyAlignment="1">
      <alignment horizontal="center" vertical="center" wrapText="1"/>
    </xf>
    <xf numFmtId="0" fontId="33" fillId="25" borderId="1176" xfId="8" applyFont="1" applyFill="1" applyBorder="1" applyAlignment="1">
      <alignment horizontal="center" vertical="center" wrapText="1"/>
    </xf>
    <xf numFmtId="0" fontId="21" fillId="50" borderId="736" xfId="8" applyFont="1" applyFill="1" applyBorder="1" applyAlignment="1">
      <alignment horizontal="center" vertical="center" wrapText="1"/>
    </xf>
    <xf numFmtId="0" fontId="21" fillId="50" borderId="749" xfId="8" applyFont="1" applyFill="1" applyBorder="1" applyAlignment="1">
      <alignment horizontal="center" vertical="center" wrapText="1"/>
    </xf>
    <xf numFmtId="0" fontId="21" fillId="50" borderId="731" xfId="8" applyFont="1" applyFill="1" applyBorder="1" applyAlignment="1">
      <alignment horizontal="center" vertical="center" wrapText="1"/>
    </xf>
    <xf numFmtId="0" fontId="21" fillId="50" borderId="183" xfId="8" applyFont="1" applyFill="1" applyBorder="1" applyAlignment="1">
      <alignment horizontal="center" vertical="center" wrapText="1"/>
    </xf>
    <xf numFmtId="0" fontId="21" fillId="50" borderId="499" xfId="8" applyFont="1" applyFill="1" applyBorder="1" applyAlignment="1">
      <alignment horizontal="center" vertical="center" wrapText="1"/>
    </xf>
    <xf numFmtId="0" fontId="21" fillId="50" borderId="533" xfId="8" applyFont="1" applyFill="1" applyBorder="1" applyAlignment="1">
      <alignment horizontal="center" vertical="center" wrapText="1"/>
    </xf>
    <xf numFmtId="20" fontId="11" fillId="0" borderId="652" xfId="8" applyNumberFormat="1" applyFont="1" applyBorder="1" applyAlignment="1">
      <alignment horizontal="center" vertical="center" wrapText="1"/>
    </xf>
    <xf numFmtId="0" fontId="12" fillId="0" borderId="742" xfId="8" applyBorder="1" applyAlignment="1">
      <alignment horizontal="center"/>
    </xf>
    <xf numFmtId="0" fontId="12" fillId="0" borderId="745" xfId="8" applyBorder="1" applyAlignment="1">
      <alignment horizontal="center"/>
    </xf>
    <xf numFmtId="0" fontId="21" fillId="10" borderId="750" xfId="8" applyFont="1" applyFill="1" applyBorder="1" applyAlignment="1">
      <alignment horizontal="center" vertical="center" wrapText="1"/>
    </xf>
    <xf numFmtId="0" fontId="21" fillId="10" borderId="734" xfId="8" applyFont="1" applyFill="1" applyBorder="1" applyAlignment="1">
      <alignment horizontal="center" vertical="center" wrapText="1"/>
    </xf>
    <xf numFmtId="0" fontId="21" fillId="10" borderId="731" xfId="8" applyFont="1" applyFill="1" applyBorder="1" applyAlignment="1">
      <alignment horizontal="center" vertical="center" wrapText="1"/>
    </xf>
    <xf numFmtId="0" fontId="21" fillId="10" borderId="499" xfId="8" applyFont="1" applyFill="1" applyBorder="1" applyAlignment="1">
      <alignment horizontal="center" vertical="center" wrapText="1"/>
    </xf>
    <xf numFmtId="0" fontId="21" fillId="10" borderId="533" xfId="8" applyFont="1" applyFill="1" applyBorder="1" applyAlignment="1">
      <alignment horizontal="center" vertical="center" wrapText="1"/>
    </xf>
    <xf numFmtId="0" fontId="21" fillId="28" borderId="736" xfId="8" applyFont="1" applyFill="1" applyBorder="1" applyAlignment="1">
      <alignment horizontal="center" vertical="center" wrapText="1"/>
    </xf>
    <xf numFmtId="0" fontId="21" fillId="28" borderId="737" xfId="8" applyFont="1" applyFill="1" applyBorder="1" applyAlignment="1">
      <alignment horizontal="center" vertical="center" wrapText="1"/>
    </xf>
    <xf numFmtId="0" fontId="21" fillId="28" borderId="751" xfId="8" applyFont="1" applyFill="1" applyBorder="1" applyAlignment="1">
      <alignment horizontal="center" vertical="center" wrapText="1"/>
    </xf>
    <xf numFmtId="0" fontId="21" fillId="28" borderId="731" xfId="8" applyFont="1" applyFill="1" applyBorder="1" applyAlignment="1">
      <alignment horizontal="center" vertical="center" wrapText="1"/>
    </xf>
    <xf numFmtId="0" fontId="21" fillId="28" borderId="0" xfId="8" applyFont="1" applyFill="1" applyAlignment="1">
      <alignment horizontal="center" vertical="center" wrapText="1"/>
    </xf>
    <xf numFmtId="0" fontId="21" fillId="28" borderId="140" xfId="8" applyFont="1" applyFill="1" applyBorder="1" applyAlignment="1">
      <alignment horizontal="center" vertical="center" wrapText="1"/>
    </xf>
    <xf numFmtId="0" fontId="21" fillId="28" borderId="638" xfId="8" applyFont="1" applyFill="1" applyBorder="1" applyAlignment="1">
      <alignment horizontal="center" vertical="center" wrapText="1"/>
    </xf>
    <xf numFmtId="0" fontId="21" fillId="28" borderId="615" xfId="8" applyFont="1" applyFill="1" applyBorder="1" applyAlignment="1">
      <alignment horizontal="center" vertical="center" wrapText="1"/>
    </xf>
    <xf numFmtId="0" fontId="21" fillId="28" borderId="617" xfId="8" applyFont="1" applyFill="1" applyBorder="1" applyAlignment="1">
      <alignment horizontal="center" vertical="center" wrapText="1"/>
    </xf>
    <xf numFmtId="0" fontId="21" fillId="21" borderId="739" xfId="8" applyFont="1" applyFill="1" applyBorder="1" applyAlignment="1">
      <alignment horizontal="center" vertical="center" wrapText="1"/>
    </xf>
    <xf numFmtId="0" fontId="21" fillId="21" borderId="740" xfId="8" applyFont="1" applyFill="1" applyBorder="1" applyAlignment="1">
      <alignment horizontal="center" vertical="center" wrapText="1"/>
    </xf>
    <xf numFmtId="0" fontId="21" fillId="21" borderId="731" xfId="8" applyFont="1" applyFill="1" applyBorder="1" applyAlignment="1">
      <alignment horizontal="center" vertical="center" wrapText="1"/>
    </xf>
    <xf numFmtId="0" fontId="21" fillId="21" borderId="183" xfId="8" applyFont="1" applyFill="1" applyBorder="1" applyAlignment="1">
      <alignment horizontal="center" vertical="center" wrapText="1"/>
    </xf>
    <xf numFmtId="0" fontId="21" fillId="21" borderId="697" xfId="8" applyFont="1" applyFill="1" applyBorder="1" applyAlignment="1">
      <alignment horizontal="center" vertical="center" wrapText="1"/>
    </xf>
    <xf numFmtId="0" fontId="21" fillId="59" borderId="739" xfId="8" applyFont="1" applyFill="1" applyBorder="1" applyAlignment="1">
      <alignment horizontal="center" vertical="center" wrapText="1"/>
    </xf>
    <xf numFmtId="0" fontId="21" fillId="59" borderId="733" xfId="8" applyFont="1" applyFill="1" applyBorder="1" applyAlignment="1">
      <alignment horizontal="center" vertical="center" wrapText="1"/>
    </xf>
    <xf numFmtId="0" fontId="21" fillId="59" borderId="740" xfId="8" applyFont="1" applyFill="1" applyBorder="1" applyAlignment="1">
      <alignment horizontal="center" vertical="center" wrapText="1"/>
    </xf>
    <xf numFmtId="0" fontId="21" fillId="59" borderId="731" xfId="8" applyFont="1" applyFill="1" applyBorder="1" applyAlignment="1">
      <alignment horizontal="center" vertical="center" wrapText="1"/>
    </xf>
    <xf numFmtId="0" fontId="21" fillId="59" borderId="0" xfId="8" applyFont="1" applyFill="1" applyAlignment="1">
      <alignment horizontal="center" vertical="center" wrapText="1"/>
    </xf>
    <xf numFmtId="0" fontId="21" fillId="59" borderId="183" xfId="8" applyFont="1" applyFill="1" applyBorder="1" applyAlignment="1">
      <alignment horizontal="center" vertical="center" wrapText="1"/>
    </xf>
    <xf numFmtId="0" fontId="21" fillId="59" borderId="697" xfId="8" applyFont="1" applyFill="1" applyBorder="1" applyAlignment="1">
      <alignment horizontal="center" vertical="center" wrapText="1"/>
    </xf>
    <xf numFmtId="0" fontId="21" fillId="59" borderId="679" xfId="8" applyFont="1" applyFill="1" applyBorder="1" applyAlignment="1">
      <alignment horizontal="center" vertical="center" wrapText="1"/>
    </xf>
    <xf numFmtId="0" fontId="21" fillId="59" borderId="696" xfId="8" applyFont="1" applyFill="1" applyBorder="1" applyAlignment="1">
      <alignment horizontal="center" vertical="center" wrapText="1"/>
    </xf>
    <xf numFmtId="0" fontId="21" fillId="25" borderId="750" xfId="8" applyFont="1" applyFill="1" applyBorder="1" applyAlignment="1">
      <alignment horizontal="center" vertical="center" wrapText="1"/>
    </xf>
    <xf numFmtId="0" fontId="21" fillId="25" borderId="733" xfId="8" applyFont="1" applyFill="1" applyBorder="1" applyAlignment="1">
      <alignment horizontal="center" vertical="center" wrapText="1"/>
    </xf>
    <xf numFmtId="0" fontId="21" fillId="25" borderId="734" xfId="8" applyFont="1" applyFill="1" applyBorder="1" applyAlignment="1">
      <alignment horizontal="center" vertical="center" wrapText="1"/>
    </xf>
    <xf numFmtId="0" fontId="21" fillId="25" borderId="731" xfId="8" applyFont="1" applyFill="1" applyBorder="1" applyAlignment="1">
      <alignment horizontal="center" vertical="center" wrapText="1"/>
    </xf>
    <xf numFmtId="0" fontId="21" fillId="25" borderId="183" xfId="8" applyFont="1" applyFill="1" applyBorder="1" applyAlignment="1">
      <alignment horizontal="center" vertical="center" wrapText="1"/>
    </xf>
    <xf numFmtId="0" fontId="21" fillId="25" borderId="697" xfId="8" applyFont="1" applyFill="1" applyBorder="1" applyAlignment="1">
      <alignment horizontal="center" vertical="center" wrapText="1"/>
    </xf>
    <xf numFmtId="0" fontId="21" fillId="25" borderId="679" xfId="8" applyFont="1" applyFill="1" applyBorder="1" applyAlignment="1">
      <alignment horizontal="center" vertical="center" wrapText="1"/>
    </xf>
    <xf numFmtId="0" fontId="21" fillId="25" borderId="696" xfId="8" applyFont="1" applyFill="1" applyBorder="1" applyAlignment="1">
      <alignment horizontal="center" vertical="center" wrapText="1"/>
    </xf>
    <xf numFmtId="0" fontId="21" fillId="23" borderId="705" xfId="8" applyFont="1" applyFill="1" applyBorder="1" applyAlignment="1">
      <alignment horizontal="center" vertical="center" wrapText="1"/>
    </xf>
    <xf numFmtId="0" fontId="21" fillId="22" borderId="750" xfId="8" applyFont="1" applyFill="1" applyBorder="1" applyAlignment="1">
      <alignment horizontal="center" vertical="center" wrapText="1"/>
    </xf>
    <xf numFmtId="0" fontId="21" fillId="22" borderId="734" xfId="8" applyFont="1" applyFill="1" applyBorder="1" applyAlignment="1">
      <alignment horizontal="center" vertical="center" wrapText="1"/>
    </xf>
    <xf numFmtId="0" fontId="21" fillId="22" borderId="731" xfId="8" applyFont="1" applyFill="1" applyBorder="1" applyAlignment="1">
      <alignment horizontal="center" vertical="center" wrapText="1"/>
    </xf>
    <xf numFmtId="0" fontId="21" fillId="22" borderId="183" xfId="8" applyFont="1" applyFill="1" applyBorder="1" applyAlignment="1">
      <alignment horizontal="center" vertical="center" wrapText="1"/>
    </xf>
    <xf numFmtId="0" fontId="109" fillId="23" borderId="739" xfId="8" applyFont="1" applyFill="1" applyBorder="1" applyAlignment="1">
      <alignment horizontal="center" vertical="center" wrapText="1"/>
    </xf>
    <xf numFmtId="0" fontId="109" fillId="23" borderId="740" xfId="8" applyFont="1" applyFill="1" applyBorder="1" applyAlignment="1">
      <alignment horizontal="center" vertical="center" wrapText="1"/>
    </xf>
    <xf numFmtId="0" fontId="109" fillId="23" borderId="731" xfId="8" applyFont="1" applyFill="1" applyBorder="1" applyAlignment="1">
      <alignment horizontal="center" vertical="center" wrapText="1"/>
    </xf>
    <xf numFmtId="0" fontId="109" fillId="23" borderId="183" xfId="8" applyFont="1" applyFill="1" applyBorder="1" applyAlignment="1">
      <alignment horizontal="center" vertical="center" wrapText="1"/>
    </xf>
    <xf numFmtId="0" fontId="109" fillId="23" borderId="638" xfId="8" applyFont="1" applyFill="1" applyBorder="1" applyAlignment="1">
      <alignment horizontal="center" vertical="center" wrapText="1"/>
    </xf>
    <xf numFmtId="0" fontId="109" fillId="23" borderId="616" xfId="8" applyFont="1" applyFill="1" applyBorder="1" applyAlignment="1">
      <alignment horizontal="center" vertical="center" wrapText="1"/>
    </xf>
    <xf numFmtId="0" fontId="21" fillId="58" borderId="739" xfId="8" applyFont="1" applyFill="1" applyBorder="1" applyAlignment="1">
      <alignment horizontal="center" vertical="center" wrapText="1"/>
    </xf>
    <xf numFmtId="0" fontId="21" fillId="58" borderId="733" xfId="8" applyFont="1" applyFill="1" applyBorder="1" applyAlignment="1">
      <alignment horizontal="center" vertical="center" wrapText="1"/>
    </xf>
    <xf numFmtId="0" fontId="21" fillId="58" borderId="735" xfId="8" applyFont="1" applyFill="1" applyBorder="1" applyAlignment="1">
      <alignment horizontal="center" vertical="center" wrapText="1"/>
    </xf>
    <xf numFmtId="0" fontId="21" fillId="58" borderId="731" xfId="8" applyFont="1" applyFill="1" applyBorder="1" applyAlignment="1">
      <alignment horizontal="center" vertical="center" wrapText="1"/>
    </xf>
    <xf numFmtId="0" fontId="21" fillId="58" borderId="0" xfId="8" applyFont="1" applyFill="1" applyAlignment="1">
      <alignment horizontal="center" vertical="center" wrapText="1"/>
    </xf>
    <xf numFmtId="0" fontId="21" fillId="58" borderId="140" xfId="8" applyFont="1" applyFill="1" applyBorder="1" applyAlignment="1">
      <alignment horizontal="center" vertical="center" wrapText="1"/>
    </xf>
    <xf numFmtId="0" fontId="21" fillId="58" borderId="638" xfId="8" applyFont="1" applyFill="1" applyBorder="1" applyAlignment="1">
      <alignment horizontal="center" vertical="center" wrapText="1"/>
    </xf>
    <xf numFmtId="0" fontId="21" fillId="58" borderId="615" xfId="8" applyFont="1" applyFill="1" applyBorder="1" applyAlignment="1">
      <alignment horizontal="center" vertical="center" wrapText="1"/>
    </xf>
    <xf numFmtId="0" fontId="21" fillId="58" borderId="617" xfId="8" applyFont="1" applyFill="1" applyBorder="1" applyAlignment="1">
      <alignment horizontal="center" vertical="center" wrapText="1"/>
    </xf>
    <xf numFmtId="0" fontId="21" fillId="29" borderId="739" xfId="8" applyFont="1" applyFill="1" applyBorder="1" applyAlignment="1">
      <alignment horizontal="center" vertical="center" wrapText="1"/>
    </xf>
    <xf numFmtId="0" fontId="21" fillId="29" borderId="740" xfId="8" applyFont="1" applyFill="1" applyBorder="1" applyAlignment="1">
      <alignment horizontal="center" vertical="center" wrapText="1"/>
    </xf>
    <xf numFmtId="0" fontId="21" fillId="29" borderId="731" xfId="8" applyFont="1" applyFill="1" applyBorder="1" applyAlignment="1">
      <alignment horizontal="center" vertical="center" wrapText="1"/>
    </xf>
    <xf numFmtId="0" fontId="21" fillId="29" borderId="183" xfId="8" applyFont="1" applyFill="1" applyBorder="1" applyAlignment="1">
      <alignment horizontal="center" vertical="center" wrapText="1"/>
    </xf>
    <xf numFmtId="0" fontId="21" fillId="29" borderId="499" xfId="8" applyFont="1" applyFill="1" applyBorder="1" applyAlignment="1">
      <alignment horizontal="center" vertical="center" wrapText="1"/>
    </xf>
    <xf numFmtId="0" fontId="21" fillId="29" borderId="533" xfId="8" applyFont="1" applyFill="1" applyBorder="1" applyAlignment="1">
      <alignment horizontal="center" vertical="center" wrapText="1"/>
    </xf>
    <xf numFmtId="0" fontId="21" fillId="21" borderId="609" xfId="8" applyFont="1" applyFill="1" applyBorder="1" applyAlignment="1">
      <alignment horizontal="center" vertical="center" wrapText="1"/>
    </xf>
    <xf numFmtId="0" fontId="21" fillId="21" borderId="619" xfId="8" applyFont="1" applyFill="1" applyBorder="1" applyAlignment="1">
      <alignment horizontal="center" vertical="center" wrapText="1"/>
    </xf>
    <xf numFmtId="0" fontId="21" fillId="21" borderId="610" xfId="8" applyFont="1" applyFill="1" applyBorder="1" applyAlignment="1">
      <alignment horizontal="center" vertical="center" wrapText="1"/>
    </xf>
    <xf numFmtId="0" fontId="21" fillId="19" borderId="739" xfId="8" applyFont="1" applyFill="1" applyBorder="1" applyAlignment="1">
      <alignment horizontal="center" vertical="center" wrapText="1"/>
    </xf>
    <xf numFmtId="0" fontId="21" fillId="19" borderId="740" xfId="8" applyFont="1" applyFill="1" applyBorder="1" applyAlignment="1">
      <alignment horizontal="center" vertical="center" wrapText="1"/>
    </xf>
    <xf numFmtId="0" fontId="21" fillId="19" borderId="731" xfId="8" applyFont="1" applyFill="1" applyBorder="1" applyAlignment="1">
      <alignment horizontal="center" vertical="center" wrapText="1"/>
    </xf>
    <xf numFmtId="0" fontId="21" fillId="19" borderId="183" xfId="8" applyFont="1" applyFill="1" applyBorder="1" applyAlignment="1">
      <alignment horizontal="center" vertical="center" wrapText="1"/>
    </xf>
    <xf numFmtId="0" fontId="21" fillId="19" borderId="609" xfId="8" applyFont="1" applyFill="1" applyBorder="1" applyAlignment="1">
      <alignment horizontal="center" vertical="center" wrapText="1"/>
    </xf>
    <xf numFmtId="0" fontId="21" fillId="19" borderId="610" xfId="8" applyFont="1" applyFill="1" applyBorder="1" applyAlignment="1">
      <alignment horizontal="center" vertical="center" wrapText="1"/>
    </xf>
    <xf numFmtId="0" fontId="20" fillId="25" borderId="739" xfId="8" applyFont="1" applyFill="1" applyBorder="1" applyAlignment="1">
      <alignment horizontal="center" vertical="center" wrapText="1"/>
    </xf>
    <xf numFmtId="0" fontId="20" fillId="25" borderId="740" xfId="8" applyFont="1" applyFill="1" applyBorder="1" applyAlignment="1">
      <alignment horizontal="center" vertical="center" wrapText="1"/>
    </xf>
    <xf numFmtId="0" fontId="20" fillId="25" borderId="731" xfId="8" applyFont="1" applyFill="1" applyBorder="1" applyAlignment="1">
      <alignment horizontal="center" vertical="center" wrapText="1"/>
    </xf>
    <xf numFmtId="0" fontId="20" fillId="25" borderId="183" xfId="8" applyFont="1" applyFill="1" applyBorder="1" applyAlignment="1">
      <alignment horizontal="center" vertical="center" wrapText="1"/>
    </xf>
    <xf numFmtId="0" fontId="20" fillId="25" borderId="609" xfId="8" applyFont="1" applyFill="1" applyBorder="1" applyAlignment="1">
      <alignment horizontal="center" vertical="center" wrapText="1"/>
    </xf>
    <xf numFmtId="0" fontId="20" fillId="25" borderId="610" xfId="8" applyFont="1" applyFill="1" applyBorder="1" applyAlignment="1">
      <alignment horizontal="center" vertical="center" wrapText="1"/>
    </xf>
    <xf numFmtId="0" fontId="21" fillId="19" borderId="614" xfId="8" applyFont="1" applyFill="1" applyBorder="1" applyAlignment="1">
      <alignment horizontal="center" vertical="center" wrapText="1"/>
    </xf>
    <xf numFmtId="0" fontId="21" fillId="19" borderId="615" xfId="8" applyFont="1" applyFill="1" applyBorder="1" applyAlignment="1">
      <alignment horizontal="center" vertical="center" wrapText="1"/>
    </xf>
    <xf numFmtId="0" fontId="21" fillId="19" borderId="616" xfId="8" applyFont="1" applyFill="1" applyBorder="1" applyAlignment="1">
      <alignment horizontal="center" vertical="center" wrapText="1"/>
    </xf>
    <xf numFmtId="0" fontId="21" fillId="22" borderId="1154" xfId="8" applyFont="1" applyFill="1" applyBorder="1" applyAlignment="1">
      <alignment horizontal="center" vertical="center" wrapText="1"/>
    </xf>
    <xf numFmtId="0" fontId="21" fillId="22" borderId="1022" xfId="8" applyFont="1" applyFill="1" applyBorder="1" applyAlignment="1">
      <alignment horizontal="center" vertical="center" wrapText="1"/>
    </xf>
    <xf numFmtId="0" fontId="21" fillId="22" borderId="1094" xfId="8" applyFont="1" applyFill="1" applyBorder="1" applyAlignment="1">
      <alignment horizontal="center" vertical="center" wrapText="1"/>
    </xf>
    <xf numFmtId="0" fontId="21" fillId="22" borderId="139" xfId="8" applyFont="1" applyFill="1" applyBorder="1" applyAlignment="1">
      <alignment horizontal="center" vertical="center" wrapText="1"/>
    </xf>
    <xf numFmtId="0" fontId="21" fillId="22" borderId="839" xfId="8" applyFont="1" applyFill="1" applyBorder="1" applyAlignment="1">
      <alignment horizontal="center" vertical="center" wrapText="1"/>
    </xf>
    <xf numFmtId="0" fontId="21" fillId="22" borderId="1031" xfId="8" applyFont="1" applyFill="1" applyBorder="1" applyAlignment="1">
      <alignment horizontal="center" vertical="center" wrapText="1"/>
    </xf>
    <xf numFmtId="0" fontId="21" fillId="22" borderId="1018" xfId="8" applyFont="1" applyFill="1" applyBorder="1" applyAlignment="1">
      <alignment horizontal="center" vertical="center" wrapText="1"/>
    </xf>
    <xf numFmtId="0" fontId="64" fillId="3" borderId="919" xfId="8" applyFont="1" applyFill="1" applyBorder="1" applyAlignment="1">
      <alignment horizontal="center"/>
    </xf>
    <xf numFmtId="20" fontId="11" fillId="0" borderId="334" xfId="0" applyNumberFormat="1" applyFont="1" applyBorder="1" applyAlignment="1">
      <alignment horizontal="center" vertical="center" wrapText="1"/>
    </xf>
    <xf numFmtId="0" fontId="0" fillId="0" borderId="299" xfId="0" applyBorder="1" applyAlignment="1">
      <alignment horizontal="center" vertical="center" wrapText="1"/>
    </xf>
    <xf numFmtId="20" fontId="11" fillId="0" borderId="335" xfId="0" applyNumberFormat="1" applyFont="1" applyBorder="1" applyAlignment="1">
      <alignment horizontal="center" vertical="center" wrapText="1"/>
    </xf>
    <xf numFmtId="0" fontId="0" fillId="0" borderId="298" xfId="0" applyBorder="1" applyAlignment="1">
      <alignment horizontal="center" vertical="center" wrapText="1"/>
    </xf>
    <xf numFmtId="0" fontId="0" fillId="0" borderId="300" xfId="0" applyBorder="1" applyAlignment="1">
      <alignment horizontal="center" vertical="center" wrapText="1"/>
    </xf>
    <xf numFmtId="0" fontId="0" fillId="0" borderId="270" xfId="0" applyBorder="1" applyAlignment="1">
      <alignment horizontal="center" vertical="center" wrapText="1"/>
    </xf>
    <xf numFmtId="20" fontId="11" fillId="0" borderId="336" xfId="0" applyNumberFormat="1" applyFont="1" applyBorder="1" applyAlignment="1">
      <alignment horizontal="center" vertical="center" wrapText="1"/>
    </xf>
    <xf numFmtId="0" fontId="0" fillId="0" borderId="271" xfId="0" applyBorder="1" applyAlignment="1">
      <alignment horizontal="center" vertical="center" wrapText="1"/>
    </xf>
    <xf numFmtId="0" fontId="0" fillId="0" borderId="297" xfId="0" applyBorder="1" applyAlignment="1">
      <alignment horizontal="center" vertical="center" wrapText="1"/>
    </xf>
    <xf numFmtId="0" fontId="21" fillId="22" borderId="1098" xfId="8" applyFont="1" applyFill="1" applyBorder="1" applyAlignment="1">
      <alignment horizontal="center" vertical="center" wrapText="1"/>
    </xf>
    <xf numFmtId="0" fontId="21" fillId="22" borderId="919" xfId="8" applyFont="1" applyFill="1" applyBorder="1" applyAlignment="1">
      <alignment horizontal="center" vertical="center" wrapText="1"/>
    </xf>
    <xf numFmtId="0" fontId="21" fillId="22" borderId="1104" xfId="8" applyFont="1" applyFill="1" applyBorder="1" applyAlignment="1">
      <alignment horizontal="center" vertical="center" wrapText="1"/>
    </xf>
    <xf numFmtId="0" fontId="21" fillId="22" borderId="1105" xfId="8" applyFont="1" applyFill="1" applyBorder="1" applyAlignment="1">
      <alignment horizontal="center" vertical="center" wrapText="1"/>
    </xf>
    <xf numFmtId="0" fontId="21" fillId="22" borderId="1082" xfId="8" applyFont="1" applyFill="1" applyBorder="1" applyAlignment="1">
      <alignment horizontal="center" vertical="center" wrapText="1"/>
    </xf>
    <xf numFmtId="0" fontId="21" fillId="22" borderId="1059" xfId="8" applyFont="1" applyFill="1" applyBorder="1" applyAlignment="1">
      <alignment horizontal="center" vertical="center" wrapText="1"/>
    </xf>
    <xf numFmtId="0" fontId="21" fillId="22" borderId="1102" xfId="8" applyFont="1" applyFill="1" applyBorder="1" applyAlignment="1">
      <alignment horizontal="center" vertical="center" wrapText="1"/>
    </xf>
    <xf numFmtId="0" fontId="21" fillId="22" borderId="1086" xfId="8" applyFont="1" applyFill="1" applyBorder="1" applyAlignment="1">
      <alignment horizontal="center" vertical="center" wrapText="1"/>
    </xf>
    <xf numFmtId="0" fontId="21" fillId="22" borderId="1085" xfId="8" applyFont="1" applyFill="1" applyBorder="1" applyAlignment="1">
      <alignment horizontal="center" vertical="center" wrapText="1"/>
    </xf>
    <xf numFmtId="20" fontId="11" fillId="0" borderId="298" xfId="0" applyNumberFormat="1" applyFont="1" applyBorder="1" applyAlignment="1">
      <alignment horizontal="center" vertical="center" wrapText="1"/>
    </xf>
    <xf numFmtId="20" fontId="11" fillId="0" borderId="297" xfId="0" applyNumberFormat="1" applyFont="1" applyBorder="1" applyAlignment="1">
      <alignment horizontal="center" vertical="center" wrapText="1"/>
    </xf>
    <xf numFmtId="0" fontId="0" fillId="0" borderId="267" xfId="0" applyBorder="1" applyAlignment="1">
      <alignment horizontal="center" vertical="center" wrapText="1"/>
    </xf>
    <xf numFmtId="20" fontId="11" fillId="0" borderId="268" xfId="0" applyNumberFormat="1" applyFont="1" applyBorder="1" applyAlignment="1">
      <alignment horizontal="center" vertical="center" wrapText="1"/>
    </xf>
    <xf numFmtId="0" fontId="0" fillId="0" borderId="419" xfId="0" applyBorder="1" applyAlignment="1">
      <alignment horizontal="center" vertical="center" wrapText="1"/>
    </xf>
    <xf numFmtId="0" fontId="21" fillId="77" borderId="195" xfId="8" applyFont="1" applyFill="1" applyBorder="1" applyAlignment="1">
      <alignment horizontal="center" vertical="center" wrapText="1"/>
    </xf>
    <xf numFmtId="0" fontId="21" fillId="77" borderId="275" xfId="8" applyFont="1" applyFill="1" applyBorder="1" applyAlignment="1">
      <alignment horizontal="center" vertical="center" wrapText="1"/>
    </xf>
    <xf numFmtId="0" fontId="21" fillId="77" borderId="0" xfId="8" applyFont="1" applyFill="1" applyAlignment="1">
      <alignment horizontal="center" vertical="center" wrapText="1"/>
    </xf>
    <xf numFmtId="0" fontId="21" fillId="77" borderId="247" xfId="8" applyFont="1" applyFill="1" applyBorder="1" applyAlignment="1">
      <alignment horizontal="center" vertical="center" wrapText="1"/>
    </xf>
    <xf numFmtId="0" fontId="21" fillId="77" borderId="291" xfId="8" applyFont="1" applyFill="1" applyBorder="1" applyAlignment="1">
      <alignment horizontal="center" vertical="center" wrapText="1"/>
    </xf>
    <xf numFmtId="0" fontId="21" fillId="77" borderId="326" xfId="8" applyFont="1" applyFill="1" applyBorder="1" applyAlignment="1">
      <alignment horizontal="center" vertical="center" wrapText="1"/>
    </xf>
    <xf numFmtId="0" fontId="0" fillId="0" borderId="266" xfId="0" applyBorder="1" applyAlignment="1">
      <alignment horizontal="center" vertical="center" wrapText="1"/>
    </xf>
    <xf numFmtId="20" fontId="11" fillId="0" borderId="300" xfId="0" applyNumberFormat="1" applyFont="1" applyBorder="1" applyAlignment="1">
      <alignment horizontal="center" vertical="center" wrapText="1"/>
    </xf>
    <xf numFmtId="20" fontId="11" fillId="0" borderId="270" xfId="0" applyNumberFormat="1" applyFont="1" applyBorder="1" applyAlignment="1">
      <alignment horizontal="center" vertical="center" wrapText="1"/>
    </xf>
    <xf numFmtId="20" fontId="11" fillId="0" borderId="271" xfId="0" applyNumberFormat="1" applyFont="1" applyBorder="1" applyAlignment="1">
      <alignment horizontal="center" vertical="center" wrapText="1"/>
    </xf>
    <xf numFmtId="20" fontId="11" fillId="0" borderId="299" xfId="0" applyNumberFormat="1" applyFont="1" applyBorder="1" applyAlignment="1">
      <alignment horizontal="center" vertical="center" wrapText="1"/>
    </xf>
    <xf numFmtId="20" fontId="11" fillId="0" borderId="652" xfId="0" applyNumberFormat="1" applyFont="1" applyBorder="1" applyAlignment="1">
      <alignment horizontal="center" vertical="center" wrapText="1"/>
    </xf>
    <xf numFmtId="20" fontId="11" fillId="0" borderId="257" xfId="0" applyNumberFormat="1" applyFont="1" applyBorder="1" applyAlignment="1">
      <alignment horizontal="center" vertical="center" wrapText="1"/>
    </xf>
    <xf numFmtId="20" fontId="11" fillId="0" borderId="258" xfId="0" applyNumberFormat="1" applyFont="1" applyBorder="1" applyAlignment="1">
      <alignment horizontal="center" vertical="center" wrapText="1"/>
    </xf>
    <xf numFmtId="20" fontId="11" fillId="0" borderId="259" xfId="0" applyNumberFormat="1" applyFont="1" applyBorder="1" applyAlignment="1">
      <alignment horizontal="center" vertical="center" wrapText="1"/>
    </xf>
    <xf numFmtId="0" fontId="11" fillId="0" borderId="240" xfId="0" applyFont="1" applyBorder="1" applyAlignment="1">
      <alignment horizontal="center" vertical="center" wrapText="1"/>
    </xf>
    <xf numFmtId="0" fontId="11" fillId="0" borderId="240" xfId="0" applyFont="1" applyBorder="1" applyAlignment="1">
      <alignment horizontal="center"/>
    </xf>
    <xf numFmtId="20" fontId="11" fillId="0" borderId="419" xfId="0" applyNumberFormat="1" applyFont="1" applyBorder="1" applyAlignment="1">
      <alignment horizontal="center" vertical="center" wrapText="1"/>
    </xf>
    <xf numFmtId="20" fontId="11" fillId="0" borderId="452" xfId="0" applyNumberFormat="1" applyFont="1" applyBorder="1" applyAlignment="1">
      <alignment horizontal="center" vertical="center" wrapText="1"/>
    </xf>
    <xf numFmtId="0" fontId="21" fillId="22" borderId="197" xfId="8" applyFont="1" applyFill="1" applyBorder="1" applyAlignment="1">
      <alignment horizontal="center" vertical="center" wrapText="1"/>
    </xf>
    <xf numFmtId="0" fontId="21" fillId="22" borderId="198" xfId="8" applyFont="1" applyFill="1" applyBorder="1" applyAlignment="1">
      <alignment horizontal="center" vertical="center" wrapText="1"/>
    </xf>
    <xf numFmtId="0" fontId="21" fillId="22" borderId="325" xfId="8" applyFont="1" applyFill="1" applyBorder="1" applyAlignment="1">
      <alignment horizontal="center" vertical="center" wrapText="1"/>
    </xf>
    <xf numFmtId="0" fontId="21" fillId="22" borderId="326" xfId="8" applyFont="1" applyFill="1" applyBorder="1" applyAlignment="1">
      <alignment horizontal="center" vertical="center" wrapText="1"/>
    </xf>
    <xf numFmtId="0" fontId="12" fillId="2" borderId="419" xfId="8" applyFill="1" applyBorder="1" applyAlignment="1">
      <alignment horizontal="center" vertical="center" wrapText="1"/>
    </xf>
    <xf numFmtId="20" fontId="11" fillId="2" borderId="452" xfId="8" applyNumberFormat="1" applyFont="1" applyFill="1" applyBorder="1" applyAlignment="1">
      <alignment horizontal="center" vertical="center" wrapText="1"/>
    </xf>
    <xf numFmtId="0" fontId="21" fillId="4" borderId="1225" xfId="8" applyFont="1" applyFill="1" applyBorder="1" applyAlignment="1">
      <alignment horizontal="center" vertical="center" wrapText="1"/>
    </xf>
    <xf numFmtId="0" fontId="21" fillId="4" borderId="1227" xfId="8" applyFont="1" applyFill="1" applyBorder="1" applyAlignment="1">
      <alignment horizontal="center" vertical="center" wrapText="1"/>
    </xf>
    <xf numFmtId="0" fontId="21" fillId="4" borderId="1146" xfId="8" applyFont="1" applyFill="1" applyBorder="1" applyAlignment="1">
      <alignment horizontal="center" vertical="center" wrapText="1"/>
    </xf>
    <xf numFmtId="0" fontId="21" fillId="29" borderId="1226" xfId="8" applyFont="1" applyFill="1" applyBorder="1" applyAlignment="1">
      <alignment horizontal="center" vertical="center" wrapText="1"/>
    </xf>
    <xf numFmtId="0" fontId="21" fillId="29" borderId="1228" xfId="8" applyFont="1" applyFill="1" applyBorder="1" applyAlignment="1">
      <alignment horizontal="center" vertical="center" wrapText="1"/>
    </xf>
    <xf numFmtId="0" fontId="21" fillId="29" borderId="0" xfId="8" applyFont="1" applyFill="1" applyBorder="1" applyAlignment="1">
      <alignment horizontal="center" vertical="center" wrapText="1"/>
    </xf>
    <xf numFmtId="0" fontId="21" fillId="29" borderId="679" xfId="8" applyFont="1" applyFill="1" applyBorder="1" applyAlignment="1">
      <alignment horizontal="center" vertical="center" wrapText="1"/>
    </xf>
    <xf numFmtId="0" fontId="21" fillId="29" borderId="696" xfId="8" applyFont="1" applyFill="1" applyBorder="1" applyAlignment="1">
      <alignment horizontal="center" vertical="center" wrapText="1"/>
    </xf>
    <xf numFmtId="0" fontId="21" fillId="4" borderId="1228" xfId="8" applyFont="1" applyFill="1" applyBorder="1" applyAlignment="1">
      <alignment horizontal="center" vertical="center" wrapText="1"/>
    </xf>
    <xf numFmtId="0" fontId="21" fillId="11" borderId="1229" xfId="8" applyFont="1" applyFill="1" applyBorder="1" applyAlignment="1">
      <alignment horizontal="center" vertical="center" wrapText="1"/>
    </xf>
    <xf numFmtId="0" fontId="21" fillId="11" borderId="1227" xfId="8" applyFont="1" applyFill="1" applyBorder="1" applyAlignment="1">
      <alignment horizontal="center" vertical="center" wrapText="1"/>
    </xf>
    <xf numFmtId="0" fontId="21" fillId="11" borderId="1151" xfId="8" applyFont="1" applyFill="1" applyBorder="1" applyAlignment="1">
      <alignment horizontal="center" vertical="center" wrapText="1"/>
    </xf>
    <xf numFmtId="0" fontId="21" fillId="11" borderId="1230" xfId="8" applyFont="1" applyFill="1" applyBorder="1" applyAlignment="1">
      <alignment horizontal="center" vertical="center" wrapText="1"/>
    </xf>
    <xf numFmtId="0" fontId="21" fillId="11" borderId="1188" xfId="8" applyFont="1" applyFill="1" applyBorder="1" applyAlignment="1">
      <alignment horizontal="center" vertical="center" wrapText="1"/>
    </xf>
    <xf numFmtId="0" fontId="21" fillId="11" borderId="1218" xfId="8" applyFont="1" applyFill="1" applyBorder="1" applyAlignment="1">
      <alignment horizontal="center" vertical="center" wrapText="1"/>
    </xf>
    <xf numFmtId="0" fontId="21" fillId="29" borderId="1231" xfId="0" applyFont="1" applyFill="1" applyBorder="1" applyAlignment="1">
      <alignment horizontal="center" vertical="center" wrapText="1"/>
    </xf>
    <xf numFmtId="0" fontId="21" fillId="29" borderId="1228" xfId="0" applyFont="1" applyFill="1" applyBorder="1" applyAlignment="1">
      <alignment horizontal="center" vertical="center" wrapText="1"/>
    </xf>
    <xf numFmtId="0" fontId="21" fillId="29" borderId="602" xfId="0" applyFont="1" applyFill="1" applyBorder="1" applyAlignment="1">
      <alignment horizontal="center" vertical="center" wrapText="1"/>
    </xf>
    <xf numFmtId="0" fontId="21" fillId="29" borderId="247" xfId="0" applyFont="1" applyFill="1" applyBorder="1" applyAlignment="1">
      <alignment horizontal="center" vertical="center" wrapText="1"/>
    </xf>
    <xf numFmtId="0" fontId="21" fillId="29" borderId="1099" xfId="0" applyFont="1" applyFill="1" applyBorder="1" applyAlignment="1">
      <alignment horizontal="center" vertical="center" wrapText="1"/>
    </xf>
    <xf numFmtId="0" fontId="21" fillId="29" borderId="696" xfId="0" applyFont="1" applyFill="1" applyBorder="1" applyAlignment="1">
      <alignment horizontal="center" vertical="center" wrapText="1"/>
    </xf>
  </cellXfs>
  <cellStyles count="62">
    <cellStyle name="Excel Built-in Normal" xfId="1" xr:uid="{00000000-0005-0000-0000-000000000000}"/>
    <cellStyle name="Hipervínculo" xfId="2" builtinId="8"/>
    <cellStyle name="Hipervínculo 2" xfId="3" xr:uid="{00000000-0005-0000-0000-000002000000}"/>
    <cellStyle name="Hipervínculo 2 2" xfId="4" xr:uid="{00000000-0005-0000-0000-000003000000}"/>
    <cellStyle name="Hipervínculo 2_fyco" xfId="5" xr:uid="{00000000-0005-0000-0000-000004000000}"/>
    <cellStyle name="Hipervínculo 3" xfId="6" xr:uid="{00000000-0005-0000-0000-000005000000}"/>
    <cellStyle name="Millares 2" xfId="18" xr:uid="{00000000-0005-0000-0000-000006000000}"/>
    <cellStyle name="Millares 2 2" xfId="31" xr:uid="{00000000-0005-0000-0000-000007000000}"/>
    <cellStyle name="Millares 2 2 2" xfId="56" xr:uid="{F3DB583A-C505-43BB-B387-119C182154A8}"/>
    <cellStyle name="Millares 2 3" xfId="44" xr:uid="{9844FB52-342E-4FBB-BFC9-6270A227E1E9}"/>
    <cellStyle name="Millares 3" xfId="19" xr:uid="{00000000-0005-0000-0000-000008000000}"/>
    <cellStyle name="Millares 3 2" xfId="32" xr:uid="{00000000-0005-0000-0000-000009000000}"/>
    <cellStyle name="Millares 3 2 2" xfId="57" xr:uid="{D0837ECB-65F5-4D43-B925-FDC115EFE96D}"/>
    <cellStyle name="Millares 3 3" xfId="45" xr:uid="{A51780D8-A3B5-4B95-B819-6032A4EB6A6B}"/>
    <cellStyle name="Normal" xfId="0" builtinId="0"/>
    <cellStyle name="Normal 2" xfId="7" xr:uid="{00000000-0005-0000-0000-00000B000000}"/>
    <cellStyle name="Normal 2 2" xfId="8" xr:uid="{00000000-0005-0000-0000-00000C000000}"/>
    <cellStyle name="Normal 2 2_fyco" xfId="9" xr:uid="{00000000-0005-0000-0000-00000D000000}"/>
    <cellStyle name="Normal 2 2_horariosjunio1213v6DESEPTIEMBREDE2012cp-1" xfId="10" xr:uid="{00000000-0005-0000-0000-00000E000000}"/>
    <cellStyle name="Normal 2 3" xfId="20" xr:uid="{00000000-0005-0000-0000-00000F000000}"/>
    <cellStyle name="Normal 2 3 2" xfId="33" xr:uid="{00000000-0005-0000-0000-000010000000}"/>
    <cellStyle name="Normal 2_fyco" xfId="11" xr:uid="{00000000-0005-0000-0000-000011000000}"/>
    <cellStyle name="Normal 3" xfId="14" xr:uid="{00000000-0005-0000-0000-000012000000}"/>
    <cellStyle name="Normal 3 2" xfId="17" xr:uid="{00000000-0005-0000-0000-000013000000}"/>
    <cellStyle name="Normal 3 2 2" xfId="30" xr:uid="{00000000-0005-0000-0000-000014000000}"/>
    <cellStyle name="Normal 3 2 2 2" xfId="55" xr:uid="{B094C17C-2B44-44E9-AE05-F100DD08482E}"/>
    <cellStyle name="Normal 3 2 3" xfId="43" xr:uid="{C8398586-39B6-44B5-8767-287EF079E06B}"/>
    <cellStyle name="Normal 3 3" xfId="24" xr:uid="{00000000-0005-0000-0000-000015000000}"/>
    <cellStyle name="Normal 3 3 2" xfId="37" xr:uid="{00000000-0005-0000-0000-000016000000}"/>
    <cellStyle name="Normal 3 3 2 2" xfId="61" xr:uid="{FC47A30D-0F2A-4A5B-B195-D58B6BBDF437}"/>
    <cellStyle name="Normal 3 3 3" xfId="49" xr:uid="{0BA229C8-9CC4-4415-A98E-8D2E9AE45AAD}"/>
    <cellStyle name="Normal 3 4" xfId="27" xr:uid="{00000000-0005-0000-0000-000017000000}"/>
    <cellStyle name="Normal 3 4 2" xfId="52" xr:uid="{28552362-C905-4D2F-8294-247FA07D94B0}"/>
    <cellStyle name="Normal 3 5" xfId="40" xr:uid="{2A4BEDED-A663-4451-B0BE-5AE73A7A5CE9}"/>
    <cellStyle name="Normal 4" xfId="13" xr:uid="{00000000-0005-0000-0000-000018000000}"/>
    <cellStyle name="Normal 4 2" xfId="16" xr:uid="{00000000-0005-0000-0000-000019000000}"/>
    <cellStyle name="Normal 4 2 2" xfId="29" xr:uid="{00000000-0005-0000-0000-00001A000000}"/>
    <cellStyle name="Normal 4 2 2 2" xfId="54" xr:uid="{42899514-485F-4103-A2FF-F47C9D2796EE}"/>
    <cellStyle name="Normal 4 2 3" xfId="42" xr:uid="{CCADDD9E-4F19-445B-BA9E-2F15539BDA01}"/>
    <cellStyle name="Normal 4 3" xfId="26" xr:uid="{00000000-0005-0000-0000-00001B000000}"/>
    <cellStyle name="Normal 4 3 2" xfId="51" xr:uid="{2B3A2145-A36A-423C-BF44-07BBEAAEEB84}"/>
    <cellStyle name="Normal 4 4" xfId="39" xr:uid="{ED75DB39-3B4B-4E82-8EBC-23CF191CDB33}"/>
    <cellStyle name="Normal 5" xfId="21" xr:uid="{00000000-0005-0000-0000-00001C000000}"/>
    <cellStyle name="Normal 5 2" xfId="34" xr:uid="{00000000-0005-0000-0000-00001D000000}"/>
    <cellStyle name="Normal 5 2 2" xfId="58" xr:uid="{4F7CF275-350E-4AD1-9A9F-299C686B98B1}"/>
    <cellStyle name="Normal 5 3" xfId="46" xr:uid="{202AC7E4-5C92-488D-A9FE-770CE7FF037B}"/>
    <cellStyle name="Normal 6" xfId="12" xr:uid="{00000000-0005-0000-0000-00001E000000}"/>
    <cellStyle name="Normal 6 2" xfId="15" xr:uid="{00000000-0005-0000-0000-00001F000000}"/>
    <cellStyle name="Normal 6 2 2" xfId="28" xr:uid="{00000000-0005-0000-0000-000020000000}"/>
    <cellStyle name="Normal 6 2 2 2" xfId="53" xr:uid="{69BA0AC8-9420-4E88-A91F-4B59884A0EE9}"/>
    <cellStyle name="Normal 6 2 3" xfId="41" xr:uid="{F0F79B77-0B90-48E5-8450-8B9A6C368289}"/>
    <cellStyle name="Normal 6 3" xfId="25" xr:uid="{00000000-0005-0000-0000-000021000000}"/>
    <cellStyle name="Normal 6 3 2" xfId="50" xr:uid="{3CA7B74E-39A4-43FB-B489-AAD825ED7195}"/>
    <cellStyle name="Normal 6 4" xfId="38" xr:uid="{605AC85A-53F9-4F7F-9841-9B983D6E1544}"/>
    <cellStyle name="Normal 7" xfId="22" xr:uid="{00000000-0005-0000-0000-000022000000}"/>
    <cellStyle name="Normal 7 2" xfId="35" xr:uid="{00000000-0005-0000-0000-000023000000}"/>
    <cellStyle name="Normal 7 2 2" xfId="59" xr:uid="{1CFDDDEA-3DBB-4A1B-BB91-AF1CB2A93941}"/>
    <cellStyle name="Normal 7 3" xfId="47" xr:uid="{F57C0B6F-37F8-4AB9-A036-363BE18E3D8A}"/>
    <cellStyle name="Normal 8" xfId="23" xr:uid="{00000000-0005-0000-0000-000024000000}"/>
    <cellStyle name="Normal 8 2" xfId="36" xr:uid="{00000000-0005-0000-0000-000025000000}"/>
    <cellStyle name="Normal 8 2 2" xfId="60" xr:uid="{9835EA58-37A3-4EB5-BC23-286FC7B24FA4}"/>
    <cellStyle name="Normal 8 3" xfId="48" xr:uid="{21E2330D-1D32-41AC-9DFC-24E6A7A75CC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99CCFF"/>
      <color rgb="FFCC99FF"/>
      <color rgb="FFFFCC99"/>
      <color rgb="FFCCFFFF"/>
      <color rgb="FFFFFF99"/>
      <color rgb="FFFFFFCC"/>
      <color rgb="FF0000FF"/>
      <color rgb="FFFF99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4</xdr:row>
      <xdr:rowOff>22412</xdr:rowOff>
    </xdr:from>
    <xdr:to>
      <xdr:col>20</xdr:col>
      <xdr:colOff>1344706</xdr:colOff>
      <xdr:row>4</xdr:row>
      <xdr:rowOff>68581</xdr:rowOff>
    </xdr:to>
    <xdr:cxnSp macro="">
      <xdr:nvCxnSpPr>
        <xdr:cNvPr id="1298" name="18 Conector recto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CxnSpPr>
          <a:cxnSpLocks noChangeShapeType="1"/>
        </xdr:cNvCxnSpPr>
      </xdr:nvCxnSpPr>
      <xdr:spPr bwMode="auto">
        <a:xfrm flipV="1">
          <a:off x="7620" y="672353"/>
          <a:ext cx="16778792" cy="46169"/>
        </a:xfrm>
        <a:prstGeom prst="line">
          <a:avLst/>
        </a:prstGeom>
        <a:noFill/>
        <a:ln w="19050" cap="sq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3</xdr:row>
      <xdr:rowOff>0</xdr:rowOff>
    </xdr:from>
    <xdr:to>
      <xdr:col>20</xdr:col>
      <xdr:colOff>1325218</xdr:colOff>
      <xdr:row>4</xdr:row>
      <xdr:rowOff>2</xdr:rowOff>
    </xdr:to>
    <xdr:cxnSp macro="">
      <xdr:nvCxnSpPr>
        <xdr:cNvPr id="1299" name="20 Conector recto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CxnSpPr>
          <a:cxnSpLocks noChangeShapeType="1"/>
        </xdr:cNvCxnSpPr>
      </xdr:nvCxnSpPr>
      <xdr:spPr bwMode="auto">
        <a:xfrm flipV="1">
          <a:off x="0" y="559076"/>
          <a:ext cx="16772283" cy="72475"/>
        </a:xfrm>
        <a:prstGeom prst="line">
          <a:avLst/>
        </a:prstGeom>
        <a:noFill/>
        <a:ln w="31750" cap="sq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285750</xdr:colOff>
      <xdr:row>17</xdr:row>
      <xdr:rowOff>47625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/>
      </xdr:nvSpPr>
      <xdr:spPr>
        <a:xfrm>
          <a:off x="10588625" y="26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13</xdr:col>
      <xdr:colOff>285750</xdr:colOff>
      <xdr:row>21</xdr:row>
      <xdr:rowOff>47625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 txBox="1"/>
      </xdr:nvSpPr>
      <xdr:spPr>
        <a:xfrm>
          <a:off x="17319625" y="404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17</xdr:col>
      <xdr:colOff>285750</xdr:colOff>
      <xdr:row>13</xdr:row>
      <xdr:rowOff>47625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 txBox="1"/>
      </xdr:nvSpPr>
      <xdr:spPr>
        <a:xfrm>
          <a:off x="10588625" y="26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5"/>
  <dimension ref="A1:AA61"/>
  <sheetViews>
    <sheetView tabSelected="1" zoomScale="78" zoomScaleNormal="78" zoomScalePageLayoutView="115" workbookViewId="0">
      <selection activeCell="S40" sqref="S40"/>
    </sheetView>
  </sheetViews>
  <sheetFormatPr baseColWidth="10" defaultRowHeight="12.75"/>
  <cols>
    <col min="1" max="1" width="4.42578125" customWidth="1"/>
    <col min="2" max="2" width="8" customWidth="1"/>
    <col min="3" max="3" width="8.5703125" customWidth="1"/>
    <col min="4" max="4" width="10" customWidth="1"/>
    <col min="5" max="5" width="4.28515625" customWidth="1"/>
    <col min="6" max="6" width="29" customWidth="1"/>
    <col min="7" max="7" width="31.28515625" customWidth="1"/>
    <col min="8" max="8" width="4.7109375" customWidth="1"/>
    <col min="9" max="9" width="1.7109375" bestFit="1" customWidth="1"/>
    <col min="10" max="10" width="3.28515625" customWidth="1"/>
    <col min="11" max="11" width="4" customWidth="1"/>
    <col min="12" max="12" width="5.7109375" customWidth="1"/>
    <col min="13" max="13" width="5.5703125" customWidth="1"/>
    <col min="14" max="14" width="20" customWidth="1"/>
    <col min="15" max="15" width="8.7109375" customWidth="1"/>
    <col min="16" max="16" width="22.85546875" customWidth="1"/>
    <col min="18" max="19" width="21.85546875" customWidth="1"/>
    <col min="21" max="21" width="20.42578125" customWidth="1"/>
    <col min="22" max="22" width="21.42578125" customWidth="1"/>
  </cols>
  <sheetData>
    <row r="1" spans="1:27" ht="7.5" customHeight="1">
      <c r="A1" s="1353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5"/>
      <c r="N1" s="125"/>
      <c r="O1" s="126"/>
      <c r="P1" s="126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</row>
    <row r="2" spans="1:27" ht="19.5" customHeight="1">
      <c r="A2" s="2330" t="s">
        <v>30</v>
      </c>
      <c r="B2" s="2330"/>
      <c r="C2" s="2330"/>
      <c r="D2" s="2330"/>
      <c r="E2" s="2330"/>
      <c r="F2" s="2330"/>
      <c r="G2" s="2330"/>
      <c r="H2" s="2330"/>
      <c r="I2" s="2330"/>
      <c r="J2" s="2330"/>
      <c r="K2" s="2330"/>
      <c r="L2" s="2330"/>
      <c r="M2" s="2330"/>
      <c r="N2" s="2330"/>
      <c r="O2" s="2330"/>
      <c r="P2" s="2330"/>
      <c r="Q2" s="2330"/>
      <c r="R2" s="2330"/>
      <c r="S2" s="2330"/>
      <c r="T2" s="2330"/>
      <c r="U2" s="2330"/>
      <c r="V2" s="420"/>
      <c r="W2" s="420"/>
      <c r="X2" s="420"/>
      <c r="Y2" s="420"/>
      <c r="Z2" s="420"/>
      <c r="AA2" s="420"/>
    </row>
    <row r="3" spans="1:27" ht="17.25" customHeight="1">
      <c r="A3" s="2331" t="s">
        <v>1049</v>
      </c>
      <c r="B3" s="2331"/>
      <c r="C3" s="2331"/>
      <c r="D3" s="2331"/>
      <c r="E3" s="2331"/>
      <c r="F3" s="2331"/>
      <c r="G3" s="2331"/>
      <c r="H3" s="2331"/>
      <c r="I3" s="2331"/>
      <c r="J3" s="2331"/>
      <c r="K3" s="2331"/>
      <c r="L3" s="2331"/>
      <c r="M3" s="2331"/>
      <c r="N3" s="2331"/>
      <c r="O3" s="2331"/>
      <c r="P3" s="2331"/>
      <c r="Q3" s="2331"/>
      <c r="R3" s="2331"/>
      <c r="S3" s="2331"/>
      <c r="T3" s="2331"/>
      <c r="U3" s="2331"/>
      <c r="V3" s="420"/>
      <c r="W3" s="420"/>
      <c r="X3" s="420"/>
      <c r="Y3" s="420"/>
      <c r="Z3" s="420"/>
      <c r="AA3" s="420"/>
    </row>
    <row r="4" spans="1:27" ht="6" customHeight="1">
      <c r="A4" s="2331"/>
      <c r="B4" s="2331"/>
      <c r="C4" s="2331"/>
      <c r="D4" s="2331"/>
      <c r="E4" s="2331"/>
      <c r="F4" s="2331"/>
      <c r="G4" s="2331"/>
      <c r="H4" s="2331"/>
      <c r="I4" s="2331"/>
      <c r="J4" s="2331"/>
      <c r="K4" s="2331"/>
      <c r="L4" s="2331"/>
      <c r="M4" s="2331"/>
      <c r="N4" s="2331"/>
      <c r="O4" s="2331"/>
      <c r="P4" s="2331"/>
      <c r="Q4" s="2331"/>
      <c r="R4" s="2331"/>
      <c r="S4" s="2331"/>
      <c r="T4" s="2331"/>
      <c r="U4" s="2331"/>
      <c r="V4" s="420"/>
      <c r="W4" s="420"/>
      <c r="X4" s="420"/>
      <c r="Y4" s="420"/>
      <c r="Z4" s="420"/>
      <c r="AA4" s="420"/>
    </row>
    <row r="5" spans="1:27" ht="12" customHeight="1">
      <c r="A5" s="124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7"/>
      <c r="M5" s="125"/>
      <c r="N5" s="125"/>
      <c r="O5" s="126"/>
      <c r="P5" s="126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</row>
    <row r="6" spans="1:27" ht="18.75">
      <c r="A6" s="124"/>
      <c r="B6" s="2340" t="s">
        <v>31</v>
      </c>
      <c r="C6" s="2340"/>
      <c r="D6" s="2340"/>
      <c r="E6" s="2340"/>
      <c r="F6" s="2340"/>
      <c r="G6" s="2340"/>
      <c r="H6" s="126"/>
      <c r="I6" s="126"/>
      <c r="J6" s="125"/>
      <c r="K6" s="125"/>
      <c r="L6" s="125"/>
      <c r="M6" s="125"/>
      <c r="N6" s="125"/>
      <c r="O6" s="125"/>
      <c r="P6" s="126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</row>
    <row r="7" spans="1:27" ht="18.75" customHeight="1">
      <c r="A7" s="124"/>
      <c r="B7" s="2341" t="s">
        <v>32</v>
      </c>
      <c r="C7" s="2341"/>
      <c r="D7" s="2341"/>
      <c r="E7" s="2341"/>
      <c r="F7" s="2341"/>
      <c r="G7" s="2341"/>
      <c r="H7" s="126"/>
      <c r="I7" s="126"/>
      <c r="J7" s="125"/>
      <c r="K7" s="125"/>
      <c r="L7" s="125"/>
      <c r="M7" s="125"/>
      <c r="N7" s="125"/>
      <c r="O7" s="125"/>
      <c r="P7" s="126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</row>
    <row r="8" spans="1:27" ht="18.75" customHeight="1" thickBot="1">
      <c r="A8" s="124"/>
      <c r="B8" s="127" t="s">
        <v>37</v>
      </c>
      <c r="C8" s="127" t="s">
        <v>60</v>
      </c>
      <c r="D8" s="127" t="s">
        <v>39</v>
      </c>
      <c r="E8" s="127"/>
      <c r="F8" s="127"/>
      <c r="G8" s="127"/>
      <c r="H8" s="126"/>
      <c r="I8" s="126"/>
      <c r="J8" s="125"/>
      <c r="K8" s="125"/>
      <c r="L8" s="125"/>
      <c r="M8" s="125"/>
      <c r="N8" s="125"/>
      <c r="O8" s="125"/>
      <c r="P8" s="126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</row>
    <row r="9" spans="1:27" ht="18" customHeight="1" thickBot="1">
      <c r="A9" s="124"/>
      <c r="B9" s="1201" t="s">
        <v>43</v>
      </c>
      <c r="C9" s="1202" t="s">
        <v>61</v>
      </c>
      <c r="D9" s="1203" t="s">
        <v>70</v>
      </c>
      <c r="E9" s="1204" t="s">
        <v>34</v>
      </c>
      <c r="F9" s="1205" t="s">
        <v>35</v>
      </c>
      <c r="G9" s="2089" t="s">
        <v>36</v>
      </c>
      <c r="H9" s="256"/>
      <c r="I9" s="256"/>
      <c r="J9" s="420"/>
      <c r="K9" s="420"/>
      <c r="L9" s="420"/>
      <c r="M9" s="420"/>
      <c r="N9" s="2336" t="s">
        <v>54</v>
      </c>
      <c r="O9" s="2337"/>
      <c r="P9" s="2337"/>
      <c r="Q9" s="2337"/>
      <c r="R9" s="2337"/>
      <c r="S9" s="2338"/>
      <c r="T9" s="420"/>
      <c r="U9" s="420"/>
      <c r="V9" s="420"/>
      <c r="W9" s="420"/>
      <c r="X9" s="420"/>
      <c r="Y9" s="420"/>
      <c r="Z9" s="420"/>
      <c r="AA9" s="420"/>
    </row>
    <row r="10" spans="1:27" ht="16.5" customHeight="1" thickBot="1">
      <c r="A10" s="124"/>
      <c r="B10" s="1206" t="s">
        <v>795</v>
      </c>
      <c r="C10" s="1207" t="s">
        <v>61</v>
      </c>
      <c r="D10" s="1208" t="s">
        <v>71</v>
      </c>
      <c r="E10" s="1209" t="s">
        <v>34</v>
      </c>
      <c r="F10" s="1210" t="s">
        <v>35</v>
      </c>
      <c r="G10" s="2090" t="s">
        <v>36</v>
      </c>
      <c r="H10" s="256"/>
      <c r="I10" s="256" t="s">
        <v>17</v>
      </c>
      <c r="J10" s="420"/>
      <c r="K10" s="420"/>
      <c r="L10" s="420"/>
      <c r="M10" s="420"/>
      <c r="N10" s="811" t="s">
        <v>37</v>
      </c>
      <c r="O10" s="811" t="s">
        <v>38</v>
      </c>
      <c r="P10" s="811" t="s">
        <v>39</v>
      </c>
      <c r="Q10" s="811"/>
      <c r="R10" s="811"/>
      <c r="S10" s="811"/>
      <c r="T10" s="420"/>
      <c r="U10" s="420"/>
      <c r="V10" s="420"/>
      <c r="W10" s="420"/>
      <c r="X10" s="420"/>
      <c r="Y10" s="420"/>
      <c r="Z10" s="420"/>
      <c r="AA10" s="420"/>
    </row>
    <row r="11" spans="1:27" ht="15.75" thickBot="1">
      <c r="A11" s="124"/>
      <c r="B11" s="1206" t="s">
        <v>44</v>
      </c>
      <c r="C11" s="1207" t="s">
        <v>61</v>
      </c>
      <c r="D11" s="1208" t="s">
        <v>72</v>
      </c>
      <c r="E11" s="1209" t="s">
        <v>42</v>
      </c>
      <c r="F11" s="1210" t="s">
        <v>35</v>
      </c>
      <c r="G11" s="2090" t="s">
        <v>36</v>
      </c>
      <c r="H11" s="256"/>
      <c r="I11" s="256"/>
      <c r="J11" s="420"/>
      <c r="K11" s="420"/>
      <c r="L11" s="420"/>
      <c r="M11" s="420"/>
      <c r="N11" s="812" t="s">
        <v>41</v>
      </c>
      <c r="O11" s="813" t="s">
        <v>15</v>
      </c>
      <c r="P11" s="814" t="s">
        <v>69</v>
      </c>
      <c r="Q11" s="813" t="s">
        <v>34</v>
      </c>
      <c r="R11" s="1211" t="s">
        <v>35</v>
      </c>
      <c r="S11" s="1212" t="s">
        <v>36</v>
      </c>
      <c r="T11" s="420"/>
      <c r="U11" s="420"/>
      <c r="V11" s="420"/>
      <c r="W11" s="420"/>
      <c r="X11" s="420"/>
      <c r="Y11" s="420"/>
      <c r="Z11" s="420"/>
      <c r="AA11" s="420"/>
    </row>
    <row r="12" spans="1:27" ht="15.75" thickBot="1">
      <c r="A12" s="124"/>
      <c r="B12" s="1206" t="s">
        <v>45</v>
      </c>
      <c r="C12" s="1207" t="s">
        <v>61</v>
      </c>
      <c r="D12" s="1208" t="s">
        <v>73</v>
      </c>
      <c r="E12" s="1209" t="s">
        <v>42</v>
      </c>
      <c r="F12" s="1210" t="s">
        <v>35</v>
      </c>
      <c r="G12" s="2090" t="s">
        <v>36</v>
      </c>
      <c r="H12" s="256"/>
      <c r="I12" s="256"/>
      <c r="J12" s="420"/>
      <c r="K12" s="420"/>
      <c r="L12" s="420"/>
      <c r="M12" s="420"/>
      <c r="N12" s="815" t="s">
        <v>48</v>
      </c>
      <c r="O12" s="813" t="s">
        <v>15</v>
      </c>
      <c r="P12" s="814" t="s">
        <v>69</v>
      </c>
      <c r="Q12" s="813" t="s">
        <v>34</v>
      </c>
      <c r="R12" s="1211" t="s">
        <v>35</v>
      </c>
      <c r="S12" s="1212" t="s">
        <v>36</v>
      </c>
      <c r="T12" s="420"/>
      <c r="U12" s="420"/>
      <c r="V12" s="420"/>
      <c r="W12" s="420"/>
      <c r="X12" s="420"/>
      <c r="Y12" s="420"/>
      <c r="Z12" s="420"/>
      <c r="AA12" s="420"/>
    </row>
    <row r="13" spans="1:27" ht="15.75" thickBot="1">
      <c r="A13" s="124"/>
      <c r="B13" s="1206" t="s">
        <v>46</v>
      </c>
      <c r="C13" s="1207" t="s">
        <v>61</v>
      </c>
      <c r="D13" s="1208" t="s">
        <v>74</v>
      </c>
      <c r="E13" s="1209" t="s">
        <v>42</v>
      </c>
      <c r="F13" s="1210" t="s">
        <v>35</v>
      </c>
      <c r="G13" s="2090" t="s">
        <v>36</v>
      </c>
      <c r="H13" s="1213"/>
      <c r="I13" s="256"/>
      <c r="J13" s="420"/>
      <c r="K13" s="420"/>
      <c r="L13" s="420"/>
      <c r="M13" s="420"/>
      <c r="N13" s="815" t="s">
        <v>1035</v>
      </c>
      <c r="O13" s="813" t="s">
        <v>6</v>
      </c>
      <c r="P13" s="814" t="s">
        <v>76</v>
      </c>
      <c r="Q13" s="813" t="s">
        <v>34</v>
      </c>
      <c r="R13" s="1211" t="s">
        <v>35</v>
      </c>
      <c r="S13" s="2091" t="s">
        <v>36</v>
      </c>
      <c r="T13" s="808"/>
      <c r="U13" s="420"/>
      <c r="V13" s="420"/>
      <c r="W13" s="420"/>
      <c r="X13" s="420"/>
      <c r="Y13" s="420"/>
      <c r="Z13" s="420"/>
      <c r="AA13" s="420"/>
    </row>
    <row r="14" spans="1:27" ht="15.75" thickBot="1">
      <c r="A14" s="124"/>
      <c r="B14" s="1206" t="s">
        <v>829</v>
      </c>
      <c r="C14" s="1207" t="s">
        <v>61</v>
      </c>
      <c r="D14" s="1208" t="s">
        <v>75</v>
      </c>
      <c r="E14" s="1209" t="s">
        <v>34</v>
      </c>
      <c r="F14" s="1210" t="s">
        <v>35</v>
      </c>
      <c r="G14" s="2090" t="s">
        <v>36</v>
      </c>
      <c r="H14" s="256"/>
      <c r="I14" s="256"/>
      <c r="J14" s="420"/>
      <c r="K14" s="420"/>
      <c r="L14" s="420"/>
      <c r="M14" s="420"/>
      <c r="N14" s="815" t="s">
        <v>33</v>
      </c>
      <c r="O14" s="813" t="s">
        <v>15</v>
      </c>
      <c r="P14" s="814" t="s">
        <v>69</v>
      </c>
      <c r="Q14" s="813" t="s">
        <v>34</v>
      </c>
      <c r="R14" s="1701" t="s">
        <v>35</v>
      </c>
      <c r="S14" s="2091" t="s">
        <v>36</v>
      </c>
      <c r="T14" s="420"/>
      <c r="U14" s="420"/>
      <c r="V14" s="420"/>
      <c r="W14" s="420"/>
      <c r="X14" s="420"/>
      <c r="Y14" s="420"/>
      <c r="Z14" s="420"/>
      <c r="AA14" s="420"/>
    </row>
    <row r="15" spans="1:27" ht="15.75" thickBot="1">
      <c r="A15" s="124"/>
      <c r="B15" s="1206" t="s">
        <v>794</v>
      </c>
      <c r="C15" s="1207" t="s">
        <v>61</v>
      </c>
      <c r="D15" s="1208" t="s">
        <v>302</v>
      </c>
      <c r="E15" s="1209" t="s">
        <v>42</v>
      </c>
      <c r="F15" s="1210" t="s">
        <v>35</v>
      </c>
      <c r="G15" s="2090" t="s">
        <v>36</v>
      </c>
      <c r="H15" s="256"/>
      <c r="I15" s="256"/>
      <c r="J15" s="420"/>
      <c r="K15" s="420"/>
      <c r="L15" s="420"/>
      <c r="M15" s="420"/>
      <c r="N15" s="815" t="s">
        <v>47</v>
      </c>
      <c r="O15" s="813" t="s">
        <v>15</v>
      </c>
      <c r="P15" s="814" t="s">
        <v>69</v>
      </c>
      <c r="Q15" s="813" t="s">
        <v>34</v>
      </c>
      <c r="R15" s="1701" t="s">
        <v>35</v>
      </c>
      <c r="S15" s="1212" t="s">
        <v>36</v>
      </c>
      <c r="T15" s="808"/>
      <c r="U15" s="420"/>
      <c r="V15" s="420"/>
      <c r="W15" s="420"/>
      <c r="X15" s="420"/>
      <c r="Y15" s="420"/>
      <c r="Z15" s="420"/>
      <c r="AA15" s="420"/>
    </row>
    <row r="16" spans="1:27" ht="15.75" thickBot="1">
      <c r="A16" s="124"/>
      <c r="B16" s="2342" t="s">
        <v>830</v>
      </c>
      <c r="C16" s="2343"/>
      <c r="D16" s="2343"/>
      <c r="E16" s="2343"/>
      <c r="F16" s="2343"/>
      <c r="G16" s="2344"/>
      <c r="H16" s="256"/>
      <c r="I16" s="256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20"/>
      <c r="Z16" s="420"/>
      <c r="AA16" s="420"/>
    </row>
    <row r="17" spans="1:27" ht="15">
      <c r="A17" s="124"/>
      <c r="B17" s="1681" t="s">
        <v>50</v>
      </c>
      <c r="C17" s="1682" t="s">
        <v>49</v>
      </c>
      <c r="D17" s="1683" t="s">
        <v>70</v>
      </c>
      <c r="E17" s="1683" t="s">
        <v>34</v>
      </c>
      <c r="F17" s="2254" t="s">
        <v>35</v>
      </c>
      <c r="G17" s="2092" t="s">
        <v>36</v>
      </c>
      <c r="H17" s="256"/>
      <c r="I17" s="256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</row>
    <row r="18" spans="1:27" ht="15">
      <c r="A18" s="124"/>
      <c r="B18" s="1214" t="s">
        <v>797</v>
      </c>
      <c r="C18" s="1215" t="s">
        <v>49</v>
      </c>
      <c r="D18" s="1216" t="s">
        <v>71</v>
      </c>
      <c r="E18" s="1216" t="s">
        <v>42</v>
      </c>
      <c r="F18" s="1217" t="s">
        <v>35</v>
      </c>
      <c r="G18" s="2093" t="s">
        <v>36</v>
      </c>
      <c r="H18" s="256"/>
      <c r="I18" s="256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</row>
    <row r="19" spans="1:27" ht="15">
      <c r="A19" s="124"/>
      <c r="B19" s="1214" t="s">
        <v>48</v>
      </c>
      <c r="C19" s="1215" t="s">
        <v>51</v>
      </c>
      <c r="D19" s="1216" t="s">
        <v>69</v>
      </c>
      <c r="E19" s="1216" t="s">
        <v>34</v>
      </c>
      <c r="F19" s="1217" t="s">
        <v>35</v>
      </c>
      <c r="G19" s="2093" t="s">
        <v>36</v>
      </c>
      <c r="H19" s="256"/>
      <c r="I19" s="256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</row>
    <row r="20" spans="1:27" ht="15.75" thickBot="1">
      <c r="A20" s="124"/>
      <c r="B20" s="1214" t="s">
        <v>50</v>
      </c>
      <c r="C20" s="2071" t="s">
        <v>51</v>
      </c>
      <c r="D20" s="1216" t="s">
        <v>70</v>
      </c>
      <c r="E20" s="1216" t="s">
        <v>42</v>
      </c>
      <c r="F20" s="1217" t="s">
        <v>35</v>
      </c>
      <c r="G20" s="2093" t="s">
        <v>36</v>
      </c>
      <c r="H20" s="256"/>
      <c r="I20" s="256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</row>
    <row r="21" spans="1:27" ht="15.75" thickBot="1">
      <c r="A21" s="124"/>
      <c r="B21" s="1214" t="s">
        <v>48</v>
      </c>
      <c r="C21" s="1215" t="s">
        <v>52</v>
      </c>
      <c r="D21" s="1216" t="s">
        <v>69</v>
      </c>
      <c r="E21" s="1216" t="s">
        <v>34</v>
      </c>
      <c r="F21" s="1217" t="s">
        <v>35</v>
      </c>
      <c r="G21" s="2093" t="s">
        <v>36</v>
      </c>
      <c r="H21" s="256"/>
      <c r="I21" s="256"/>
      <c r="J21" s="420"/>
      <c r="K21" s="420"/>
      <c r="L21" s="420"/>
      <c r="M21" s="420"/>
      <c r="N21" s="816" t="s">
        <v>78</v>
      </c>
      <c r="O21" s="817"/>
      <c r="P21" s="817"/>
      <c r="Q21" s="817"/>
      <c r="R21" s="817"/>
      <c r="S21" s="818"/>
      <c r="T21" s="420"/>
      <c r="U21" s="420"/>
      <c r="V21" s="420"/>
      <c r="W21" s="420"/>
      <c r="X21" s="420"/>
      <c r="Y21" s="420"/>
      <c r="Z21" s="420"/>
      <c r="AA21" s="420"/>
    </row>
    <row r="22" spans="1:27" ht="15.75" thickBot="1">
      <c r="A22" s="124"/>
      <c r="B22" s="1214" t="s">
        <v>906</v>
      </c>
      <c r="C22" s="1215" t="s">
        <v>53</v>
      </c>
      <c r="D22" s="1216" t="s">
        <v>69</v>
      </c>
      <c r="E22" s="1216" t="s">
        <v>34</v>
      </c>
      <c r="F22" s="1217" t="s">
        <v>35</v>
      </c>
      <c r="G22" s="2093" t="s">
        <v>36</v>
      </c>
      <c r="H22" s="256"/>
      <c r="I22" s="256"/>
      <c r="J22" s="420"/>
      <c r="K22" s="420"/>
      <c r="L22" s="420"/>
      <c r="M22" s="420"/>
      <c r="N22" s="811" t="s">
        <v>37</v>
      </c>
      <c r="O22" s="811"/>
      <c r="P22" s="811" t="s">
        <v>39</v>
      </c>
      <c r="Q22" s="811"/>
      <c r="R22" s="811"/>
      <c r="S22" s="811"/>
      <c r="T22" s="420"/>
      <c r="U22" s="420"/>
      <c r="V22" s="420"/>
      <c r="W22" s="420"/>
      <c r="X22" s="420"/>
      <c r="Y22" s="420"/>
      <c r="Z22" s="420"/>
      <c r="AA22" s="420"/>
    </row>
    <row r="23" spans="1:27" ht="15.75" thickBot="1">
      <c r="A23" s="124"/>
      <c r="B23" s="1218" t="s">
        <v>801</v>
      </c>
      <c r="C23" s="1215" t="s">
        <v>49</v>
      </c>
      <c r="D23" s="1216" t="s">
        <v>68</v>
      </c>
      <c r="E23" s="1216" t="s">
        <v>34</v>
      </c>
      <c r="F23" s="2255" t="s">
        <v>35</v>
      </c>
      <c r="G23" s="2094" t="s">
        <v>36</v>
      </c>
      <c r="H23" s="256"/>
      <c r="I23" s="256"/>
      <c r="J23" s="420"/>
      <c r="K23" s="420"/>
      <c r="L23" s="420"/>
      <c r="M23" s="420"/>
      <c r="N23" s="819" t="s">
        <v>303</v>
      </c>
      <c r="O23" s="820"/>
      <c r="P23" s="821" t="s">
        <v>191</v>
      </c>
      <c r="Q23" s="822" t="s">
        <v>34</v>
      </c>
      <c r="R23" s="1219" t="s">
        <v>35</v>
      </c>
      <c r="S23" s="2095" t="s">
        <v>36</v>
      </c>
      <c r="T23" s="420"/>
      <c r="U23" s="420"/>
      <c r="V23" s="420"/>
      <c r="W23" s="420"/>
      <c r="X23" s="420"/>
      <c r="Y23" s="420"/>
      <c r="Z23" s="420"/>
      <c r="AA23" s="420"/>
    </row>
    <row r="24" spans="1:27" ht="15.75" thickBot="1">
      <c r="A24" s="124"/>
      <c r="B24" s="1502" t="s">
        <v>800</v>
      </c>
      <c r="C24" s="2072" t="s">
        <v>51</v>
      </c>
      <c r="D24" s="1216" t="s">
        <v>68</v>
      </c>
      <c r="E24" s="1216" t="s">
        <v>34</v>
      </c>
      <c r="F24" s="420"/>
      <c r="G24" s="2093" t="s">
        <v>36</v>
      </c>
      <c r="H24" s="256"/>
      <c r="I24" s="256"/>
      <c r="J24" s="420"/>
      <c r="K24" s="420"/>
      <c r="L24" s="420"/>
      <c r="M24" s="420"/>
      <c r="N24" s="819" t="s">
        <v>307</v>
      </c>
      <c r="O24" s="820"/>
      <c r="P24" s="821" t="s">
        <v>191</v>
      </c>
      <c r="Q24" s="822" t="s">
        <v>34</v>
      </c>
      <c r="R24" s="1219" t="s">
        <v>35</v>
      </c>
      <c r="S24" s="2096" t="s">
        <v>36</v>
      </c>
      <c r="T24" s="420"/>
      <c r="U24" s="420"/>
      <c r="V24" s="420"/>
      <c r="W24" s="420"/>
      <c r="X24" s="420"/>
      <c r="Y24" s="420"/>
      <c r="Z24" s="420"/>
      <c r="AA24" s="420"/>
    </row>
    <row r="25" spans="1:27" ht="15.75" thickBot="1">
      <c r="A25" s="124"/>
      <c r="B25" s="1354" t="s">
        <v>934</v>
      </c>
      <c r="C25" s="1355" t="s">
        <v>52</v>
      </c>
      <c r="D25" s="1356" t="s">
        <v>68</v>
      </c>
      <c r="E25" s="1356" t="s">
        <v>34</v>
      </c>
      <c r="F25" s="1357"/>
      <c r="G25" s="1358" t="s">
        <v>36</v>
      </c>
      <c r="H25" s="256"/>
      <c r="I25" s="256"/>
      <c r="J25" s="420"/>
      <c r="K25" s="420"/>
      <c r="L25" s="420"/>
      <c r="M25" s="420"/>
      <c r="N25" s="1496"/>
      <c r="O25" s="1497"/>
      <c r="P25" s="1498"/>
      <c r="Q25" s="1499"/>
      <c r="R25" s="1500"/>
      <c r="S25" s="1501"/>
      <c r="T25" s="420"/>
      <c r="U25" s="420"/>
      <c r="V25" s="420"/>
      <c r="W25" s="420"/>
      <c r="X25" s="420"/>
      <c r="Y25" s="420"/>
      <c r="Z25" s="420"/>
      <c r="AA25" s="420"/>
    </row>
    <row r="26" spans="1:27" ht="31.5" customHeight="1" thickBot="1">
      <c r="A26" s="124"/>
      <c r="B26" s="2342" t="s">
        <v>907</v>
      </c>
      <c r="C26" s="2343"/>
      <c r="D26" s="2343"/>
      <c r="E26" s="2343"/>
      <c r="F26" s="2343"/>
      <c r="G26" s="2344"/>
      <c r="H26" s="256"/>
      <c r="I26" s="256"/>
      <c r="J26" s="745"/>
      <c r="K26" s="746"/>
      <c r="L26" s="420"/>
      <c r="M26" s="420"/>
      <c r="N26" s="819" t="s">
        <v>306</v>
      </c>
      <c r="O26" s="820"/>
      <c r="P26" s="821" t="s">
        <v>191</v>
      </c>
      <c r="Q26" s="822" t="s">
        <v>34</v>
      </c>
      <c r="R26" s="1225" t="s">
        <v>35</v>
      </c>
      <c r="S26" s="1225" t="s">
        <v>36</v>
      </c>
      <c r="T26" s="420"/>
      <c r="U26" s="420"/>
      <c r="V26" s="420"/>
      <c r="W26" s="420"/>
      <c r="X26" s="420"/>
      <c r="Y26" s="420"/>
      <c r="Z26" s="420"/>
      <c r="AA26" s="420"/>
    </row>
    <row r="27" spans="1:27" ht="15.75" thickBot="1">
      <c r="A27" s="124"/>
      <c r="B27" s="1220" t="s">
        <v>40</v>
      </c>
      <c r="C27" s="1221" t="s">
        <v>49</v>
      </c>
      <c r="D27" s="1222" t="s">
        <v>70</v>
      </c>
      <c r="E27" s="1223" t="s">
        <v>34</v>
      </c>
      <c r="F27" s="1224" t="s">
        <v>35</v>
      </c>
      <c r="G27" s="2256" t="s">
        <v>36</v>
      </c>
      <c r="H27" s="256"/>
      <c r="I27" s="256"/>
      <c r="J27" s="420" t="s">
        <v>17</v>
      </c>
      <c r="K27" s="745"/>
      <c r="L27" s="747"/>
      <c r="M27" s="747"/>
      <c r="N27" s="819" t="s">
        <v>305</v>
      </c>
      <c r="O27" s="820"/>
      <c r="P27" s="821" t="s">
        <v>191</v>
      </c>
      <c r="Q27" s="822" t="s">
        <v>34</v>
      </c>
      <c r="R27" s="1225" t="s">
        <v>35</v>
      </c>
      <c r="S27" s="1225" t="s">
        <v>36</v>
      </c>
      <c r="T27" s="420"/>
      <c r="U27" s="420"/>
      <c r="V27" s="420"/>
      <c r="W27" s="420"/>
      <c r="X27" s="420"/>
      <c r="Y27" s="420"/>
      <c r="Z27" s="420"/>
      <c r="AA27" s="420"/>
    </row>
    <row r="28" spans="1:27" ht="15.75" thickBot="1">
      <c r="A28" s="124"/>
      <c r="B28" s="1206" t="s">
        <v>798</v>
      </c>
      <c r="C28" s="1226" t="s">
        <v>49</v>
      </c>
      <c r="D28" s="1208" t="s">
        <v>71</v>
      </c>
      <c r="E28" s="1227" t="s">
        <v>42</v>
      </c>
      <c r="F28" s="1228" t="s">
        <v>35</v>
      </c>
      <c r="G28" s="2097" t="s">
        <v>36</v>
      </c>
      <c r="H28" s="256"/>
      <c r="I28" s="256"/>
      <c r="J28" s="420"/>
      <c r="K28" s="748"/>
      <c r="L28" s="420"/>
      <c r="M28" s="420"/>
      <c r="N28" s="819" t="s">
        <v>304</v>
      </c>
      <c r="O28" s="820"/>
      <c r="P28" s="821" t="s">
        <v>191</v>
      </c>
      <c r="Q28" s="822" t="s">
        <v>34</v>
      </c>
      <c r="R28" s="1225" t="s">
        <v>35</v>
      </c>
      <c r="S28" s="1225" t="s">
        <v>36</v>
      </c>
      <c r="T28" s="420"/>
      <c r="U28" s="420"/>
      <c r="V28" s="420"/>
      <c r="W28" s="420"/>
      <c r="X28" s="420"/>
      <c r="Y28" s="420"/>
      <c r="Z28" s="420"/>
      <c r="AA28" s="420"/>
    </row>
    <row r="29" spans="1:27" ht="15">
      <c r="A29" s="124"/>
      <c r="B29" s="1229" t="s">
        <v>799</v>
      </c>
      <c r="C29" s="1226" t="s">
        <v>49</v>
      </c>
      <c r="D29" s="1208" t="s">
        <v>416</v>
      </c>
      <c r="E29" s="1230" t="s">
        <v>34</v>
      </c>
      <c r="F29" s="1210" t="s">
        <v>35</v>
      </c>
      <c r="G29" s="810"/>
      <c r="H29" s="256"/>
      <c r="I29" s="420"/>
      <c r="J29" s="420"/>
      <c r="K29" s="745"/>
      <c r="L29" s="420"/>
      <c r="M29" s="420"/>
      <c r="N29" s="420"/>
      <c r="O29" s="420"/>
      <c r="P29" s="256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</row>
    <row r="30" spans="1:27" ht="15">
      <c r="A30" s="124"/>
      <c r="B30" s="1536" t="s">
        <v>33</v>
      </c>
      <c r="C30" s="2249" t="s">
        <v>51</v>
      </c>
      <c r="D30" s="1208" t="s">
        <v>69</v>
      </c>
      <c r="E30" s="1223" t="s">
        <v>34</v>
      </c>
      <c r="F30" s="1210" t="s">
        <v>35</v>
      </c>
      <c r="G30" s="2097" t="s">
        <v>36</v>
      </c>
      <c r="H30" s="256"/>
      <c r="I30" s="420"/>
      <c r="J30" s="420"/>
      <c r="K30" s="420"/>
      <c r="L30" s="420"/>
      <c r="M30" s="746"/>
      <c r="N30" s="747"/>
      <c r="O30" s="256"/>
      <c r="P30" s="256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</row>
    <row r="31" spans="1:27" ht="15">
      <c r="A31" s="124"/>
      <c r="B31" s="1536" t="s">
        <v>935</v>
      </c>
      <c r="C31" s="2249" t="s">
        <v>51</v>
      </c>
      <c r="D31" s="1208" t="s">
        <v>68</v>
      </c>
      <c r="E31" s="1223" t="s">
        <v>34</v>
      </c>
      <c r="F31" s="1537"/>
      <c r="G31" s="2097" t="s">
        <v>36</v>
      </c>
      <c r="H31" s="256"/>
      <c r="I31" s="420"/>
      <c r="J31" s="420"/>
      <c r="K31" s="420"/>
      <c r="L31" s="420"/>
      <c r="M31" s="746"/>
      <c r="N31" s="747"/>
      <c r="O31" s="256"/>
      <c r="P31" s="256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</row>
    <row r="32" spans="1:27" ht="15">
      <c r="A32" s="124"/>
      <c r="B32" s="1206" t="s">
        <v>33</v>
      </c>
      <c r="C32" s="1226" t="s">
        <v>52</v>
      </c>
      <c r="D32" s="1208" t="s">
        <v>69</v>
      </c>
      <c r="E32" s="1208" t="s">
        <v>34</v>
      </c>
      <c r="F32" s="1210" t="s">
        <v>35</v>
      </c>
      <c r="G32" s="810" t="s">
        <v>36</v>
      </c>
      <c r="H32" s="256"/>
      <c r="I32" s="420"/>
      <c r="J32" s="420"/>
      <c r="K32" s="420"/>
      <c r="L32" s="420"/>
      <c r="M32" s="746"/>
      <c r="N32" s="420"/>
      <c r="O32" s="256"/>
      <c r="P32" s="256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</row>
    <row r="33" spans="1:27" ht="15" customHeight="1">
      <c r="A33" s="124"/>
      <c r="B33" s="1220" t="s">
        <v>965</v>
      </c>
      <c r="C33" s="2073" t="s">
        <v>53</v>
      </c>
      <c r="D33" s="2074" t="s">
        <v>69</v>
      </c>
      <c r="E33" s="2074" t="s">
        <v>34</v>
      </c>
      <c r="F33" s="1228" t="s">
        <v>35</v>
      </c>
      <c r="G33" s="2098" t="s">
        <v>36</v>
      </c>
      <c r="H33" s="256"/>
      <c r="I33" s="420"/>
      <c r="J33" s="420"/>
      <c r="K33" s="420"/>
      <c r="L33" s="420"/>
      <c r="M33" s="2339" t="s">
        <v>17</v>
      </c>
      <c r="N33" s="2339"/>
      <c r="O33" s="2339"/>
      <c r="P33" s="256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</row>
    <row r="34" spans="1:27" ht="27" customHeight="1" thickBot="1">
      <c r="A34" s="124"/>
      <c r="B34" s="2342" t="s">
        <v>964</v>
      </c>
      <c r="C34" s="2343"/>
      <c r="D34" s="2343"/>
      <c r="E34" s="2343"/>
      <c r="F34" s="2343"/>
      <c r="G34" s="2344"/>
      <c r="H34" s="256"/>
      <c r="I34" s="420"/>
      <c r="J34" s="420"/>
      <c r="K34" s="420"/>
      <c r="L34" s="420"/>
      <c r="M34" s="2099"/>
      <c r="N34" s="2099"/>
      <c r="O34" s="2099"/>
      <c r="P34" s="256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</row>
    <row r="35" spans="1:27" ht="14.25" customHeight="1" thickBot="1">
      <c r="A35" s="128"/>
      <c r="B35" s="2075" t="s">
        <v>272</v>
      </c>
      <c r="C35" s="2076" t="s">
        <v>49</v>
      </c>
      <c r="D35" s="2077" t="s">
        <v>70</v>
      </c>
      <c r="E35" s="2077" t="s">
        <v>34</v>
      </c>
      <c r="F35" s="2257" t="s">
        <v>35</v>
      </c>
      <c r="G35" s="2100" t="s">
        <v>36</v>
      </c>
      <c r="H35" s="809"/>
      <c r="I35" s="124"/>
      <c r="J35" s="125"/>
      <c r="K35" s="2335"/>
      <c r="L35" s="2335"/>
      <c r="M35" s="125"/>
      <c r="N35" s="124"/>
      <c r="O35" s="126"/>
      <c r="P35" s="126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</row>
    <row r="36" spans="1:27" ht="15" customHeight="1" thickBot="1">
      <c r="A36" s="124"/>
      <c r="B36" s="1214" t="s">
        <v>802</v>
      </c>
      <c r="C36" s="1215" t="s">
        <v>49</v>
      </c>
      <c r="D36" s="1216" t="s">
        <v>417</v>
      </c>
      <c r="E36" s="1216" t="s">
        <v>42</v>
      </c>
      <c r="F36" s="1217" t="s">
        <v>35</v>
      </c>
      <c r="G36" s="2093" t="s">
        <v>36</v>
      </c>
      <c r="H36" s="126"/>
      <c r="I36" s="126"/>
      <c r="J36" s="126"/>
      <c r="K36" s="126"/>
      <c r="L36" s="126"/>
      <c r="M36" s="126"/>
      <c r="N36" s="420"/>
      <c r="O36" s="420"/>
      <c r="P36" s="420"/>
      <c r="Q36" s="420"/>
      <c r="R36" s="2332" t="s">
        <v>1051</v>
      </c>
      <c r="S36" s="2333"/>
      <c r="T36" s="2333"/>
      <c r="U36" s="2334"/>
      <c r="V36" s="420"/>
      <c r="W36" s="420"/>
      <c r="X36" s="420"/>
      <c r="Y36" s="420"/>
      <c r="Z36" s="420"/>
      <c r="AA36" s="420"/>
    </row>
    <row r="37" spans="1:27" ht="15" customHeight="1">
      <c r="A37" s="125"/>
      <c r="B37" s="1214" t="s">
        <v>47</v>
      </c>
      <c r="C37" s="1215" t="s">
        <v>51</v>
      </c>
      <c r="D37" s="1216" t="s">
        <v>69</v>
      </c>
      <c r="E37" s="1216" t="s">
        <v>34</v>
      </c>
      <c r="F37" s="1217" t="s">
        <v>35</v>
      </c>
      <c r="G37" s="2093" t="s">
        <v>36</v>
      </c>
      <c r="H37" s="126"/>
      <c r="I37" s="126"/>
      <c r="J37" s="126"/>
      <c r="K37" s="128" t="s">
        <v>55</v>
      </c>
      <c r="L37" s="126"/>
      <c r="M37" s="126"/>
      <c r="N37" s="126"/>
      <c r="O37" s="1758"/>
      <c r="P37" s="126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</row>
    <row r="38" spans="1:27" ht="15" customHeight="1">
      <c r="A38" s="125"/>
      <c r="B38" s="1214" t="s">
        <v>47</v>
      </c>
      <c r="C38" s="1215" t="s">
        <v>52</v>
      </c>
      <c r="D38" s="1216" t="s">
        <v>69</v>
      </c>
      <c r="E38" s="1216" t="s">
        <v>34</v>
      </c>
      <c r="F38" s="1217" t="s">
        <v>35</v>
      </c>
      <c r="G38" s="2093" t="s">
        <v>36</v>
      </c>
      <c r="H38" s="126"/>
      <c r="I38" s="126"/>
      <c r="J38" s="126"/>
      <c r="K38" s="128" t="s">
        <v>56</v>
      </c>
      <c r="L38" s="128"/>
      <c r="M38" s="128"/>
      <c r="N38" s="128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</row>
    <row r="39" spans="1:27" ht="15.75" customHeight="1">
      <c r="A39" s="126"/>
      <c r="B39" s="1214" t="s">
        <v>47</v>
      </c>
      <c r="C39" s="1215" t="s">
        <v>53</v>
      </c>
      <c r="D39" s="1216" t="s">
        <v>69</v>
      </c>
      <c r="E39" s="1216" t="s">
        <v>34</v>
      </c>
      <c r="F39" s="1217" t="s">
        <v>35</v>
      </c>
      <c r="G39" s="2093" t="s">
        <v>36</v>
      </c>
      <c r="H39" s="126"/>
      <c r="I39" s="126"/>
      <c r="J39" s="126"/>
      <c r="K39" s="128" t="s">
        <v>62</v>
      </c>
      <c r="L39" s="125"/>
      <c r="M39" s="125"/>
      <c r="N39" s="125"/>
      <c r="O39" s="125"/>
      <c r="P39" s="128"/>
      <c r="Q39" s="428"/>
      <c r="R39" s="748" t="s">
        <v>601</v>
      </c>
      <c r="S39" s="2001">
        <v>46275</v>
      </c>
      <c r="T39" s="420"/>
      <c r="U39" s="420"/>
      <c r="V39" s="420"/>
      <c r="W39" s="420"/>
      <c r="X39" s="420"/>
      <c r="Y39" s="420"/>
      <c r="Z39" s="420"/>
      <c r="AA39" s="420"/>
    </row>
    <row r="40" spans="1:27" ht="15" customHeight="1">
      <c r="A40" s="126"/>
      <c r="B40" s="1985" t="s">
        <v>1028</v>
      </c>
      <c r="C40" s="1355" t="s">
        <v>51</v>
      </c>
      <c r="D40" s="1356" t="s">
        <v>68</v>
      </c>
      <c r="E40" s="1356" t="s">
        <v>34</v>
      </c>
      <c r="F40" s="1217" t="s">
        <v>35</v>
      </c>
      <c r="G40" s="1358"/>
      <c r="H40" s="126"/>
      <c r="I40" s="126"/>
      <c r="J40" s="222"/>
      <c r="K40" s="128" t="s">
        <v>57</v>
      </c>
      <c r="L40" s="125"/>
      <c r="M40" s="125"/>
      <c r="N40" s="125"/>
      <c r="O40" s="125"/>
      <c r="P40" s="125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</row>
    <row r="41" spans="1:27" ht="15" customHeight="1" thickBot="1">
      <c r="A41" s="126"/>
      <c r="B41" s="1808" t="s">
        <v>803</v>
      </c>
      <c r="C41" s="1809" t="s">
        <v>49</v>
      </c>
      <c r="D41" s="1810" t="s">
        <v>68</v>
      </c>
      <c r="E41" s="1810" t="s">
        <v>941</v>
      </c>
      <c r="F41" s="1811" t="s">
        <v>35</v>
      </c>
      <c r="G41" s="1358" t="s">
        <v>36</v>
      </c>
      <c r="H41" s="126"/>
      <c r="I41" s="126"/>
      <c r="J41" s="126"/>
      <c r="K41" s="125" t="s">
        <v>1005</v>
      </c>
      <c r="L41" s="126"/>
      <c r="M41" s="126"/>
      <c r="N41" s="126"/>
      <c r="O41" s="126"/>
      <c r="P41" s="126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</row>
    <row r="42" spans="1:27" ht="15" customHeight="1" thickBot="1">
      <c r="A42" s="126"/>
      <c r="B42" s="2000" t="s">
        <v>1013</v>
      </c>
      <c r="C42" s="1996" t="s">
        <v>1014</v>
      </c>
      <c r="D42" s="1997" t="s">
        <v>69</v>
      </c>
      <c r="E42" s="1997" t="s">
        <v>34</v>
      </c>
      <c r="F42" s="1998" t="s">
        <v>35</v>
      </c>
      <c r="G42" s="1999" t="s">
        <v>36</v>
      </c>
      <c r="H42" s="126"/>
      <c r="I42" s="126"/>
      <c r="J42" s="126"/>
      <c r="K42" s="126"/>
      <c r="L42" s="126"/>
      <c r="M42" s="126"/>
      <c r="N42" s="126"/>
      <c r="O42" s="126"/>
      <c r="P42" s="126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</row>
    <row r="43" spans="1:27" ht="15" customHeight="1" thickBot="1">
      <c r="A43" s="256"/>
      <c r="B43" s="2000" t="s">
        <v>1101</v>
      </c>
      <c r="C43" s="1996" t="s">
        <v>1014</v>
      </c>
      <c r="D43" s="1997" t="s">
        <v>69</v>
      </c>
      <c r="E43" s="1997" t="s">
        <v>34</v>
      </c>
      <c r="F43" s="1998" t="s">
        <v>35</v>
      </c>
      <c r="G43" s="1999" t="s">
        <v>36</v>
      </c>
      <c r="H43" s="126"/>
      <c r="I43" s="126"/>
      <c r="J43" s="126"/>
      <c r="K43" s="126"/>
      <c r="L43" s="126"/>
      <c r="M43" s="126"/>
      <c r="N43" s="126"/>
      <c r="O43" s="126"/>
      <c r="P43" s="126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</row>
    <row r="44" spans="1:27" ht="15" customHeight="1">
      <c r="A44" s="256"/>
      <c r="B44" s="420"/>
      <c r="C44" s="420"/>
      <c r="D44" s="420"/>
      <c r="E44" s="420"/>
      <c r="F44" s="420"/>
      <c r="G44" s="420"/>
      <c r="H44" s="126"/>
      <c r="I44" s="126"/>
      <c r="J44" s="126"/>
      <c r="K44" s="126"/>
      <c r="L44" s="126"/>
      <c r="M44" s="126"/>
      <c r="N44" s="126"/>
      <c r="O44" s="126"/>
      <c r="P44" s="126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</row>
    <row r="45" spans="1:27" ht="15" customHeight="1">
      <c r="A45" s="256"/>
      <c r="B45" s="420"/>
      <c r="C45" s="420"/>
      <c r="D45" s="420"/>
      <c r="E45" s="420"/>
      <c r="F45" s="420"/>
      <c r="G45" s="420"/>
      <c r="H45" s="126"/>
      <c r="I45" s="126"/>
      <c r="J45" s="126"/>
      <c r="K45" s="126"/>
      <c r="L45" s="126"/>
      <c r="M45" s="126"/>
      <c r="N45" s="126"/>
      <c r="O45" s="126"/>
      <c r="P45" s="126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</row>
    <row r="46" spans="1:27" ht="15" customHeight="1">
      <c r="A46" s="126"/>
      <c r="B46" s="420"/>
      <c r="C46" s="420"/>
      <c r="D46" s="420"/>
      <c r="E46" s="420"/>
      <c r="F46" s="420"/>
      <c r="G46" s="420"/>
      <c r="H46" s="256"/>
      <c r="I46" s="256"/>
      <c r="J46" s="256"/>
      <c r="K46" s="256"/>
      <c r="L46" s="256"/>
      <c r="M46" s="256"/>
      <c r="N46" s="256"/>
      <c r="O46" s="256"/>
      <c r="P46" s="126"/>
      <c r="Q46" s="420"/>
      <c r="R46" s="420"/>
      <c r="S46" s="420"/>
      <c r="T46" s="420"/>
      <c r="U46" s="420"/>
      <c r="V46" s="420"/>
      <c r="W46" s="420"/>
      <c r="X46" s="420"/>
      <c r="Y46" s="420"/>
      <c r="Z46" s="420"/>
      <c r="AA46" s="420"/>
    </row>
    <row r="47" spans="1:27" ht="15">
      <c r="A47" s="420"/>
      <c r="B47" s="128"/>
      <c r="C47" s="125"/>
      <c r="D47" s="125"/>
      <c r="E47" s="125"/>
      <c r="F47" s="125"/>
      <c r="G47" s="125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</row>
    <row r="48" spans="1:27" ht="15">
      <c r="A48" s="420"/>
      <c r="B48" s="256"/>
      <c r="C48" s="256"/>
      <c r="D48" s="256"/>
      <c r="E48" s="256"/>
      <c r="F48" s="256"/>
      <c r="G48" s="256"/>
      <c r="H48" s="420"/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  <c r="Z48" s="420"/>
      <c r="AA48" s="420"/>
    </row>
    <row r="49" spans="1:27">
      <c r="A49" s="420"/>
      <c r="B49" s="420"/>
      <c r="C49" s="420"/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</row>
    <row r="50" spans="1:27">
      <c r="A50" s="420"/>
      <c r="B50" s="420"/>
      <c r="C50" s="420"/>
      <c r="D50" s="420"/>
      <c r="E50" s="420"/>
      <c r="F50" s="420"/>
      <c r="G50" s="420"/>
      <c r="H50" s="420"/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</row>
    <row r="51" spans="1:27">
      <c r="A51" s="420"/>
      <c r="B51" s="420"/>
      <c r="C51" s="420"/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  <c r="Z51" s="420"/>
      <c r="AA51" s="420"/>
    </row>
    <row r="52" spans="1:27">
      <c r="A52" s="420"/>
      <c r="B52" s="420"/>
      <c r="C52" s="420"/>
      <c r="D52" s="420"/>
      <c r="E52" s="420"/>
      <c r="F52" s="420"/>
      <c r="G52" s="420"/>
      <c r="H52" s="420"/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  <c r="Z52" s="420"/>
      <c r="AA52" s="420"/>
    </row>
    <row r="53" spans="1:27">
      <c r="A53" s="420"/>
      <c r="B53" s="420"/>
      <c r="C53" s="420"/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</row>
    <row r="54" spans="1:27">
      <c r="A54" s="420"/>
      <c r="B54" s="420"/>
      <c r="C54" s="420"/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</row>
    <row r="55" spans="1:27">
      <c r="A55" s="420"/>
      <c r="B55" s="420"/>
      <c r="C55" s="420"/>
      <c r="D55" s="420"/>
      <c r="E55" s="420"/>
      <c r="F55" s="420"/>
      <c r="G55" s="420"/>
      <c r="H55" s="420"/>
      <c r="I55" s="420"/>
      <c r="J55" s="420"/>
      <c r="K55" s="420"/>
      <c r="L55" s="420"/>
      <c r="M55" s="420"/>
      <c r="N55" s="420"/>
      <c r="O55" s="420"/>
      <c r="P55" s="420"/>
      <c r="Q55" s="420"/>
      <c r="R55" s="420"/>
      <c r="S55" s="420"/>
      <c r="T55" s="420"/>
      <c r="U55" s="420"/>
      <c r="V55" s="420"/>
      <c r="W55" s="420"/>
      <c r="X55" s="420"/>
      <c r="Y55" s="420"/>
      <c r="Z55" s="420"/>
      <c r="AA55" s="420"/>
    </row>
    <row r="56" spans="1:27">
      <c r="A56" s="420"/>
      <c r="B56" s="420"/>
      <c r="C56" s="420"/>
      <c r="D56" s="420"/>
      <c r="E56" s="420"/>
      <c r="F56" s="420"/>
      <c r="G56" s="420"/>
      <c r="H56" s="420"/>
      <c r="I56" s="420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</row>
    <row r="57" spans="1:27">
      <c r="A57" s="420"/>
      <c r="B57" s="420"/>
      <c r="C57" s="420"/>
      <c r="D57" s="420"/>
      <c r="E57" s="420"/>
      <c r="F57" s="420"/>
      <c r="G57" s="420"/>
      <c r="H57" s="420"/>
      <c r="I57" s="420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</row>
    <row r="58" spans="1:27">
      <c r="A58" s="420"/>
      <c r="B58" s="420"/>
      <c r="C58" s="420"/>
      <c r="D58" s="420"/>
      <c r="E58" s="420"/>
      <c r="F58" s="420"/>
      <c r="G58" s="420"/>
      <c r="H58" s="420"/>
      <c r="I58" s="420"/>
      <c r="J58" s="420"/>
      <c r="K58" s="420"/>
      <c r="L58" s="420"/>
      <c r="M58" s="420"/>
      <c r="N58" s="420"/>
      <c r="O58" s="420"/>
      <c r="P58" s="420"/>
      <c r="Q58" s="420"/>
      <c r="R58" s="420"/>
      <c r="S58" s="420"/>
      <c r="T58" s="420"/>
      <c r="U58" s="420"/>
      <c r="V58" s="420"/>
      <c r="W58" s="420"/>
      <c r="X58" s="420"/>
      <c r="Y58" s="420"/>
      <c r="Z58" s="420"/>
      <c r="AA58" s="420"/>
    </row>
    <row r="59" spans="1:27">
      <c r="A59" s="420"/>
      <c r="B59" s="420"/>
      <c r="C59" s="420"/>
      <c r="D59" s="420"/>
      <c r="E59" s="420"/>
      <c r="F59" s="420"/>
      <c r="G59" s="420"/>
      <c r="H59" s="420"/>
      <c r="I59" s="420"/>
      <c r="J59" s="420"/>
      <c r="K59" s="420"/>
      <c r="L59" s="420"/>
      <c r="M59" s="420"/>
      <c r="N59" s="420"/>
      <c r="O59" s="420"/>
      <c r="P59" s="420"/>
      <c r="Q59" s="420"/>
      <c r="R59" s="420"/>
      <c r="S59" s="420"/>
      <c r="T59" s="420"/>
      <c r="U59" s="420"/>
      <c r="V59" s="420"/>
      <c r="W59" s="420"/>
      <c r="X59" s="420"/>
      <c r="Y59" s="420"/>
      <c r="Z59" s="420"/>
      <c r="AA59" s="420"/>
    </row>
    <row r="60" spans="1:27">
      <c r="A60" s="420"/>
      <c r="B60" s="420"/>
      <c r="C60" s="420"/>
      <c r="D60" s="420"/>
      <c r="E60" s="420"/>
      <c r="F60" s="420"/>
      <c r="G60" s="420"/>
      <c r="H60" s="420"/>
      <c r="I60" s="420"/>
      <c r="J60" s="420"/>
      <c r="K60" s="420"/>
      <c r="L60" s="420"/>
      <c r="M60" s="420"/>
      <c r="N60" s="420"/>
      <c r="O60" s="420"/>
      <c r="P60" s="420"/>
      <c r="Q60" s="420"/>
      <c r="R60" s="420"/>
      <c r="S60" s="420"/>
      <c r="T60" s="420"/>
      <c r="U60" s="420"/>
      <c r="V60" s="420"/>
      <c r="W60" s="420"/>
      <c r="X60" s="420"/>
      <c r="Y60" s="420"/>
      <c r="Z60" s="420"/>
      <c r="AA60" s="420"/>
    </row>
    <row r="61" spans="1:27">
      <c r="B61" s="420"/>
      <c r="C61" s="420"/>
      <c r="D61" s="420"/>
      <c r="E61" s="420"/>
      <c r="F61" s="420"/>
      <c r="G61" s="420"/>
    </row>
  </sheetData>
  <mergeCells count="11">
    <mergeCell ref="A2:U2"/>
    <mergeCell ref="A3:U4"/>
    <mergeCell ref="R36:U36"/>
    <mergeCell ref="K35:L35"/>
    <mergeCell ref="N9:S9"/>
    <mergeCell ref="M33:O33"/>
    <mergeCell ref="B6:G6"/>
    <mergeCell ref="B7:G7"/>
    <mergeCell ref="B16:G16"/>
    <mergeCell ref="B26:G26"/>
    <mergeCell ref="B34:G34"/>
  </mergeCells>
  <phoneticPr fontId="17" type="noConversion"/>
  <conditionalFormatting sqref="D17:D18">
    <cfRule type="duplicateValues" dxfId="0" priority="1"/>
  </conditionalFormatting>
  <hyperlinks>
    <hyperlink ref="S11" location="'GT 1ºA C2'!A1" display="Segundo cuatrimestre" xr:uid="{00000000-0004-0000-0000-000000000000}"/>
    <hyperlink ref="R11" location="'GT 1ºA C1'!A1" display="Primer cuatrimestre" xr:uid="{00000000-0004-0000-0000-000001000000}"/>
    <hyperlink ref="F9" location="'1ºB C1'!A1" display="Primer cuatrimestre" xr:uid="{00000000-0004-0000-0000-000002000000}"/>
    <hyperlink ref="G9" location="'1ºB C2'!A1" display="Segundo cuatrimestre" xr:uid="{00000000-0004-0000-0000-000003000000}"/>
    <hyperlink ref="F10" location="'1ºC ING C1'!A1" display="Primer cuatrimestre" xr:uid="{00000000-0004-0000-0000-000004000000}"/>
    <hyperlink ref="G10" location="'1ºC ING C2'!A1" display="Segundo cuatrimestre" xr:uid="{00000000-0004-0000-0000-000005000000}"/>
    <hyperlink ref="F11" location="'1ºD C1'!A1" display="Primer cuatrimestre" xr:uid="{00000000-0004-0000-0000-000006000000}"/>
    <hyperlink ref="G11" location="' 1ºD C2'!A1" display="Segundo cuatrimestre" xr:uid="{00000000-0004-0000-0000-000007000000}"/>
    <hyperlink ref="F12" location="'1ºE C1'!A1" display="Primer cuatrimestre" xr:uid="{00000000-0004-0000-0000-000008000000}"/>
    <hyperlink ref="G12" location="' 1ºE C2'!A1" display="Segundo cuatrimestre" xr:uid="{00000000-0004-0000-0000-000009000000}"/>
    <hyperlink ref="F13" location="' 1ºF C1'!A1" display="Primer cuatrimestre" xr:uid="{00000000-0004-0000-0000-00000A000000}"/>
    <hyperlink ref="G13" location="' 1ºF C2'!A1" display="Segundo cuatrimestre" xr:uid="{00000000-0004-0000-0000-00000B000000}"/>
    <hyperlink ref="F14" location="' 1ºG C1'!A1" display="Primer cuatrimestre" xr:uid="{00000000-0004-0000-0000-00000C000000}"/>
    <hyperlink ref="G14" location="' 1ºG C2'!A1" display="Segundo cuatrimestre" xr:uid="{00000000-0004-0000-0000-00000D000000}"/>
    <hyperlink ref="S12" location="'GT 2ºA C2'!A1" display="Segundo cuatrimestre" xr:uid="{00000000-0004-0000-0000-00000E000000}"/>
    <hyperlink ref="R12" location="'GT 2ºA C1'!A1" display="Primer cuatrimestre" xr:uid="{00000000-0004-0000-0000-00000F000000}"/>
    <hyperlink ref="F19" location="'FYCO 2ºA C1'!A1" display="Primer cuatrimestre" xr:uid="{00000000-0004-0000-0000-000010000000}"/>
    <hyperlink ref="G19" location="'FYCO 2ºA C2'!A1" display="Segundo cuatrimestre" xr:uid="{00000000-0004-0000-0000-000011000000}"/>
    <hyperlink ref="F20" location="'FYCO 2ºB C1'!A1" display="Primer cuatrimestre" xr:uid="{00000000-0004-0000-0000-000012000000}"/>
    <hyperlink ref="G20" location="'FYCO 2ºB C2'!A1" display="Segundo cuatrimestre" xr:uid="{00000000-0004-0000-0000-000013000000}"/>
    <hyperlink ref="F21" location="' GMark 2ºA C1'!A1" display="Primer cuatrimestre" xr:uid="{00000000-0004-0000-0000-000014000000}"/>
    <hyperlink ref="G21" location="' GMark 2ºA C2'!A1" display="Segundo cuatrimestre" xr:uid="{00000000-0004-0000-0000-000015000000}"/>
    <hyperlink ref="F22" location="'GEco 2ºA C1'!A1" display="Primer cuatrimestre" xr:uid="{00000000-0004-0000-0000-000016000000}"/>
    <hyperlink ref="G22" location="' GEco 2ºA C2'!A1" display="Segundo cuatrimestre" xr:uid="{00000000-0004-0000-0000-000017000000}"/>
    <hyperlink ref="F33" location="'GEco 3ºA C1'!A1" display="Primer cuatrimestre" xr:uid="{00000000-0004-0000-0000-000018000000}"/>
    <hyperlink ref="G33" location="' GEco 3ºA C2'!A1" display="Segundo cuatrimestre" xr:uid="{00000000-0004-0000-0000-000019000000}"/>
    <hyperlink ref="F27" location="'GADE 3ºB C1'!A1" display="Primer cuatrimestre" xr:uid="{00000000-0004-0000-0000-00001A000000}"/>
    <hyperlink ref="G27" location="'GADE 3ºB C2'!A1" display="Segundo cuatrimestre" xr:uid="{00000000-0004-0000-0000-00001B000000}"/>
    <hyperlink ref="F28" location="'GADE 3ºC C1'!A1" display="Primer cuatrimestre" xr:uid="{00000000-0004-0000-0000-00001C000000}"/>
    <hyperlink ref="G28" location="'GADE 3ºC C2'!A1" display="Segundo cuatrimestre" xr:uid="{00000000-0004-0000-0000-00001D000000}"/>
    <hyperlink ref="F29" location="'GADE 3º C1 inglés'!A1" display="Primer cuatrimestre" xr:uid="{00000000-0004-0000-0000-00001E000000}"/>
    <hyperlink ref="F23" location="'2º GADE ING C1'!A1" display="Primer cuatrimestre" xr:uid="{00000000-0004-0000-0000-00001F000000}"/>
    <hyperlink ref="F30" location="'FYCO 3ºA C1'!A1" display="Primer cuatrimestre" xr:uid="{00000000-0004-0000-0000-000020000000}"/>
    <hyperlink ref="G30" location="'FYCO 3ºA C2'!A1" display="Segundo cuatrimestre" xr:uid="{00000000-0004-0000-0000-000021000000}"/>
    <hyperlink ref="F32" location="' GMark 3ºA C1'!A1" display="Primer cuatrimestre" xr:uid="{00000000-0004-0000-0000-000022000000}"/>
    <hyperlink ref="G32" location="' GMark 3ºA C2'!A1" display="Segundo cuatrimestre" xr:uid="{00000000-0004-0000-0000-000023000000}"/>
    <hyperlink ref="S14" location="'GT 3ºA C2'!A1" display="Segundo cuatrimestre" xr:uid="{00000000-0004-0000-0000-000024000000}"/>
    <hyperlink ref="R14" location="'GT 3ºA C1'!A1" display="Primer cuatrimestre" xr:uid="{00000000-0004-0000-0000-000025000000}"/>
    <hyperlink ref="F15" location="'1ºH C1'!A1" display="Primer cuatrimestre" xr:uid="{00000000-0004-0000-0000-000026000000}"/>
    <hyperlink ref="G15" location="' 1ºH C2'!A1" display="Segundo cuatrimestre" xr:uid="{00000000-0004-0000-0000-000027000000}"/>
    <hyperlink ref="F35" location="' GADE 4ºB C1'!A1" display="Primer cuatrimestre" xr:uid="{00000000-0004-0000-0000-000028000000}"/>
    <hyperlink ref="G35" location="' GADE 4ºB C2'!A1" display="Segundo cuatrimestre" xr:uid="{00000000-0004-0000-0000-000029000000}"/>
    <hyperlink ref="F41" location="' 4º ING C1'!A1" display="Primer cuatrimestre" xr:uid="{00000000-0004-0000-0000-00002A000000}"/>
    <hyperlink ref="G41" location="'  4º ING C2'!A1" display="Segundo cuatrimestre" xr:uid="{00000000-0004-0000-0000-00002B000000}"/>
    <hyperlink ref="F36" location="'GADE 4ºC C1'!A1" display="Primer cuatrimestre" xr:uid="{00000000-0004-0000-0000-00002C000000}"/>
    <hyperlink ref="G36" location="'GADE 4ºC C2'!A1" display="Segundo cuatrimestre" xr:uid="{00000000-0004-0000-0000-00002D000000}"/>
    <hyperlink ref="F37" location="'FYCO 4ºA C1'!A1" display="Primer cuatrimestre" xr:uid="{00000000-0004-0000-0000-00002E000000}"/>
    <hyperlink ref="G37" location="'FYCO 4ºA C2'!A1" display="Segundo cuatrimestre" xr:uid="{00000000-0004-0000-0000-00002F000000}"/>
    <hyperlink ref="F38" location="'GMark 4ºA C1'!A1" display="Primer cuatrimestre" xr:uid="{00000000-0004-0000-0000-000030000000}"/>
    <hyperlink ref="G38" location="'GMark 4ºA C2'!A1" display="Segundo cuatrimestre" xr:uid="{00000000-0004-0000-0000-000031000000}"/>
    <hyperlink ref="F39" location="'GEco 4ºA C1'!A1" display="Primer cuatrimestre" xr:uid="{00000000-0004-0000-0000-000032000000}"/>
    <hyperlink ref="G39" location="'GEco 4ºA C2'!A1" display="Segundo cuatrimestre" xr:uid="{00000000-0004-0000-0000-000033000000}"/>
    <hyperlink ref="S15" location="'GT 4ºA C2'!A1" display="Segundo cuatrimestre" xr:uid="{00000000-0004-0000-0000-000034000000}"/>
    <hyperlink ref="R15" location="'GT 4ºA C1'!A1" display="Primer cuatrimestre" xr:uid="{00000000-0004-0000-0000-000035000000}"/>
    <hyperlink ref="S23" location="'1ºDG C2'!A1" display="Segundo cuatrimestre" xr:uid="{00000000-0004-0000-0000-000036000000}"/>
    <hyperlink ref="R23" location="'1ºDG C1'!A1" display="Primer cuatrimestre" xr:uid="{00000000-0004-0000-0000-000037000000}"/>
    <hyperlink ref="R24" location="' 2ºDG C1'!A1" display="' 2ºDG C1'!A1" xr:uid="{00000000-0004-0000-0000-000038000000}"/>
    <hyperlink ref="S24" location="'2ºDG C2'!A1" display="'2ºDG C2'!A1" xr:uid="{00000000-0004-0000-0000-000039000000}"/>
    <hyperlink ref="G23" location="' 2º GADE ING C2'!A1" display="Segundo cuatrimestre" xr:uid="{00000000-0004-0000-0000-00003A000000}"/>
    <hyperlink ref="F18" location="'GADE 2ºC C1'!A1" display="Primer cuatrimestre" xr:uid="{00000000-0004-0000-0000-00003B000000}"/>
    <hyperlink ref="G18" location="'GADE 2ºC C2'!A1" display="Segundo cuatrimestre" xr:uid="{00000000-0004-0000-0000-00003C000000}"/>
    <hyperlink ref="R26" location="'3ºDG C1'!A1" display="Primer cuatrimestre" xr:uid="{00000000-0004-0000-0000-00003D000000}"/>
    <hyperlink ref="S26" location="'3ºDG C2'!A1" display="Segundo cuatrimestre" xr:uid="{00000000-0004-0000-0000-00003E000000}"/>
    <hyperlink ref="R27" location="'4ºDG C1'!A1" display="Primer cuatrimestre" xr:uid="{00000000-0004-0000-0000-00003F000000}"/>
    <hyperlink ref="S27" location="'4ºDG C2'!A1" display="Segundo cuatrimestre" xr:uid="{00000000-0004-0000-0000-000040000000}"/>
    <hyperlink ref="R36" location="calendario!A1" display="Calendario académico 2018-2019" xr:uid="{00000000-0004-0000-0000-000041000000}"/>
    <hyperlink ref="R28" location="' 5º DG C1 '!A1" display="Primer cuatrimestre" xr:uid="{00000000-0004-0000-0000-000042000000}"/>
    <hyperlink ref="S28" location="' 5º DG C2'!A1" display="Segundo cuatrimestre" xr:uid="{00000000-0004-0000-0000-000043000000}"/>
    <hyperlink ref="S13" location="'GT 2ºB C2 Inglés'!A1" display="Segundo cuatrimestre" xr:uid="{00000000-0004-0000-0000-000044000000}"/>
    <hyperlink ref="F17" location="'GADE 2ºB C1'!A1" display="Primer cuatrimestre" xr:uid="{00000000-0004-0000-0000-000045000000}"/>
    <hyperlink ref="G17" location="'GADE 2ºB C2'!A1" display="Segundo cuatrimestre" xr:uid="{00000000-0004-0000-0000-000046000000}"/>
    <hyperlink ref="R13" location="'GT 2ºB C1 Inglés'!A1" display="Primer cuatrimestre" xr:uid="{00000000-0004-0000-0000-000047000000}"/>
    <hyperlink ref="G25" location="' GMark 2º C2 Ingles'!A1" display="Segundo cuatrimestre" xr:uid="{00000000-0004-0000-0000-000048000000}"/>
    <hyperlink ref="G24" location="'FYCO 2º C2 Inglés'!A1" display="Segundo cuatrimestre" xr:uid="{00000000-0004-0000-0000-000049000000}"/>
    <hyperlink ref="G31" location="'FYCO 3ºA C2 Inglés'!A1" display="Segundo cuatrimestre" xr:uid="{00000000-0004-0000-0000-00004A000000}"/>
    <hyperlink ref="F42" location="'Eco+Mat 4ºA C1'!A1" display="Primer cuatrimestre" xr:uid="{00000000-0004-0000-0000-00004B000000}"/>
    <hyperlink ref="G42" location="'Eco+Mat 4ºA C2'!A1" display="Segundo cuatrimestre" xr:uid="{00000000-0004-0000-0000-00004C000000}"/>
    <hyperlink ref="F40" location="'FYCO 4ºA C1 Inglés'!A1" display="Primer cuatrimestre" xr:uid="{00000000-0004-0000-0000-00004D000000}"/>
    <hyperlink ref="F43" location="'Eco+Mat 5ºA C1'!A1" display="Primer cuatrimestre" xr:uid="{7122E635-4362-40B1-AF70-5F679008C1DE}"/>
    <hyperlink ref="G43" location="'Eco+Mat 5ºA C2'!A1" display="Segundo cuatrimestre" xr:uid="{62D09D0C-2D2D-4899-A5FA-E4859F09CEB3}"/>
  </hyperlinks>
  <pageMargins left="0.70000000000000007" right="0.70000000000000007" top="0.75000000000000011" bottom="0.75000000000000011" header="0.30000000000000004" footer="0.30000000000000004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7"/>
  <sheetViews>
    <sheetView zoomScale="136" zoomScaleNormal="136" workbookViewId="0">
      <selection activeCell="G3" sqref="G3"/>
    </sheetView>
  </sheetViews>
  <sheetFormatPr baseColWidth="10" defaultColWidth="11.42578125" defaultRowHeight="12.75"/>
  <cols>
    <col min="1" max="1" width="3" style="280" bestFit="1" customWidth="1"/>
    <col min="2" max="3" width="11.42578125" style="280"/>
    <col min="4" max="4" width="3.140625" style="280" bestFit="1" customWidth="1"/>
    <col min="5" max="6" width="11.42578125" style="280"/>
    <col min="7" max="7" width="5.42578125" style="280" bestFit="1" customWidth="1"/>
    <col min="8" max="8" width="3" style="280" bestFit="1" customWidth="1"/>
    <col min="9" max="10" width="11.42578125" style="280"/>
    <col min="11" max="11" width="3.140625" style="280" bestFit="1" customWidth="1"/>
    <col min="12" max="13" width="11.42578125" style="280"/>
    <col min="14" max="14" width="3" style="280" bestFit="1" customWidth="1"/>
    <col min="15" max="16384" width="11.42578125" style="280"/>
  </cols>
  <sheetData>
    <row r="1" spans="1:26">
      <c r="A1" s="744"/>
      <c r="B1" s="744"/>
      <c r="C1" s="744"/>
      <c r="D1" s="744"/>
      <c r="E1" s="744"/>
      <c r="F1" s="2116"/>
      <c r="G1" s="2116"/>
      <c r="H1" s="2116" t="s">
        <v>17</v>
      </c>
      <c r="I1" s="2116"/>
      <c r="J1" s="2116"/>
      <c r="K1" s="2116"/>
      <c r="L1" s="2116"/>
      <c r="M1" s="744"/>
      <c r="N1" s="744"/>
      <c r="O1" s="744"/>
      <c r="P1" s="744"/>
      <c r="Q1" s="744"/>
      <c r="R1" s="744"/>
      <c r="S1" s="744"/>
      <c r="T1" s="744"/>
      <c r="U1" s="744"/>
      <c r="V1" s="744"/>
      <c r="W1" s="744"/>
      <c r="X1" s="744"/>
      <c r="Y1" s="744"/>
      <c r="Z1" s="744"/>
    </row>
    <row r="2" spans="1:26" ht="18">
      <c r="A2" s="744"/>
      <c r="B2" s="2346" t="s">
        <v>1050</v>
      </c>
      <c r="C2" s="2346"/>
      <c r="D2" s="2346"/>
      <c r="E2" s="2346"/>
      <c r="F2" s="2346"/>
      <c r="G2" s="2346"/>
      <c r="H2" s="2346"/>
      <c r="I2" s="2346"/>
      <c r="J2" s="2346"/>
      <c r="K2" s="2346"/>
      <c r="L2" s="2346"/>
      <c r="M2" s="2346"/>
      <c r="N2" s="744"/>
      <c r="O2" s="744"/>
      <c r="P2" s="744"/>
      <c r="Q2" s="744"/>
      <c r="R2" s="744"/>
      <c r="S2" s="744"/>
      <c r="T2" s="744"/>
      <c r="U2" s="744"/>
      <c r="V2" s="744"/>
      <c r="W2" s="744"/>
      <c r="X2" s="744"/>
      <c r="Y2" s="744"/>
      <c r="Z2" s="744"/>
    </row>
    <row r="3" spans="1:26" ht="18">
      <c r="A3" s="744"/>
      <c r="B3" s="2117"/>
      <c r="C3" s="2117"/>
      <c r="D3" s="2117"/>
      <c r="E3" s="2117"/>
      <c r="F3" s="2117"/>
      <c r="G3" s="2118" t="s">
        <v>10</v>
      </c>
      <c r="H3" s="2117"/>
      <c r="I3" s="2117"/>
      <c r="J3" s="2117"/>
      <c r="K3" s="2117"/>
      <c r="L3" s="2117"/>
      <c r="M3" s="2117"/>
      <c r="N3" s="744"/>
      <c r="O3" s="744"/>
      <c r="P3" s="744"/>
      <c r="Q3" s="744"/>
      <c r="R3" s="744"/>
      <c r="S3" s="744"/>
      <c r="T3" s="744"/>
      <c r="U3" s="744"/>
      <c r="V3" s="744"/>
      <c r="W3" s="744"/>
      <c r="X3" s="744"/>
      <c r="Y3" s="744"/>
      <c r="Z3" s="744"/>
    </row>
    <row r="4" spans="1:26">
      <c r="A4" s="744"/>
      <c r="B4" s="2119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  <c r="O4" s="744"/>
      <c r="P4" s="744"/>
      <c r="Q4" s="744"/>
      <c r="R4" s="744"/>
      <c r="S4" s="744"/>
      <c r="T4" s="744"/>
      <c r="U4" s="744"/>
      <c r="V4" s="744"/>
      <c r="W4" s="744"/>
      <c r="X4" s="744"/>
      <c r="Y4" s="744"/>
      <c r="Z4" s="744"/>
    </row>
    <row r="5" spans="1:26" ht="13.5" thickBot="1">
      <c r="A5" s="744"/>
      <c r="B5" s="744"/>
      <c r="C5" s="744"/>
      <c r="D5" s="744"/>
      <c r="E5" s="744"/>
      <c r="F5" s="744"/>
      <c r="G5" s="744"/>
      <c r="H5" s="744"/>
      <c r="I5" s="744"/>
      <c r="J5" s="744"/>
      <c r="K5" s="744"/>
      <c r="L5" s="744"/>
      <c r="M5" s="744"/>
      <c r="N5" s="744"/>
      <c r="O5" s="744"/>
      <c r="P5" s="744"/>
      <c r="Q5" s="744"/>
      <c r="R5" s="744"/>
      <c r="S5" s="744"/>
      <c r="T5" s="744"/>
      <c r="U5" s="744"/>
      <c r="V5" s="744"/>
      <c r="W5" s="744"/>
      <c r="X5" s="744"/>
      <c r="Y5" s="744"/>
      <c r="Z5" s="744"/>
    </row>
    <row r="6" spans="1:26" ht="16.5" thickBot="1">
      <c r="A6" s="285"/>
      <c r="B6" s="2347" t="s">
        <v>35</v>
      </c>
      <c r="C6" s="2348"/>
      <c r="D6" s="2349"/>
      <c r="E6" s="2349"/>
      <c r="F6" s="2350"/>
      <c r="G6" s="285"/>
      <c r="H6" s="285"/>
      <c r="I6" s="2351" t="s">
        <v>36</v>
      </c>
      <c r="J6" s="2352"/>
      <c r="K6" s="2352"/>
      <c r="L6" s="2352"/>
      <c r="M6" s="2353"/>
      <c r="N6" s="744"/>
      <c r="O6" s="744"/>
      <c r="P6" s="744"/>
      <c r="Q6" s="744"/>
      <c r="R6" s="744"/>
      <c r="S6" s="744"/>
      <c r="T6" s="744"/>
      <c r="U6" s="744"/>
      <c r="V6" s="744"/>
      <c r="W6" s="744"/>
      <c r="X6" s="744"/>
      <c r="Y6" s="744"/>
      <c r="Z6" s="744"/>
    </row>
    <row r="7" spans="1:26">
      <c r="A7" s="285"/>
      <c r="B7" s="2354" t="s">
        <v>64</v>
      </c>
      <c r="C7" s="2355"/>
      <c r="D7" s="1059"/>
      <c r="E7" s="2356" t="s">
        <v>65</v>
      </c>
      <c r="F7" s="2357"/>
      <c r="G7" s="285"/>
      <c r="H7" s="285"/>
      <c r="I7" s="2358" t="s">
        <v>64</v>
      </c>
      <c r="J7" s="2359"/>
      <c r="K7" s="1607"/>
      <c r="L7" s="2360" t="s">
        <v>65</v>
      </c>
      <c r="M7" s="2361"/>
      <c r="N7" s="744"/>
      <c r="O7" s="744"/>
      <c r="P7" s="744"/>
      <c r="Q7" s="744"/>
      <c r="R7" s="744"/>
      <c r="S7" s="744"/>
      <c r="T7" s="744"/>
      <c r="U7" s="744"/>
      <c r="V7" s="744"/>
      <c r="W7" s="744"/>
      <c r="X7" s="744"/>
      <c r="Y7" s="744"/>
      <c r="Z7" s="744"/>
    </row>
    <row r="8" spans="1:26" ht="13.5" thickBot="1">
      <c r="A8" s="285"/>
      <c r="B8" s="1049" t="s">
        <v>66</v>
      </c>
      <c r="C8" s="1045" t="s">
        <v>67</v>
      </c>
      <c r="D8" s="1057"/>
      <c r="E8" s="1058" t="s">
        <v>66</v>
      </c>
      <c r="F8" s="1048" t="s">
        <v>67</v>
      </c>
      <c r="G8" s="285"/>
      <c r="H8" s="285"/>
      <c r="I8" s="1060" t="s">
        <v>66</v>
      </c>
      <c r="J8" s="1061" t="s">
        <v>67</v>
      </c>
      <c r="K8" s="1045"/>
      <c r="L8" s="1047" t="s">
        <v>66</v>
      </c>
      <c r="M8" s="1062" t="s">
        <v>67</v>
      </c>
      <c r="N8" s="744"/>
      <c r="O8" s="744"/>
      <c r="P8" s="744"/>
      <c r="Q8" s="744"/>
      <c r="R8" s="744"/>
      <c r="S8" s="744"/>
      <c r="T8" s="744"/>
      <c r="U8" s="744"/>
      <c r="V8" s="744"/>
      <c r="W8" s="744"/>
      <c r="X8" s="744"/>
      <c r="Y8" s="744"/>
      <c r="Z8" s="744"/>
    </row>
    <row r="9" spans="1:26" ht="13.5" thickBot="1">
      <c r="A9" s="1051">
        <v>1</v>
      </c>
      <c r="B9" s="1605">
        <v>46279</v>
      </c>
      <c r="C9" s="1606">
        <f>B9+6</f>
        <v>46285</v>
      </c>
      <c r="D9" s="1064">
        <v>2</v>
      </c>
      <c r="E9" s="1063">
        <f>C9+1</f>
        <v>46286</v>
      </c>
      <c r="F9" s="1050">
        <f>E9+6</f>
        <v>46292</v>
      </c>
      <c r="G9" s="285"/>
      <c r="H9" s="1054">
        <v>16</v>
      </c>
      <c r="I9" s="1605">
        <v>46433</v>
      </c>
      <c r="J9" s="1606">
        <f>I9+6</f>
        <v>46439</v>
      </c>
      <c r="K9" s="1608">
        <v>17</v>
      </c>
      <c r="L9" s="1063">
        <f>J9+1</f>
        <v>46440</v>
      </c>
      <c r="M9" s="1050">
        <f>L9+6</f>
        <v>46446</v>
      </c>
      <c r="N9" s="744"/>
      <c r="O9" s="744"/>
      <c r="P9" s="744"/>
      <c r="Q9" s="744"/>
      <c r="R9" s="744"/>
      <c r="S9" s="744"/>
      <c r="T9" s="744"/>
      <c r="U9" s="744"/>
      <c r="V9" s="744"/>
      <c r="W9" s="744"/>
      <c r="X9" s="744"/>
      <c r="Y9" s="744"/>
      <c r="Z9" s="744"/>
    </row>
    <row r="10" spans="1:26" ht="13.5" thickBot="1">
      <c r="A10" s="1052">
        <v>3</v>
      </c>
      <c r="B10" s="1046">
        <f>F9+1</f>
        <v>46293</v>
      </c>
      <c r="C10" s="1606">
        <f>B10+6</f>
        <v>46299</v>
      </c>
      <c r="D10" s="1052">
        <v>4</v>
      </c>
      <c r="E10" s="1063">
        <f t="shared" ref="E10:E15" si="0">C10+1</f>
        <v>46300</v>
      </c>
      <c r="F10" s="1050">
        <f t="shared" ref="F10:F15" si="1">E10+6</f>
        <v>46306</v>
      </c>
      <c r="G10" s="285"/>
      <c r="H10" s="1055">
        <v>18</v>
      </c>
      <c r="I10" s="1046">
        <f>M9+1</f>
        <v>46447</v>
      </c>
      <c r="J10" s="1606">
        <f>I10+6</f>
        <v>46453</v>
      </c>
      <c r="K10" s="1609">
        <v>19</v>
      </c>
      <c r="L10" s="1063">
        <f t="shared" ref="L10:L15" si="2">J10+1</f>
        <v>46454</v>
      </c>
      <c r="M10" s="1050">
        <f t="shared" ref="M10:M15" si="3">L10+6</f>
        <v>46460</v>
      </c>
      <c r="N10" s="744"/>
      <c r="O10" s="744"/>
      <c r="P10" s="744"/>
      <c r="Q10" s="744"/>
      <c r="R10" s="744"/>
      <c r="S10" s="744"/>
      <c r="T10" s="744"/>
      <c r="U10" s="744"/>
      <c r="V10" s="744"/>
      <c r="W10" s="744"/>
      <c r="X10" s="744"/>
      <c r="Y10" s="744"/>
      <c r="Z10" s="744"/>
    </row>
    <row r="11" spans="1:26" ht="13.5" thickBot="1">
      <c r="A11" s="1052">
        <v>5</v>
      </c>
      <c r="B11" s="1046">
        <f t="shared" ref="B11:B16" si="4">F10+1</f>
        <v>46307</v>
      </c>
      <c r="C11" s="1606">
        <f t="shared" ref="C11:C16" si="5">B11+6</f>
        <v>46313</v>
      </c>
      <c r="D11" s="1052">
        <v>6</v>
      </c>
      <c r="E11" s="1063">
        <f t="shared" si="0"/>
        <v>46314</v>
      </c>
      <c r="F11" s="1050">
        <f t="shared" si="1"/>
        <v>46320</v>
      </c>
      <c r="G11" s="285"/>
      <c r="H11" s="1055">
        <v>20</v>
      </c>
      <c r="I11" s="1046">
        <f t="shared" ref="I11:I15" si="6">M10+1</f>
        <v>46461</v>
      </c>
      <c r="J11" s="1606">
        <f t="shared" ref="J11:J15" si="7">I11+6</f>
        <v>46467</v>
      </c>
      <c r="K11" s="1609">
        <v>21</v>
      </c>
      <c r="L11" s="1063">
        <v>46475</v>
      </c>
      <c r="M11" s="1050">
        <f t="shared" si="3"/>
        <v>46481</v>
      </c>
      <c r="N11" s="744"/>
      <c r="O11" s="744"/>
      <c r="P11" s="744"/>
      <c r="Q11" s="744"/>
      <c r="R11" s="744"/>
      <c r="S11" s="744"/>
      <c r="T11" s="744"/>
      <c r="U11" s="744"/>
      <c r="V11" s="744"/>
      <c r="W11" s="744"/>
      <c r="X11" s="744"/>
      <c r="Y11" s="744"/>
      <c r="Z11" s="744"/>
    </row>
    <row r="12" spans="1:26" ht="13.5" thickBot="1">
      <c r="A12" s="1052">
        <v>7</v>
      </c>
      <c r="B12" s="1046">
        <f t="shared" si="4"/>
        <v>46321</v>
      </c>
      <c r="C12" s="1606">
        <f t="shared" si="5"/>
        <v>46327</v>
      </c>
      <c r="D12" s="1052">
        <v>8</v>
      </c>
      <c r="E12" s="1063">
        <f t="shared" si="0"/>
        <v>46328</v>
      </c>
      <c r="F12" s="1050">
        <f t="shared" si="1"/>
        <v>46334</v>
      </c>
      <c r="G12" s="285"/>
      <c r="H12" s="1055">
        <v>22</v>
      </c>
      <c r="I12" s="1046">
        <f t="shared" si="6"/>
        <v>46482</v>
      </c>
      <c r="J12" s="1606">
        <f t="shared" si="7"/>
        <v>46488</v>
      </c>
      <c r="K12" s="1609">
        <v>23</v>
      </c>
      <c r="L12" s="1063">
        <f t="shared" si="2"/>
        <v>46489</v>
      </c>
      <c r="M12" s="1050">
        <f t="shared" si="3"/>
        <v>46495</v>
      </c>
      <c r="N12" s="744"/>
      <c r="O12" s="744"/>
      <c r="P12" s="744"/>
      <c r="Q12" s="744"/>
      <c r="R12" s="744"/>
      <c r="S12" s="744"/>
      <c r="T12" s="744"/>
      <c r="U12" s="744"/>
      <c r="V12" s="744"/>
      <c r="W12" s="744"/>
      <c r="X12" s="744"/>
      <c r="Y12" s="744"/>
      <c r="Z12" s="744"/>
    </row>
    <row r="13" spans="1:26" ht="13.5" thickBot="1">
      <c r="A13" s="1052">
        <v>9</v>
      </c>
      <c r="B13" s="1046">
        <f t="shared" si="4"/>
        <v>46335</v>
      </c>
      <c r="C13" s="1606">
        <f t="shared" si="5"/>
        <v>46341</v>
      </c>
      <c r="D13" s="1052">
        <v>10</v>
      </c>
      <c r="E13" s="1063">
        <f t="shared" si="0"/>
        <v>46342</v>
      </c>
      <c r="F13" s="1050">
        <f t="shared" si="1"/>
        <v>46348</v>
      </c>
      <c r="G13" s="285"/>
      <c r="H13" s="1055">
        <v>24</v>
      </c>
      <c r="I13" s="1046">
        <f t="shared" si="6"/>
        <v>46496</v>
      </c>
      <c r="J13" s="1606">
        <f t="shared" si="7"/>
        <v>46502</v>
      </c>
      <c r="K13" s="1609">
        <v>25</v>
      </c>
      <c r="L13" s="1063">
        <f t="shared" si="2"/>
        <v>46503</v>
      </c>
      <c r="M13" s="1050">
        <f t="shared" si="3"/>
        <v>46509</v>
      </c>
      <c r="N13" s="744"/>
      <c r="O13" s="744"/>
      <c r="P13" s="744"/>
      <c r="Q13" s="744"/>
      <c r="R13" s="744"/>
      <c r="S13" s="744"/>
      <c r="T13" s="744"/>
      <c r="U13" s="744"/>
      <c r="V13" s="744"/>
      <c r="W13" s="744"/>
      <c r="X13" s="744"/>
      <c r="Y13" s="744"/>
      <c r="Z13" s="744"/>
    </row>
    <row r="14" spans="1:26" ht="13.5" thickBot="1">
      <c r="A14" s="1052">
        <v>11</v>
      </c>
      <c r="B14" s="1046">
        <f t="shared" si="4"/>
        <v>46349</v>
      </c>
      <c r="C14" s="1606">
        <f t="shared" si="5"/>
        <v>46355</v>
      </c>
      <c r="D14" s="1052">
        <v>12</v>
      </c>
      <c r="E14" s="1063">
        <f t="shared" si="0"/>
        <v>46356</v>
      </c>
      <c r="F14" s="1050">
        <f t="shared" si="1"/>
        <v>46362</v>
      </c>
      <c r="G14" s="285"/>
      <c r="H14" s="1055">
        <v>26</v>
      </c>
      <c r="I14" s="1046">
        <f t="shared" si="6"/>
        <v>46510</v>
      </c>
      <c r="J14" s="1606">
        <f t="shared" si="7"/>
        <v>46516</v>
      </c>
      <c r="K14" s="1609">
        <v>27</v>
      </c>
      <c r="L14" s="1063">
        <f t="shared" si="2"/>
        <v>46517</v>
      </c>
      <c r="M14" s="1050">
        <f t="shared" si="3"/>
        <v>46523</v>
      </c>
      <c r="N14" s="744"/>
      <c r="O14" s="744"/>
      <c r="P14" s="744"/>
      <c r="Q14" s="744"/>
      <c r="R14" s="744"/>
      <c r="S14" s="744"/>
      <c r="T14" s="744"/>
      <c r="U14" s="744"/>
      <c r="V14" s="744"/>
      <c r="W14" s="744"/>
      <c r="X14" s="744"/>
      <c r="Y14" s="744"/>
      <c r="Z14" s="744"/>
    </row>
    <row r="15" spans="1:26" ht="13.5" thickBot="1">
      <c r="A15" s="1052">
        <v>13</v>
      </c>
      <c r="B15" s="1046">
        <f t="shared" si="4"/>
        <v>46363</v>
      </c>
      <c r="C15" s="1606">
        <f t="shared" si="5"/>
        <v>46369</v>
      </c>
      <c r="D15" s="1052">
        <v>14</v>
      </c>
      <c r="E15" s="1063">
        <f t="shared" si="0"/>
        <v>46370</v>
      </c>
      <c r="F15" s="1050">
        <f t="shared" si="1"/>
        <v>46376</v>
      </c>
      <c r="G15" s="285"/>
      <c r="H15" s="1055">
        <v>28</v>
      </c>
      <c r="I15" s="1046">
        <f t="shared" si="6"/>
        <v>46524</v>
      </c>
      <c r="J15" s="1606">
        <f t="shared" si="7"/>
        <v>46530</v>
      </c>
      <c r="K15" s="1609">
        <v>29</v>
      </c>
      <c r="L15" s="1063">
        <f t="shared" si="2"/>
        <v>46531</v>
      </c>
      <c r="M15" s="1050">
        <f t="shared" si="3"/>
        <v>46537</v>
      </c>
      <c r="N15" s="744"/>
      <c r="O15" s="744"/>
      <c r="P15" s="744"/>
      <c r="Q15" s="744"/>
      <c r="R15" s="744"/>
      <c r="S15" s="744"/>
      <c r="T15" s="744"/>
      <c r="U15" s="744"/>
      <c r="V15" s="744"/>
      <c r="W15" s="744"/>
      <c r="X15" s="744"/>
      <c r="Y15" s="744"/>
      <c r="Z15" s="744"/>
    </row>
    <row r="16" spans="1:26" ht="13.5" thickBot="1">
      <c r="A16" s="1053">
        <v>15</v>
      </c>
      <c r="B16" s="1046">
        <f t="shared" si="4"/>
        <v>46377</v>
      </c>
      <c r="C16" s="1606">
        <f t="shared" si="5"/>
        <v>46383</v>
      </c>
      <c r="D16" s="1053"/>
      <c r="E16" s="1063"/>
      <c r="F16" s="1050"/>
      <c r="G16" s="285"/>
      <c r="H16" s="1056"/>
      <c r="I16" s="1046"/>
      <c r="J16" s="1606"/>
      <c r="K16" s="1610"/>
      <c r="L16" s="1063"/>
      <c r="M16" s="1050"/>
      <c r="N16" s="744"/>
      <c r="O16" s="744"/>
      <c r="P16" s="744"/>
      <c r="Q16" s="744"/>
      <c r="R16" s="744"/>
      <c r="S16" s="744"/>
      <c r="T16" s="744"/>
      <c r="U16" s="744"/>
      <c r="V16" s="744"/>
      <c r="W16" s="744"/>
      <c r="X16" s="744"/>
      <c r="Y16" s="744"/>
      <c r="Z16" s="744"/>
    </row>
    <row r="17" spans="1:26">
      <c r="A17" s="744"/>
      <c r="B17" s="2120"/>
      <c r="C17" s="744"/>
      <c r="D17" s="744"/>
      <c r="E17" s="744"/>
      <c r="F17" s="744"/>
      <c r="G17" s="744"/>
      <c r="H17" s="744"/>
      <c r="I17" s="744"/>
      <c r="J17" s="744"/>
      <c r="K17" s="744"/>
      <c r="L17" s="744"/>
      <c r="M17" s="744"/>
      <c r="N17" s="744"/>
      <c r="O17" s="744"/>
      <c r="P17" s="744"/>
      <c r="Q17" s="744"/>
      <c r="R17" s="744"/>
      <c r="S17" s="744"/>
      <c r="T17" s="744"/>
      <c r="U17" s="744"/>
      <c r="V17" s="744"/>
      <c r="W17" s="744"/>
      <c r="X17" s="744"/>
      <c r="Y17" s="744"/>
      <c r="Z17" s="744"/>
    </row>
    <row r="18" spans="1:26">
      <c r="A18" s="744"/>
      <c r="B18" s="2121"/>
      <c r="C18" s="744"/>
      <c r="D18" s="744"/>
      <c r="E18" s="744"/>
      <c r="F18" s="744"/>
      <c r="G18" s="744"/>
      <c r="H18" s="744"/>
      <c r="I18" s="744"/>
      <c r="J18" s="744"/>
      <c r="K18" s="744"/>
      <c r="L18" s="744"/>
      <c r="M18" s="744"/>
      <c r="N18" s="744"/>
      <c r="O18" s="744"/>
      <c r="P18" s="744"/>
      <c r="Q18" s="744"/>
      <c r="R18" s="744"/>
      <c r="S18" s="744"/>
      <c r="T18" s="744"/>
      <c r="U18" s="744"/>
      <c r="V18" s="744"/>
      <c r="W18" s="744"/>
      <c r="X18" s="744"/>
      <c r="Y18" s="744"/>
      <c r="Z18" s="744"/>
    </row>
    <row r="19" spans="1:26" ht="18">
      <c r="A19" s="2345"/>
      <c r="B19" s="2345"/>
      <c r="C19" s="2345"/>
      <c r="D19" s="2345"/>
      <c r="E19" s="2345"/>
      <c r="F19" s="2345"/>
      <c r="G19" s="2345"/>
      <c r="H19" s="2345"/>
      <c r="I19" s="2345"/>
      <c r="J19" s="2345"/>
      <c r="K19" s="2345"/>
      <c r="L19" s="2345"/>
      <c r="M19" s="2345"/>
      <c r="N19" s="2345"/>
      <c r="O19" s="744"/>
      <c r="P19" s="744"/>
      <c r="Q19" s="744"/>
      <c r="R19" s="744"/>
      <c r="S19" s="744"/>
      <c r="T19" s="744"/>
      <c r="U19" s="744"/>
      <c r="V19" s="744"/>
      <c r="W19" s="744"/>
      <c r="X19" s="744"/>
      <c r="Y19" s="744"/>
      <c r="Z19" s="744"/>
    </row>
    <row r="20" spans="1:26">
      <c r="A20" s="744"/>
      <c r="B20" s="744"/>
      <c r="C20" s="744"/>
      <c r="D20" s="744"/>
      <c r="E20" s="744"/>
      <c r="F20" s="744"/>
      <c r="G20" s="744"/>
      <c r="H20" s="744"/>
      <c r="I20" s="744"/>
      <c r="J20" s="744"/>
      <c r="K20" s="744"/>
      <c r="L20" s="744"/>
      <c r="M20" s="744"/>
      <c r="N20" s="744"/>
      <c r="O20" s="744"/>
      <c r="P20" s="744"/>
      <c r="Q20" s="744"/>
      <c r="R20" s="744"/>
      <c r="S20" s="744"/>
      <c r="T20" s="744"/>
      <c r="U20" s="744"/>
      <c r="V20" s="744"/>
      <c r="W20" s="744"/>
      <c r="X20" s="744"/>
      <c r="Y20" s="744"/>
      <c r="Z20" s="744"/>
    </row>
    <row r="21" spans="1:26">
      <c r="A21" s="744"/>
      <c r="B21" s="744"/>
      <c r="C21" s="744"/>
      <c r="D21" s="744"/>
      <c r="E21" s="744"/>
      <c r="F21" s="744"/>
      <c r="G21" s="744"/>
      <c r="H21" s="744"/>
      <c r="I21" s="744"/>
      <c r="J21" s="744"/>
      <c r="K21" s="744"/>
      <c r="L21" s="744"/>
      <c r="M21" s="744"/>
      <c r="N21" s="744"/>
      <c r="O21" s="744"/>
      <c r="P21" s="744"/>
      <c r="Q21" s="744"/>
      <c r="R21" s="744"/>
      <c r="S21" s="744"/>
      <c r="T21" s="744"/>
      <c r="U21" s="744"/>
      <c r="V21" s="744"/>
      <c r="W21" s="744"/>
      <c r="X21" s="744"/>
      <c r="Y21" s="744"/>
      <c r="Z21" s="744"/>
    </row>
    <row r="22" spans="1:26">
      <c r="A22" s="744"/>
      <c r="B22" s="744"/>
      <c r="C22" s="744"/>
      <c r="D22" s="744"/>
      <c r="E22" s="744"/>
      <c r="F22" s="744"/>
      <c r="G22" s="744"/>
      <c r="H22" s="744"/>
      <c r="I22" s="744"/>
      <c r="J22" s="744"/>
      <c r="K22" s="744"/>
      <c r="L22" s="744"/>
      <c r="M22" s="744"/>
      <c r="N22" s="744"/>
      <c r="O22" s="744"/>
      <c r="P22" s="744"/>
      <c r="Q22" s="744"/>
      <c r="R22" s="744"/>
      <c r="S22" s="744"/>
      <c r="T22" s="744"/>
      <c r="U22" s="744"/>
      <c r="V22" s="744"/>
      <c r="W22" s="744"/>
      <c r="X22" s="744"/>
      <c r="Y22" s="744"/>
      <c r="Z22" s="744"/>
    </row>
    <row r="23" spans="1:26">
      <c r="A23" s="744"/>
      <c r="B23" s="744"/>
      <c r="C23" s="744"/>
      <c r="D23" s="744"/>
      <c r="E23" s="744"/>
      <c r="F23" s="744"/>
      <c r="G23" s="744"/>
      <c r="H23" s="744"/>
      <c r="I23" s="744"/>
      <c r="J23" s="744"/>
      <c r="K23" s="744"/>
      <c r="L23" s="744"/>
      <c r="M23" s="744"/>
      <c r="N23" s="744"/>
      <c r="O23" s="744"/>
      <c r="P23" s="744"/>
      <c r="Q23" s="744"/>
      <c r="R23" s="744"/>
      <c r="S23" s="744"/>
      <c r="T23" s="744"/>
      <c r="U23" s="744"/>
      <c r="V23" s="744"/>
      <c r="W23" s="744"/>
      <c r="X23" s="744"/>
      <c r="Y23" s="744"/>
      <c r="Z23" s="744"/>
    </row>
    <row r="24" spans="1:26">
      <c r="A24" s="744"/>
      <c r="B24" s="744"/>
      <c r="C24" s="744"/>
      <c r="D24" s="744"/>
      <c r="E24" s="744"/>
      <c r="F24" s="744"/>
      <c r="G24" s="744"/>
      <c r="H24" s="744"/>
      <c r="I24" s="744"/>
      <c r="J24" s="744"/>
      <c r="K24" s="744"/>
      <c r="L24" s="744"/>
      <c r="M24" s="744"/>
      <c r="N24" s="744"/>
      <c r="O24" s="744"/>
      <c r="P24" s="744"/>
      <c r="Q24" s="744"/>
      <c r="R24" s="744"/>
      <c r="S24" s="744"/>
      <c r="T24" s="744"/>
      <c r="U24" s="744"/>
      <c r="V24" s="744"/>
      <c r="W24" s="744"/>
      <c r="X24" s="744"/>
      <c r="Y24" s="744"/>
      <c r="Z24" s="744"/>
    </row>
    <row r="25" spans="1:26">
      <c r="A25" s="744"/>
      <c r="B25" s="744"/>
      <c r="C25" s="744"/>
      <c r="D25" s="744"/>
      <c r="E25" s="744"/>
      <c r="F25" s="744"/>
      <c r="G25" s="744"/>
      <c r="H25" s="744"/>
      <c r="I25" s="744"/>
      <c r="J25" s="744"/>
      <c r="K25" s="744"/>
      <c r="L25" s="744"/>
      <c r="M25" s="744"/>
      <c r="N25" s="744"/>
      <c r="O25" s="744"/>
      <c r="P25" s="744"/>
      <c r="Q25" s="744"/>
      <c r="R25" s="744"/>
      <c r="S25" s="744"/>
      <c r="T25" s="744"/>
      <c r="U25" s="744"/>
      <c r="V25" s="744"/>
      <c r="W25" s="744"/>
      <c r="X25" s="744"/>
      <c r="Y25" s="744"/>
      <c r="Z25" s="744"/>
    </row>
    <row r="26" spans="1:26">
      <c r="A26" s="744"/>
      <c r="B26" s="744"/>
      <c r="C26" s="744"/>
      <c r="D26" s="744"/>
      <c r="E26" s="744"/>
      <c r="F26" s="744"/>
      <c r="G26" s="744"/>
      <c r="H26" s="744"/>
      <c r="I26" s="744"/>
      <c r="J26" s="744"/>
      <c r="K26" s="744"/>
      <c r="L26" s="744"/>
      <c r="M26" s="744"/>
      <c r="N26" s="744"/>
      <c r="O26" s="744"/>
      <c r="P26" s="744"/>
      <c r="Q26" s="744"/>
      <c r="R26" s="744"/>
      <c r="S26" s="744"/>
      <c r="T26" s="744"/>
      <c r="U26" s="744"/>
      <c r="V26" s="744"/>
      <c r="W26" s="744"/>
      <c r="X26" s="744"/>
      <c r="Y26" s="744"/>
      <c r="Z26" s="744"/>
    </row>
    <row r="27" spans="1:26">
      <c r="A27" s="744"/>
      <c r="B27" s="744"/>
      <c r="C27" s="744"/>
      <c r="D27" s="744"/>
      <c r="E27" s="744"/>
      <c r="F27" s="744"/>
      <c r="G27" s="744"/>
      <c r="H27" s="744"/>
      <c r="I27" s="744"/>
      <c r="J27" s="744"/>
      <c r="K27" s="744"/>
      <c r="L27" s="744"/>
      <c r="M27" s="744"/>
      <c r="N27" s="744"/>
      <c r="O27" s="744"/>
      <c r="P27" s="744"/>
      <c r="Q27" s="744"/>
      <c r="R27" s="744"/>
      <c r="S27" s="744"/>
      <c r="T27" s="744"/>
      <c r="U27" s="744"/>
      <c r="V27" s="744"/>
      <c r="W27" s="744"/>
      <c r="X27" s="744"/>
      <c r="Y27" s="744"/>
      <c r="Z27" s="744"/>
    </row>
    <row r="28" spans="1:26">
      <c r="A28" s="744"/>
      <c r="B28" s="744"/>
      <c r="C28" s="744"/>
      <c r="D28" s="744"/>
      <c r="E28" s="744"/>
      <c r="F28" s="744"/>
      <c r="G28" s="744"/>
      <c r="H28" s="744"/>
      <c r="I28" s="744"/>
      <c r="J28" s="744"/>
      <c r="K28" s="744"/>
      <c r="L28" s="744"/>
      <c r="M28" s="744"/>
      <c r="N28" s="744"/>
      <c r="O28" s="744"/>
      <c r="P28" s="744"/>
      <c r="Q28" s="744"/>
      <c r="R28" s="744"/>
      <c r="S28" s="744"/>
      <c r="T28" s="744"/>
      <c r="U28" s="744"/>
      <c r="V28" s="744"/>
      <c r="W28" s="744"/>
      <c r="X28" s="744"/>
      <c r="Y28" s="744"/>
      <c r="Z28" s="744"/>
    </row>
    <row r="29" spans="1:26">
      <c r="A29" s="744"/>
      <c r="B29" s="744"/>
      <c r="C29" s="744"/>
      <c r="D29" s="744"/>
      <c r="E29" s="744"/>
      <c r="F29" s="744"/>
      <c r="G29" s="744"/>
      <c r="H29" s="744"/>
      <c r="I29" s="744"/>
      <c r="J29" s="744"/>
      <c r="K29" s="744"/>
      <c r="L29" s="744"/>
      <c r="M29" s="744"/>
      <c r="N29" s="744"/>
      <c r="O29" s="744"/>
      <c r="P29" s="744"/>
      <c r="Q29" s="744"/>
      <c r="R29" s="744"/>
      <c r="S29" s="744"/>
      <c r="T29" s="744"/>
      <c r="U29" s="744"/>
      <c r="V29" s="744"/>
      <c r="W29" s="744"/>
      <c r="X29" s="744"/>
      <c r="Y29" s="744"/>
      <c r="Z29" s="744"/>
    </row>
    <row r="30" spans="1:26">
      <c r="A30" s="744"/>
      <c r="B30" s="744"/>
      <c r="C30" s="744"/>
      <c r="D30" s="744"/>
      <c r="E30" s="744"/>
      <c r="F30" s="744"/>
      <c r="G30" s="744"/>
      <c r="H30" s="744"/>
      <c r="I30" s="744"/>
      <c r="J30" s="744"/>
      <c r="K30" s="744"/>
      <c r="L30" s="744"/>
      <c r="M30" s="744"/>
      <c r="N30" s="744"/>
      <c r="O30" s="744"/>
      <c r="P30" s="744"/>
      <c r="Q30" s="744"/>
      <c r="R30" s="744"/>
      <c r="S30" s="744"/>
      <c r="T30" s="744"/>
      <c r="U30" s="744"/>
      <c r="V30" s="744"/>
      <c r="W30" s="744"/>
      <c r="X30" s="744"/>
      <c r="Y30" s="744"/>
      <c r="Z30" s="744"/>
    </row>
    <row r="31" spans="1:26">
      <c r="A31" s="744"/>
      <c r="B31" s="744"/>
      <c r="C31" s="744"/>
      <c r="D31" s="744"/>
      <c r="E31" s="744"/>
      <c r="F31" s="744"/>
      <c r="G31" s="744"/>
      <c r="H31" s="744"/>
      <c r="I31" s="744"/>
      <c r="J31" s="744"/>
      <c r="K31" s="744"/>
      <c r="L31" s="744"/>
      <c r="M31" s="2122" t="s">
        <v>17</v>
      </c>
      <c r="N31" s="744" t="s">
        <v>17</v>
      </c>
      <c r="O31" s="744"/>
      <c r="P31" s="744"/>
      <c r="Q31" s="744"/>
      <c r="R31" s="744"/>
      <c r="S31" s="744"/>
      <c r="T31" s="744"/>
      <c r="U31" s="744"/>
      <c r="V31" s="744"/>
      <c r="W31" s="744"/>
      <c r="X31" s="744"/>
      <c r="Y31" s="744"/>
      <c r="Z31" s="744"/>
    </row>
    <row r="32" spans="1:26">
      <c r="A32" s="744"/>
      <c r="B32" s="744"/>
      <c r="C32" s="744"/>
      <c r="D32" s="744"/>
      <c r="E32" s="744"/>
      <c r="F32" s="744"/>
      <c r="G32" s="744"/>
      <c r="H32" s="744"/>
      <c r="I32" s="744"/>
      <c r="J32" s="744"/>
      <c r="K32" s="744"/>
      <c r="L32" s="744"/>
      <c r="M32" s="744" t="s">
        <v>17</v>
      </c>
      <c r="N32" s="744"/>
      <c r="O32" s="744"/>
      <c r="P32" s="744"/>
      <c r="Q32" s="744"/>
      <c r="R32" s="744"/>
      <c r="S32" s="744"/>
      <c r="T32" s="744"/>
      <c r="U32" s="744"/>
      <c r="V32" s="744"/>
      <c r="W32" s="744"/>
      <c r="X32" s="744"/>
      <c r="Y32" s="744"/>
      <c r="Z32" s="744"/>
    </row>
    <row r="33" spans="1:26">
      <c r="A33" s="744"/>
      <c r="B33" s="744"/>
      <c r="C33" s="744"/>
      <c r="D33" s="744"/>
      <c r="E33" s="744"/>
      <c r="F33" s="744"/>
      <c r="G33" s="744"/>
      <c r="H33" s="744"/>
      <c r="I33" s="744"/>
      <c r="J33" s="744"/>
      <c r="K33" s="744"/>
      <c r="L33" s="744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4"/>
    </row>
    <row r="34" spans="1:26">
      <c r="A34" s="744"/>
      <c r="B34" s="744"/>
      <c r="C34" s="744"/>
      <c r="D34" s="744"/>
      <c r="E34" s="744"/>
      <c r="F34" s="744"/>
      <c r="G34" s="744"/>
      <c r="H34" s="744"/>
      <c r="I34" s="744"/>
      <c r="J34" s="744"/>
      <c r="K34" s="744"/>
      <c r="L34" s="744"/>
      <c r="M34" s="744"/>
      <c r="N34" s="744"/>
      <c r="O34" s="744"/>
      <c r="P34" s="744"/>
      <c r="Q34" s="744"/>
      <c r="R34" s="744"/>
      <c r="S34" s="744"/>
      <c r="T34" s="744"/>
      <c r="U34" s="744"/>
      <c r="V34" s="744"/>
      <c r="W34" s="744"/>
      <c r="X34" s="744"/>
      <c r="Y34" s="744"/>
      <c r="Z34" s="744"/>
    </row>
    <row r="35" spans="1:26">
      <c r="A35" s="744"/>
      <c r="B35" s="744"/>
      <c r="C35" s="744"/>
      <c r="D35" s="744"/>
      <c r="E35" s="744"/>
      <c r="F35" s="744"/>
      <c r="G35" s="744"/>
      <c r="H35" s="744"/>
      <c r="I35" s="744"/>
      <c r="J35" s="744"/>
      <c r="K35" s="744"/>
      <c r="L35" s="744"/>
      <c r="M35" s="744"/>
      <c r="N35" s="744"/>
      <c r="O35" s="744"/>
      <c r="P35" s="744"/>
      <c r="Q35" s="744"/>
      <c r="R35" s="744"/>
      <c r="S35" s="744"/>
      <c r="T35" s="744"/>
      <c r="U35" s="744"/>
      <c r="V35" s="744"/>
      <c r="W35" s="744"/>
      <c r="X35" s="744"/>
      <c r="Y35" s="744"/>
      <c r="Z35" s="744"/>
    </row>
    <row r="36" spans="1:26">
      <c r="A36" s="744"/>
      <c r="B36" s="744"/>
      <c r="C36" s="744"/>
      <c r="D36" s="744"/>
      <c r="E36" s="744"/>
      <c r="F36" s="744"/>
      <c r="G36" s="744"/>
      <c r="H36" s="744"/>
      <c r="I36" s="744"/>
      <c r="J36" s="744"/>
      <c r="K36" s="744"/>
      <c r="L36" s="744"/>
      <c r="M36" s="744"/>
      <c r="N36" s="744"/>
      <c r="O36" s="744"/>
      <c r="P36" s="744"/>
      <c r="Q36" s="744"/>
      <c r="R36" s="744"/>
      <c r="S36" s="744"/>
      <c r="T36" s="744"/>
      <c r="U36" s="744"/>
      <c r="V36" s="744"/>
      <c r="W36" s="744"/>
      <c r="X36" s="744"/>
      <c r="Y36" s="744"/>
      <c r="Z36" s="744"/>
    </row>
    <row r="37" spans="1:26">
      <c r="A37" s="744"/>
      <c r="B37" s="744"/>
      <c r="C37" s="744"/>
      <c r="D37" s="744"/>
      <c r="E37" s="744"/>
      <c r="F37" s="744"/>
      <c r="G37" s="744"/>
      <c r="H37" s="744"/>
      <c r="I37" s="744"/>
      <c r="J37" s="744"/>
      <c r="K37" s="744"/>
      <c r="L37" s="744"/>
      <c r="M37" s="744"/>
      <c r="N37" s="744"/>
      <c r="O37" s="744"/>
      <c r="P37" s="744"/>
      <c r="Q37" s="744"/>
      <c r="R37" s="744"/>
      <c r="S37" s="744"/>
      <c r="T37" s="744"/>
      <c r="U37" s="744"/>
      <c r="V37" s="744"/>
      <c r="W37" s="744"/>
      <c r="X37" s="744"/>
      <c r="Y37" s="744"/>
      <c r="Z37" s="744"/>
    </row>
  </sheetData>
  <mergeCells count="8">
    <mergeCell ref="A19:N19"/>
    <mergeCell ref="B2:M2"/>
    <mergeCell ref="B6:F6"/>
    <mergeCell ref="I6:M6"/>
    <mergeCell ref="B7:C7"/>
    <mergeCell ref="E7:F7"/>
    <mergeCell ref="I7:J7"/>
    <mergeCell ref="L7:M7"/>
  </mergeCells>
  <hyperlinks>
    <hyperlink ref="G3" location="Indice!A1" display="Inicio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D3920-382C-4A19-9E0F-C0587650FE8A}">
  <dimension ref="A1:N32"/>
  <sheetViews>
    <sheetView zoomScale="136" zoomScaleNormal="136" workbookViewId="0">
      <selection activeCell="G3" sqref="G3"/>
    </sheetView>
  </sheetViews>
  <sheetFormatPr baseColWidth="10" defaultColWidth="11.42578125" defaultRowHeight="12.75"/>
  <cols>
    <col min="1" max="1" width="4.140625" style="280" bestFit="1" customWidth="1"/>
    <col min="2" max="3" width="11.42578125" style="280"/>
    <col min="4" max="4" width="3.140625" style="280" bestFit="1" customWidth="1"/>
    <col min="5" max="6" width="11.42578125" style="280"/>
    <col min="7" max="7" width="5.42578125" style="280" bestFit="1" customWidth="1"/>
    <col min="8" max="8" width="3" style="280" bestFit="1" customWidth="1"/>
    <col min="9" max="10" width="11.42578125" style="280"/>
    <col min="11" max="11" width="3.140625" style="280" bestFit="1" customWidth="1"/>
    <col min="12" max="13" width="11.42578125" style="280"/>
    <col min="14" max="14" width="3" style="280" bestFit="1" customWidth="1"/>
    <col min="15" max="16384" width="11.42578125" style="280"/>
  </cols>
  <sheetData>
    <row r="1" spans="1:13">
      <c r="F1" s="2109"/>
      <c r="G1" s="2109"/>
      <c r="H1" s="2109" t="s">
        <v>17</v>
      </c>
      <c r="I1" s="2109"/>
      <c r="J1" s="2109"/>
      <c r="K1" s="2109"/>
      <c r="L1" s="2109"/>
    </row>
    <row r="2" spans="1:13" ht="18">
      <c r="B2" s="2363" t="s">
        <v>1050</v>
      </c>
      <c r="C2" s="2363"/>
      <c r="D2" s="2363"/>
      <c r="E2" s="2363"/>
      <c r="F2" s="2363"/>
      <c r="G2" s="2363"/>
      <c r="H2" s="2363"/>
      <c r="I2" s="2363"/>
      <c r="J2" s="2363"/>
      <c r="K2" s="2363"/>
      <c r="L2" s="2363"/>
      <c r="M2" s="2363"/>
    </row>
    <row r="3" spans="1:13" ht="18">
      <c r="B3" s="2110"/>
      <c r="C3" s="2110"/>
      <c r="D3" s="2110"/>
      <c r="E3" s="2110"/>
      <c r="F3" s="2110"/>
      <c r="G3" s="2111" t="s">
        <v>10</v>
      </c>
      <c r="H3" s="2110"/>
      <c r="I3" s="2110"/>
      <c r="J3" s="2110"/>
      <c r="K3" s="2110"/>
      <c r="L3" s="2110"/>
      <c r="M3" s="2110"/>
    </row>
    <row r="4" spans="1:13">
      <c r="B4" s="2112"/>
    </row>
    <row r="5" spans="1:13" ht="13.5" thickBot="1"/>
    <row r="6" spans="1:13" ht="16.5" thickBot="1">
      <c r="A6" s="285"/>
      <c r="B6" s="2347" t="s">
        <v>35</v>
      </c>
      <c r="C6" s="2348"/>
      <c r="D6" s="2349"/>
      <c r="E6" s="2349"/>
      <c r="F6" s="2350"/>
      <c r="G6" s="285"/>
      <c r="H6" s="285"/>
      <c r="I6" s="2351" t="s">
        <v>36</v>
      </c>
      <c r="J6" s="2352"/>
      <c r="K6" s="2352"/>
      <c r="L6" s="2352"/>
      <c r="M6" s="2353"/>
    </row>
    <row r="7" spans="1:13">
      <c r="A7" s="285"/>
      <c r="B7" s="2354" t="s">
        <v>64</v>
      </c>
      <c r="C7" s="2355"/>
      <c r="D7" s="1059"/>
      <c r="E7" s="2356" t="s">
        <v>65</v>
      </c>
      <c r="F7" s="2357"/>
      <c r="G7" s="285"/>
      <c r="H7" s="285"/>
      <c r="I7" s="2358" t="s">
        <v>64</v>
      </c>
      <c r="J7" s="2359"/>
      <c r="K7" s="1607"/>
      <c r="L7" s="2360" t="s">
        <v>65</v>
      </c>
      <c r="M7" s="2361"/>
    </row>
    <row r="8" spans="1:13" ht="13.5" thickBot="1">
      <c r="A8" s="285"/>
      <c r="B8" s="1049" t="s">
        <v>66</v>
      </c>
      <c r="C8" s="1045" t="s">
        <v>67</v>
      </c>
      <c r="D8" s="1057"/>
      <c r="E8" s="1058" t="s">
        <v>66</v>
      </c>
      <c r="F8" s="1048" t="s">
        <v>67</v>
      </c>
      <c r="G8" s="285"/>
      <c r="H8" s="285"/>
      <c r="I8" s="1060" t="s">
        <v>66</v>
      </c>
      <c r="J8" s="1061" t="s">
        <v>67</v>
      </c>
      <c r="K8" s="1045"/>
      <c r="L8" s="1047" t="s">
        <v>66</v>
      </c>
      <c r="M8" s="1062" t="s">
        <v>67</v>
      </c>
    </row>
    <row r="9" spans="1:13" ht="13.5" thickBot="1">
      <c r="A9" s="1051">
        <v>2</v>
      </c>
      <c r="B9" s="1605">
        <f>calendario!B9</f>
        <v>46279</v>
      </c>
      <c r="C9" s="1605">
        <f>calendario!C9</f>
        <v>46285</v>
      </c>
      <c r="D9" s="1064">
        <v>3</v>
      </c>
      <c r="E9" s="2123">
        <f>calendario!E9</f>
        <v>46286</v>
      </c>
      <c r="F9" s="2123">
        <f>calendario!F9</f>
        <v>46292</v>
      </c>
      <c r="G9" s="285"/>
      <c r="H9" s="1054">
        <v>24</v>
      </c>
      <c r="I9" s="1605">
        <f>calendario!I9</f>
        <v>46433</v>
      </c>
      <c r="J9" s="1605">
        <f>calendario!J9</f>
        <v>46439</v>
      </c>
      <c r="K9" s="1608">
        <v>25</v>
      </c>
      <c r="L9" s="2123">
        <f>calendario!L9</f>
        <v>46440</v>
      </c>
      <c r="M9" s="2123">
        <f>calendario!M9</f>
        <v>46446</v>
      </c>
    </row>
    <row r="10" spans="1:13" ht="13.5" thickBot="1">
      <c r="A10" s="1052">
        <v>4</v>
      </c>
      <c r="B10" s="1605">
        <f>calendario!B10</f>
        <v>46293</v>
      </c>
      <c r="C10" s="1605">
        <f>calendario!C10</f>
        <v>46299</v>
      </c>
      <c r="D10" s="1052">
        <v>5</v>
      </c>
      <c r="E10" s="2123">
        <f>calendario!E10</f>
        <v>46300</v>
      </c>
      <c r="F10" s="2123">
        <f>calendario!F10</f>
        <v>46306</v>
      </c>
      <c r="G10" s="285"/>
      <c r="H10" s="1055">
        <v>26</v>
      </c>
      <c r="I10" s="1605">
        <f>calendario!I10</f>
        <v>46447</v>
      </c>
      <c r="J10" s="1605">
        <f>calendario!J10</f>
        <v>46453</v>
      </c>
      <c r="K10" s="1609">
        <v>27</v>
      </c>
      <c r="L10" s="2123">
        <f>calendario!L10</f>
        <v>46454</v>
      </c>
      <c r="M10" s="2123">
        <f>calendario!M10</f>
        <v>46460</v>
      </c>
    </row>
    <row r="11" spans="1:13" ht="13.5" thickBot="1">
      <c r="A11" s="1052">
        <v>6</v>
      </c>
      <c r="B11" s="1605">
        <f>calendario!B11</f>
        <v>46307</v>
      </c>
      <c r="C11" s="1605">
        <f>calendario!C11</f>
        <v>46313</v>
      </c>
      <c r="D11" s="1052">
        <v>7</v>
      </c>
      <c r="E11" s="2123">
        <f>calendario!E11</f>
        <v>46314</v>
      </c>
      <c r="F11" s="2123">
        <f>calendario!F11</f>
        <v>46320</v>
      </c>
      <c r="G11" s="285"/>
      <c r="H11" s="1055">
        <v>28</v>
      </c>
      <c r="I11" s="1605">
        <f>calendario!I11</f>
        <v>46461</v>
      </c>
      <c r="J11" s="1605">
        <f>calendario!J11</f>
        <v>46467</v>
      </c>
      <c r="K11" s="1609">
        <v>30</v>
      </c>
      <c r="L11" s="2123">
        <f>calendario!L11</f>
        <v>46475</v>
      </c>
      <c r="M11" s="2123">
        <f>calendario!M11</f>
        <v>46481</v>
      </c>
    </row>
    <row r="12" spans="1:13" ht="13.5" thickBot="1">
      <c r="A12" s="1052">
        <v>8</v>
      </c>
      <c r="B12" s="1605">
        <f>calendario!B12</f>
        <v>46321</v>
      </c>
      <c r="C12" s="1605">
        <f>calendario!C12</f>
        <v>46327</v>
      </c>
      <c r="D12" s="1052">
        <v>9</v>
      </c>
      <c r="E12" s="2123">
        <f>calendario!E12</f>
        <v>46328</v>
      </c>
      <c r="F12" s="2123">
        <f>calendario!F12</f>
        <v>46334</v>
      </c>
      <c r="G12" s="285"/>
      <c r="H12" s="1055">
        <v>31</v>
      </c>
      <c r="I12" s="1605">
        <f>calendario!I12</f>
        <v>46482</v>
      </c>
      <c r="J12" s="1605">
        <f>calendario!J12</f>
        <v>46488</v>
      </c>
      <c r="K12" s="1609">
        <v>32</v>
      </c>
      <c r="L12" s="2123">
        <f>calendario!L12</f>
        <v>46489</v>
      </c>
      <c r="M12" s="2123">
        <f>calendario!M12</f>
        <v>46495</v>
      </c>
    </row>
    <row r="13" spans="1:13" ht="13.5" thickBot="1">
      <c r="A13" s="1052">
        <v>10</v>
      </c>
      <c r="B13" s="1605">
        <f>calendario!B13</f>
        <v>46335</v>
      </c>
      <c r="C13" s="1605">
        <f>calendario!C13</f>
        <v>46341</v>
      </c>
      <c r="D13" s="1052">
        <v>11</v>
      </c>
      <c r="E13" s="2123">
        <f>calendario!E13</f>
        <v>46342</v>
      </c>
      <c r="F13" s="2123">
        <f>calendario!F13</f>
        <v>46348</v>
      </c>
      <c r="G13" s="285"/>
      <c r="H13" s="1055">
        <v>33</v>
      </c>
      <c r="I13" s="1605">
        <f>calendario!I13</f>
        <v>46496</v>
      </c>
      <c r="J13" s="1605">
        <f>calendario!J13</f>
        <v>46502</v>
      </c>
      <c r="K13" s="1609">
        <v>34</v>
      </c>
      <c r="L13" s="2123">
        <f>calendario!L13</f>
        <v>46503</v>
      </c>
      <c r="M13" s="2123">
        <f>calendario!M13</f>
        <v>46509</v>
      </c>
    </row>
    <row r="14" spans="1:13" ht="13.5" thickBot="1">
      <c r="A14" s="1052">
        <v>12</v>
      </c>
      <c r="B14" s="1605">
        <f>calendario!B14</f>
        <v>46349</v>
      </c>
      <c r="C14" s="1605">
        <f>calendario!C14</f>
        <v>46355</v>
      </c>
      <c r="D14" s="1052">
        <v>13</v>
      </c>
      <c r="E14" s="2123">
        <f>calendario!E14</f>
        <v>46356</v>
      </c>
      <c r="F14" s="2123">
        <f>calendario!F14</f>
        <v>46362</v>
      </c>
      <c r="G14" s="285"/>
      <c r="H14" s="1055">
        <v>35</v>
      </c>
      <c r="I14" s="1605">
        <f>calendario!I14</f>
        <v>46510</v>
      </c>
      <c r="J14" s="1605">
        <f>calendario!J14</f>
        <v>46516</v>
      </c>
      <c r="K14" s="1609">
        <v>36</v>
      </c>
      <c r="L14" s="2123">
        <f>calendario!L14</f>
        <v>46517</v>
      </c>
      <c r="M14" s="2123">
        <f>calendario!M14</f>
        <v>46523</v>
      </c>
    </row>
    <row r="15" spans="1:13" ht="13.5" thickBot="1">
      <c r="A15" s="1052">
        <v>14</v>
      </c>
      <c r="B15" s="1605">
        <f>calendario!B15</f>
        <v>46363</v>
      </c>
      <c r="C15" s="1605">
        <f>calendario!C15</f>
        <v>46369</v>
      </c>
      <c r="D15" s="1052">
        <v>15</v>
      </c>
      <c r="E15" s="2123">
        <f>calendario!E15</f>
        <v>46370</v>
      </c>
      <c r="F15" s="2123">
        <f>calendario!F15</f>
        <v>46376</v>
      </c>
      <c r="G15" s="285"/>
      <c r="H15" s="1055">
        <v>37</v>
      </c>
      <c r="I15" s="1605">
        <f>calendario!I15</f>
        <v>46524</v>
      </c>
      <c r="J15" s="1605">
        <f>calendario!J15</f>
        <v>46530</v>
      </c>
      <c r="K15" s="1609">
        <v>38</v>
      </c>
      <c r="L15" s="2123">
        <f>calendario!L15</f>
        <v>46531</v>
      </c>
      <c r="M15" s="2123">
        <f>calendario!M15</f>
        <v>46537</v>
      </c>
    </row>
    <row r="16" spans="1:13" ht="13.5" thickBot="1">
      <c r="A16" s="1053">
        <v>16</v>
      </c>
      <c r="B16" s="1605">
        <f>calendario!B16</f>
        <v>46377</v>
      </c>
      <c r="C16" s="1605">
        <f>calendario!C16</f>
        <v>46383</v>
      </c>
      <c r="D16" s="1053"/>
      <c r="E16" s="2123"/>
      <c r="F16" s="2123"/>
      <c r="G16" s="285"/>
      <c r="H16" s="1056"/>
      <c r="I16" s="1046"/>
      <c r="J16" s="1606"/>
      <c r="K16" s="1610"/>
      <c r="L16" s="1063"/>
      <c r="M16" s="1050"/>
    </row>
    <row r="17" spans="1:14">
      <c r="B17" s="2113"/>
    </row>
    <row r="18" spans="1:14">
      <c r="B18" s="2114"/>
    </row>
    <row r="19" spans="1:14" ht="18">
      <c r="A19" s="2362"/>
      <c r="B19" s="2362"/>
      <c r="C19" s="2362"/>
      <c r="D19" s="2362"/>
      <c r="E19" s="2362"/>
      <c r="F19" s="2362"/>
      <c r="G19" s="2362"/>
      <c r="H19" s="2362"/>
      <c r="I19" s="2362"/>
      <c r="J19" s="2362"/>
      <c r="K19" s="2362"/>
      <c r="L19" s="2362"/>
      <c r="M19" s="2362"/>
      <c r="N19" s="2362"/>
    </row>
    <row r="31" spans="1:14">
      <c r="M31" s="2115" t="s">
        <v>17</v>
      </c>
      <c r="N31" s="280" t="s">
        <v>17</v>
      </c>
    </row>
    <row r="32" spans="1:14">
      <c r="M32" s="280" t="s">
        <v>17</v>
      </c>
    </row>
  </sheetData>
  <mergeCells count="8">
    <mergeCell ref="A19:N19"/>
    <mergeCell ref="B2:M2"/>
    <mergeCell ref="B6:F6"/>
    <mergeCell ref="I6:M6"/>
    <mergeCell ref="B7:C7"/>
    <mergeCell ref="E7:F7"/>
    <mergeCell ref="I7:J7"/>
    <mergeCell ref="L7:M7"/>
  </mergeCells>
  <hyperlinks>
    <hyperlink ref="G3" location="Indice!A1" display="Inicio" xr:uid="{451B72F4-DB07-4442-895C-408956DF4AA5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BA80"/>
  <sheetViews>
    <sheetView showGridLines="0" zoomScale="85" zoomScaleNormal="85" zoomScalePageLayoutView="60" workbookViewId="0">
      <selection activeCell="G4" sqref="G4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8.28515625" style="3" customWidth="1"/>
    <col min="25" max="25" width="2.7109375" style="3" bestFit="1" customWidth="1"/>
    <col min="26" max="26" width="8.28515625" style="3" customWidth="1"/>
    <col min="27" max="16384" width="10.85546875" style="3"/>
  </cols>
  <sheetData>
    <row r="1" spans="1:53" ht="18">
      <c r="A1" s="1" t="s">
        <v>11</v>
      </c>
      <c r="B1" s="2"/>
      <c r="D1" s="4" t="s">
        <v>80</v>
      </c>
      <c r="E1" s="4"/>
      <c r="F1" s="4"/>
      <c r="M1" s="2364" t="s">
        <v>10</v>
      </c>
      <c r="N1" s="2364"/>
      <c r="O1" s="2364"/>
      <c r="T1" s="6"/>
      <c r="U1" s="6"/>
      <c r="V1" s="6"/>
      <c r="W1" s="7"/>
    </row>
    <row r="2" spans="1:53" ht="18">
      <c r="A2" s="1" t="s">
        <v>12</v>
      </c>
      <c r="B2" s="2"/>
      <c r="D2" s="4" t="s">
        <v>13</v>
      </c>
      <c r="E2" s="4"/>
      <c r="F2" s="4"/>
    </row>
    <row r="3" spans="1:53" ht="23.25">
      <c r="A3" s="1" t="s">
        <v>14</v>
      </c>
      <c r="D3" s="4" t="s">
        <v>194</v>
      </c>
      <c r="E3" s="4"/>
      <c r="F3" s="1581" t="s">
        <v>0</v>
      </c>
      <c r="G3" s="1582">
        <v>13</v>
      </c>
      <c r="H3" s="1583" t="s">
        <v>960</v>
      </c>
      <c r="I3" s="1584">
        <v>1</v>
      </c>
      <c r="J3" s="2"/>
      <c r="K3" s="690"/>
      <c r="L3" s="2"/>
      <c r="M3" s="2"/>
      <c r="N3" s="2"/>
      <c r="O3" s="8"/>
    </row>
    <row r="4" spans="1:53" ht="18">
      <c r="A4" s="1" t="s">
        <v>16</v>
      </c>
      <c r="D4" s="4" t="s">
        <v>13</v>
      </c>
      <c r="E4" s="4"/>
      <c r="F4" s="4"/>
      <c r="G4" s="8"/>
      <c r="H4" s="2"/>
      <c r="I4" s="2"/>
      <c r="J4" s="2"/>
      <c r="K4" s="690"/>
      <c r="L4" s="2"/>
      <c r="M4" s="2"/>
      <c r="N4" s="2"/>
      <c r="O4" s="8"/>
    </row>
    <row r="5" spans="1:53" ht="18">
      <c r="A5" s="1"/>
      <c r="D5" s="129"/>
      <c r="E5" s="4"/>
      <c r="F5" s="4"/>
      <c r="G5" s="8"/>
      <c r="H5" s="318"/>
      <c r="I5" s="4" t="s">
        <v>273</v>
      </c>
      <c r="J5" s="2"/>
      <c r="K5" s="8"/>
      <c r="L5" s="234"/>
      <c r="M5" s="2"/>
      <c r="N5" s="2"/>
      <c r="O5" s="8"/>
    </row>
    <row r="6" spans="1:53" ht="13.5" thickBot="1"/>
    <row r="7" spans="1:53" ht="13.5" thickBot="1">
      <c r="A7" s="836"/>
      <c r="B7" s="692"/>
      <c r="C7" s="695"/>
      <c r="D7" s="2365" t="s">
        <v>1</v>
      </c>
      <c r="E7" s="2366"/>
      <c r="F7" s="2365"/>
      <c r="G7" s="2366"/>
      <c r="H7" s="2367" t="s">
        <v>9</v>
      </c>
      <c r="I7" s="2368"/>
      <c r="J7" s="2368"/>
      <c r="K7" s="2368"/>
      <c r="L7" s="2367" t="s">
        <v>2</v>
      </c>
      <c r="M7" s="2368"/>
      <c r="N7" s="2368"/>
      <c r="O7" s="2368"/>
      <c r="P7" s="2367" t="s">
        <v>3</v>
      </c>
      <c r="Q7" s="2369"/>
      <c r="R7" s="2369"/>
      <c r="S7" s="2369"/>
      <c r="T7" s="2370" t="s">
        <v>4</v>
      </c>
      <c r="U7" s="2370"/>
      <c r="V7" s="2370"/>
      <c r="W7" s="2370"/>
      <c r="X7" s="736"/>
      <c r="Y7" s="709"/>
      <c r="Z7" s="708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ht="15.75">
      <c r="A8" s="2406">
        <v>0.33333333333333331</v>
      </c>
      <c r="B8" s="2408" t="s">
        <v>5</v>
      </c>
      <c r="C8" s="2408">
        <v>0.35416666666666669</v>
      </c>
      <c r="D8" s="903"/>
      <c r="E8" s="712"/>
      <c r="F8" s="712"/>
      <c r="G8" s="713"/>
      <c r="H8" s="712"/>
      <c r="I8" s="712"/>
      <c r="J8" s="712"/>
      <c r="K8" s="713"/>
      <c r="L8" s="712"/>
      <c r="M8" s="712"/>
      <c r="N8" s="712"/>
      <c r="O8" s="713"/>
      <c r="P8" s="712"/>
      <c r="Q8" s="712"/>
      <c r="R8" s="712"/>
      <c r="S8" s="713"/>
      <c r="T8" s="710"/>
      <c r="U8" s="710"/>
      <c r="V8" s="710"/>
      <c r="W8" s="443"/>
      <c r="X8" s="2406">
        <v>0.33333333333333331</v>
      </c>
      <c r="Y8" s="2408" t="s">
        <v>5</v>
      </c>
      <c r="Z8" s="2410">
        <v>0.35416666666666669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 ht="15.75">
      <c r="A9" s="2407"/>
      <c r="B9" s="2409"/>
      <c r="C9" s="2409"/>
      <c r="D9" s="720"/>
      <c r="E9" s="501"/>
      <c r="F9" s="501"/>
      <c r="G9" s="607"/>
      <c r="H9" s="501"/>
      <c r="I9" s="501"/>
      <c r="J9" s="501"/>
      <c r="K9" s="607"/>
      <c r="L9" s="501"/>
      <c r="M9" s="501"/>
      <c r="N9" s="501"/>
      <c r="O9" s="607"/>
      <c r="P9" s="501"/>
      <c r="Q9" s="501"/>
      <c r="R9" s="501"/>
      <c r="S9" s="607"/>
      <c r="T9" s="530"/>
      <c r="U9" s="530"/>
      <c r="V9" s="530"/>
      <c r="W9" s="532"/>
      <c r="X9" s="2407"/>
      <c r="Y9" s="2409"/>
      <c r="Z9" s="2411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 ht="15" customHeight="1">
      <c r="A10" s="2381">
        <v>0.35416666666666669</v>
      </c>
      <c r="B10" s="2383" t="s">
        <v>5</v>
      </c>
      <c r="C10" s="2383">
        <v>0.375</v>
      </c>
      <c r="D10" s="722"/>
      <c r="E10" s="63"/>
      <c r="F10" s="837"/>
      <c r="G10" s="838"/>
      <c r="H10" s="63"/>
      <c r="I10" s="63"/>
      <c r="J10" s="63"/>
      <c r="K10" s="714"/>
      <c r="L10" s="63"/>
      <c r="M10" s="63"/>
      <c r="N10" s="63"/>
      <c r="O10" s="714"/>
      <c r="P10" s="63"/>
      <c r="Q10" s="63"/>
      <c r="R10" s="63"/>
      <c r="S10" s="714"/>
      <c r="T10" s="46"/>
      <c r="U10" s="46"/>
      <c r="V10" s="46"/>
      <c r="W10" s="329"/>
      <c r="X10" s="2381">
        <v>0.35416666666666669</v>
      </c>
      <c r="Y10" s="2383" t="s">
        <v>5</v>
      </c>
      <c r="Z10" s="2404">
        <v>0.375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 ht="18" customHeight="1">
      <c r="A11" s="2382"/>
      <c r="B11" s="2384"/>
      <c r="C11" s="2384"/>
      <c r="D11" s="722"/>
      <c r="E11" s="35"/>
      <c r="F11" s="839"/>
      <c r="G11" s="714"/>
      <c r="H11" s="63"/>
      <c r="I11" s="35"/>
      <c r="J11" s="63"/>
      <c r="K11" s="714"/>
      <c r="L11" s="63"/>
      <c r="M11" s="35"/>
      <c r="N11" s="63"/>
      <c r="O11" s="714"/>
      <c r="P11" s="63"/>
      <c r="Q11" s="35"/>
      <c r="R11" s="63"/>
      <c r="S11" s="714"/>
      <c r="T11" s="46"/>
      <c r="U11" s="35"/>
      <c r="V11" s="46"/>
      <c r="W11" s="329"/>
      <c r="X11" s="2382"/>
      <c r="Y11" s="2384"/>
      <c r="Z11" s="2405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ht="12.75" customHeight="1">
      <c r="A12" s="2420">
        <v>0.375</v>
      </c>
      <c r="B12" s="2422" t="s">
        <v>5</v>
      </c>
      <c r="C12" s="2422">
        <v>0.39583333333333298</v>
      </c>
      <c r="D12" s="2371" t="s">
        <v>856</v>
      </c>
      <c r="E12" s="2372"/>
      <c r="F12" s="2428"/>
      <c r="G12" s="2429"/>
      <c r="H12" s="2428"/>
      <c r="I12" s="2434"/>
      <c r="J12" s="2434"/>
      <c r="K12" s="2429"/>
      <c r="L12" s="2386" t="s">
        <v>210</v>
      </c>
      <c r="M12" s="2387"/>
      <c r="N12" s="2387"/>
      <c r="O12" s="2388"/>
      <c r="P12" s="2427" t="s">
        <v>581</v>
      </c>
      <c r="Q12" s="2427"/>
      <c r="R12" s="2427"/>
      <c r="S12" s="2427"/>
      <c r="T12" s="2401" t="s">
        <v>1084</v>
      </c>
      <c r="U12" s="2401"/>
      <c r="V12" s="2402" t="s">
        <v>1085</v>
      </c>
      <c r="W12" s="2403"/>
      <c r="X12" s="2383">
        <v>0.375</v>
      </c>
      <c r="Y12" s="2383" t="s">
        <v>5</v>
      </c>
      <c r="Z12" s="2404">
        <v>0.39583333333333298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 ht="12.75" customHeight="1">
      <c r="A13" s="2424"/>
      <c r="B13" s="2425"/>
      <c r="C13" s="2425"/>
      <c r="D13" s="2373"/>
      <c r="E13" s="2374"/>
      <c r="F13" s="2430"/>
      <c r="G13" s="2431"/>
      <c r="H13" s="2430"/>
      <c r="I13" s="2435"/>
      <c r="J13" s="2435"/>
      <c r="K13" s="2431"/>
      <c r="L13" s="2389"/>
      <c r="M13" s="2390"/>
      <c r="N13" s="2390"/>
      <c r="O13" s="2391"/>
      <c r="P13" s="2427"/>
      <c r="Q13" s="2427"/>
      <c r="R13" s="2427"/>
      <c r="S13" s="2427"/>
      <c r="T13" s="2401"/>
      <c r="U13" s="2401"/>
      <c r="V13" s="2402"/>
      <c r="W13" s="2403"/>
      <c r="X13" s="2385"/>
      <c r="Y13" s="2385"/>
      <c r="Z13" s="2426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ht="12.75" customHeight="1">
      <c r="A14" s="2420">
        <v>0.39583333333333298</v>
      </c>
      <c r="B14" s="2422" t="s">
        <v>5</v>
      </c>
      <c r="C14" s="2422">
        <v>0.41666666666666702</v>
      </c>
      <c r="D14" s="2375"/>
      <c r="E14" s="2376"/>
      <c r="F14" s="2430"/>
      <c r="G14" s="2431"/>
      <c r="H14" s="2430"/>
      <c r="I14" s="2435"/>
      <c r="J14" s="2435"/>
      <c r="K14" s="2431"/>
      <c r="L14" s="2392"/>
      <c r="M14" s="2393"/>
      <c r="N14" s="2393"/>
      <c r="O14" s="2394"/>
      <c r="P14" s="2427"/>
      <c r="Q14" s="2427"/>
      <c r="R14" s="2427"/>
      <c r="S14" s="2427"/>
      <c r="T14" s="2401"/>
      <c r="U14" s="2401"/>
      <c r="V14" s="2402"/>
      <c r="W14" s="2403"/>
      <c r="X14" s="2383">
        <v>0.39583333333333298</v>
      </c>
      <c r="Y14" s="2383" t="s">
        <v>5</v>
      </c>
      <c r="Z14" s="2404">
        <v>0.41666666666666702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ht="12.75" customHeight="1">
      <c r="A15" s="2421"/>
      <c r="B15" s="2423"/>
      <c r="C15" s="2423"/>
      <c r="D15" s="2377"/>
      <c r="E15" s="2378"/>
      <c r="F15" s="2430"/>
      <c r="G15" s="2431"/>
      <c r="H15" s="2430"/>
      <c r="I15" s="2435"/>
      <c r="J15" s="2435"/>
      <c r="K15" s="2431"/>
      <c r="L15" s="2395"/>
      <c r="M15" s="2396"/>
      <c r="N15" s="2396"/>
      <c r="O15" s="2397"/>
      <c r="P15" s="2427"/>
      <c r="Q15" s="2427"/>
      <c r="R15" s="2427"/>
      <c r="S15" s="2427"/>
      <c r="T15" s="2401"/>
      <c r="U15" s="2401"/>
      <c r="V15" s="2402"/>
      <c r="W15" s="2403"/>
      <c r="X15" s="2384"/>
      <c r="Y15" s="2384"/>
      <c r="Z15" s="240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 ht="12.75" customHeight="1">
      <c r="A16" s="2420">
        <v>0.41666666666666702</v>
      </c>
      <c r="B16" s="2422" t="s">
        <v>5</v>
      </c>
      <c r="C16" s="2422">
        <v>0.4375</v>
      </c>
      <c r="D16" s="2375"/>
      <c r="E16" s="2376"/>
      <c r="F16" s="2430"/>
      <c r="G16" s="2431"/>
      <c r="H16" s="2430"/>
      <c r="I16" s="2435"/>
      <c r="J16" s="2435"/>
      <c r="K16" s="2431"/>
      <c r="L16" s="2392"/>
      <c r="M16" s="2393"/>
      <c r="N16" s="2393"/>
      <c r="O16" s="2394"/>
      <c r="P16" s="2427"/>
      <c r="Q16" s="2427"/>
      <c r="R16" s="2427"/>
      <c r="S16" s="2427"/>
      <c r="T16" s="2401"/>
      <c r="U16" s="2401"/>
      <c r="V16" s="2402"/>
      <c r="W16" s="2403"/>
      <c r="X16" s="2383">
        <v>0.41666666666666702</v>
      </c>
      <c r="Y16" s="2383" t="s">
        <v>5</v>
      </c>
      <c r="Z16" s="2404">
        <v>0.4375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 ht="15.75" customHeight="1">
      <c r="A17" s="2424"/>
      <c r="B17" s="2425"/>
      <c r="C17" s="2425"/>
      <c r="D17" s="2373"/>
      <c r="E17" s="2374"/>
      <c r="F17" s="2430"/>
      <c r="G17" s="2431"/>
      <c r="H17" s="2430"/>
      <c r="I17" s="2435"/>
      <c r="J17" s="2435"/>
      <c r="K17" s="2431"/>
      <c r="L17" s="2389"/>
      <c r="M17" s="2390"/>
      <c r="N17" s="2390"/>
      <c r="O17" s="2391"/>
      <c r="P17" s="2427"/>
      <c r="Q17" s="2427"/>
      <c r="R17" s="2427"/>
      <c r="S17" s="2427"/>
      <c r="T17" s="2401"/>
      <c r="U17" s="2401"/>
      <c r="V17" s="2402"/>
      <c r="W17" s="2403"/>
      <c r="X17" s="2385"/>
      <c r="Y17" s="2385"/>
      <c r="Z17" s="2426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ht="12.75" customHeight="1">
      <c r="A18" s="2420">
        <v>0.4375</v>
      </c>
      <c r="B18" s="2422" t="s">
        <v>5</v>
      </c>
      <c r="C18" s="2422">
        <v>0.45833333333333398</v>
      </c>
      <c r="D18" s="2375"/>
      <c r="E18" s="2376"/>
      <c r="F18" s="2430"/>
      <c r="G18" s="2431"/>
      <c r="H18" s="2430"/>
      <c r="I18" s="2435"/>
      <c r="J18" s="2435"/>
      <c r="K18" s="2431"/>
      <c r="L18" s="2392"/>
      <c r="M18" s="2393"/>
      <c r="N18" s="2393"/>
      <c r="O18" s="2394"/>
      <c r="P18" s="2427"/>
      <c r="Q18" s="2427"/>
      <c r="R18" s="2427"/>
      <c r="S18" s="2427"/>
      <c r="T18" s="2401"/>
      <c r="U18" s="2401"/>
      <c r="V18" s="2402"/>
      <c r="W18" s="2403"/>
      <c r="X18" s="2383">
        <v>0.4375</v>
      </c>
      <c r="Y18" s="2383" t="s">
        <v>5</v>
      </c>
      <c r="Z18" s="2404">
        <v>0.45833333333333398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ht="12.75" customHeight="1">
      <c r="A19" s="2421"/>
      <c r="B19" s="2423"/>
      <c r="C19" s="2423"/>
      <c r="D19" s="2379"/>
      <c r="E19" s="2380"/>
      <c r="F19" s="2432"/>
      <c r="G19" s="2433"/>
      <c r="H19" s="2432"/>
      <c r="I19" s="2436"/>
      <c r="J19" s="2436"/>
      <c r="K19" s="2433"/>
      <c r="L19" s="2398"/>
      <c r="M19" s="2399"/>
      <c r="N19" s="2399"/>
      <c r="O19" s="2400"/>
      <c r="P19" s="2427"/>
      <c r="Q19" s="2427"/>
      <c r="R19" s="2427"/>
      <c r="S19" s="2427"/>
      <c r="T19" s="2401"/>
      <c r="U19" s="2401"/>
      <c r="V19" s="2402"/>
      <c r="W19" s="2403"/>
      <c r="X19" s="2384"/>
      <c r="Y19" s="2384"/>
      <c r="Z19" s="2405"/>
      <c r="AB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 ht="12.75" customHeight="1">
      <c r="A20" s="2420">
        <v>0.45833333333333298</v>
      </c>
      <c r="B20" s="2422" t="s">
        <v>5</v>
      </c>
      <c r="C20" s="2422">
        <v>0.47916666666666702</v>
      </c>
      <c r="D20" s="2498" t="s">
        <v>857</v>
      </c>
      <c r="E20" s="2376"/>
      <c r="F20" s="2499" t="s">
        <v>858</v>
      </c>
      <c r="G20" s="2376"/>
      <c r="H20" s="2487" t="s">
        <v>859</v>
      </c>
      <c r="I20" s="2503"/>
      <c r="J20" s="2503"/>
      <c r="K20" s="2504"/>
      <c r="L20" s="2493" t="s">
        <v>461</v>
      </c>
      <c r="M20" s="2493"/>
      <c r="N20" s="2493"/>
      <c r="O20" s="2452"/>
      <c r="P20" s="2402" t="s">
        <v>1086</v>
      </c>
      <c r="Q20" s="2402"/>
      <c r="R20" s="2401" t="s">
        <v>1087</v>
      </c>
      <c r="S20" s="2401"/>
      <c r="T20" s="2455" t="s">
        <v>822</v>
      </c>
      <c r="U20" s="2455"/>
      <c r="V20" s="2455" t="s">
        <v>823</v>
      </c>
      <c r="W20" s="2456"/>
      <c r="X20" s="2383">
        <v>0.45833333333333298</v>
      </c>
      <c r="Y20" s="2383" t="s">
        <v>5</v>
      </c>
      <c r="Z20" s="2404">
        <v>0.47916666666666702</v>
      </c>
      <c r="AB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 ht="12.75" customHeight="1">
      <c r="A21" s="2484"/>
      <c r="B21" s="2457"/>
      <c r="C21" s="2457"/>
      <c r="D21" s="2373"/>
      <c r="E21" s="2374"/>
      <c r="F21" s="2500"/>
      <c r="G21" s="2374"/>
      <c r="H21" s="2505"/>
      <c r="I21" s="2506"/>
      <c r="J21" s="2506"/>
      <c r="K21" s="2507"/>
      <c r="L21" s="2494"/>
      <c r="M21" s="2494"/>
      <c r="N21" s="2494"/>
      <c r="O21" s="2495"/>
      <c r="P21" s="2402"/>
      <c r="Q21" s="2402"/>
      <c r="R21" s="2401"/>
      <c r="S21" s="2401"/>
      <c r="T21" s="2455"/>
      <c r="U21" s="2455"/>
      <c r="V21" s="2455"/>
      <c r="W21" s="2456"/>
      <c r="X21" s="2409"/>
      <c r="Y21" s="2409"/>
      <c r="Z21" s="2411"/>
      <c r="AB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 ht="12.75" customHeight="1">
      <c r="A22" s="2420">
        <v>0.47916666666666702</v>
      </c>
      <c r="B22" s="2422" t="s">
        <v>5</v>
      </c>
      <c r="C22" s="2422">
        <v>0.5</v>
      </c>
      <c r="D22" s="2375"/>
      <c r="E22" s="2376"/>
      <c r="F22" s="2501"/>
      <c r="G22" s="2376"/>
      <c r="H22" s="2508"/>
      <c r="I22" s="2499"/>
      <c r="J22" s="2499"/>
      <c r="K22" s="2509"/>
      <c r="L22" s="2493"/>
      <c r="M22" s="2493"/>
      <c r="N22" s="2493"/>
      <c r="O22" s="2452"/>
      <c r="P22" s="2402"/>
      <c r="Q22" s="2402"/>
      <c r="R22" s="2401"/>
      <c r="S22" s="2401"/>
      <c r="T22" s="2455"/>
      <c r="U22" s="2455"/>
      <c r="V22" s="2455"/>
      <c r="W22" s="2456"/>
      <c r="X22" s="2383">
        <v>0.47916666666666702</v>
      </c>
      <c r="Y22" s="2383" t="s">
        <v>5</v>
      </c>
      <c r="Z22" s="2404">
        <v>0.5</v>
      </c>
      <c r="AB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</row>
    <row r="23" spans="1:53" ht="15.75" customHeight="1">
      <c r="A23" s="2437"/>
      <c r="B23" s="2438"/>
      <c r="C23" s="2438"/>
      <c r="D23" s="2377"/>
      <c r="E23" s="2378"/>
      <c r="F23" s="2502"/>
      <c r="G23" s="2378"/>
      <c r="H23" s="2510"/>
      <c r="I23" s="2511"/>
      <c r="J23" s="2511"/>
      <c r="K23" s="2512"/>
      <c r="L23" s="2496"/>
      <c r="M23" s="2496"/>
      <c r="N23" s="2496"/>
      <c r="O23" s="2497"/>
      <c r="P23" s="2402"/>
      <c r="Q23" s="2402"/>
      <c r="R23" s="2401"/>
      <c r="S23" s="2401"/>
      <c r="T23" s="2455"/>
      <c r="U23" s="2455"/>
      <c r="V23" s="2455"/>
      <c r="W23" s="2456"/>
      <c r="X23" s="2439"/>
      <c r="Y23" s="2439"/>
      <c r="Z23" s="2440"/>
      <c r="AB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</row>
    <row r="24" spans="1:53" ht="12.75" customHeight="1">
      <c r="A24" s="2420">
        <v>0.5</v>
      </c>
      <c r="B24" s="2422" t="s">
        <v>5</v>
      </c>
      <c r="C24" s="2422">
        <v>0.52083333333333404</v>
      </c>
      <c r="D24" s="2375"/>
      <c r="E24" s="2376"/>
      <c r="F24" s="2501"/>
      <c r="G24" s="2376"/>
      <c r="H24" s="2508"/>
      <c r="I24" s="2499"/>
      <c r="J24" s="2499"/>
      <c r="K24" s="2509"/>
      <c r="L24" s="2493"/>
      <c r="M24" s="2493"/>
      <c r="N24" s="2493"/>
      <c r="O24" s="2452"/>
      <c r="P24" s="2402"/>
      <c r="Q24" s="2402"/>
      <c r="R24" s="2401"/>
      <c r="S24" s="2401"/>
      <c r="T24" s="2455"/>
      <c r="U24" s="2455"/>
      <c r="V24" s="2455"/>
      <c r="W24" s="2456"/>
      <c r="X24" s="2383">
        <v>0.5</v>
      </c>
      <c r="Y24" s="2383" t="s">
        <v>5</v>
      </c>
      <c r="Z24" s="2404">
        <v>0.52083333333333404</v>
      </c>
      <c r="AB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 ht="12.75" customHeight="1">
      <c r="A25" s="2484"/>
      <c r="B25" s="2457"/>
      <c r="C25" s="2457"/>
      <c r="D25" s="2373"/>
      <c r="E25" s="2374"/>
      <c r="F25" s="2500"/>
      <c r="G25" s="2374"/>
      <c r="H25" s="2505"/>
      <c r="I25" s="2506"/>
      <c r="J25" s="2506"/>
      <c r="K25" s="2507"/>
      <c r="L25" s="2494"/>
      <c r="M25" s="2494"/>
      <c r="N25" s="2494"/>
      <c r="O25" s="2495"/>
      <c r="P25" s="2402"/>
      <c r="Q25" s="2402"/>
      <c r="R25" s="2401"/>
      <c r="S25" s="2401"/>
      <c r="T25" s="2455"/>
      <c r="U25" s="2455"/>
      <c r="V25" s="2455"/>
      <c r="W25" s="2456"/>
      <c r="X25" s="2409"/>
      <c r="Y25" s="2409"/>
      <c r="Z25" s="2411"/>
      <c r="AB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 ht="12.75" customHeight="1">
      <c r="A26" s="2420">
        <v>0.52083333333333304</v>
      </c>
      <c r="B26" s="2422" t="s">
        <v>5</v>
      </c>
      <c r="C26" s="2422">
        <v>0.54166666666666696</v>
      </c>
      <c r="D26" s="2375"/>
      <c r="E26" s="2376"/>
      <c r="F26" s="2501"/>
      <c r="G26" s="2376"/>
      <c r="H26" s="2508"/>
      <c r="I26" s="2499"/>
      <c r="J26" s="2499"/>
      <c r="K26" s="2509"/>
      <c r="L26" s="2493"/>
      <c r="M26" s="2493"/>
      <c r="N26" s="2493"/>
      <c r="O26" s="2452"/>
      <c r="P26" s="2402"/>
      <c r="Q26" s="2402"/>
      <c r="R26" s="2401"/>
      <c r="S26" s="2401"/>
      <c r="T26" s="2455"/>
      <c r="U26" s="2455"/>
      <c r="V26" s="2455"/>
      <c r="W26" s="2456"/>
      <c r="X26" s="2383">
        <v>0.52083333333333304</v>
      </c>
      <c r="Y26" s="2383" t="s">
        <v>5</v>
      </c>
      <c r="Z26" s="2404">
        <v>0.54166666666666696</v>
      </c>
      <c r="AB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 ht="15.75" customHeight="1">
      <c r="A27" s="2437"/>
      <c r="B27" s="2438"/>
      <c r="C27" s="2438"/>
      <c r="D27" s="2375"/>
      <c r="E27" s="2376"/>
      <c r="F27" s="2501"/>
      <c r="G27" s="2376"/>
      <c r="H27" s="2513"/>
      <c r="I27" s="2514"/>
      <c r="J27" s="2514"/>
      <c r="K27" s="2515"/>
      <c r="L27" s="2496"/>
      <c r="M27" s="2496"/>
      <c r="N27" s="2496"/>
      <c r="O27" s="2497"/>
      <c r="P27" s="2402"/>
      <c r="Q27" s="2402"/>
      <c r="R27" s="2401"/>
      <c r="S27" s="2401"/>
      <c r="T27" s="2455"/>
      <c r="U27" s="2455"/>
      <c r="V27" s="2455"/>
      <c r="W27" s="2456"/>
      <c r="X27" s="2439"/>
      <c r="Y27" s="2439"/>
      <c r="Z27" s="2440"/>
      <c r="AB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 ht="12.75" customHeight="1">
      <c r="A28" s="2420">
        <v>0.54166666666666696</v>
      </c>
      <c r="B28" s="2422" t="s">
        <v>5</v>
      </c>
      <c r="C28" s="2422">
        <v>0.5625</v>
      </c>
      <c r="D28" s="902"/>
      <c r="E28" s="904"/>
      <c r="F28" s="2487" t="s">
        <v>796</v>
      </c>
      <c r="G28" s="2372"/>
      <c r="H28" s="2474" t="s">
        <v>731</v>
      </c>
      <c r="I28" s="2475"/>
      <c r="J28" s="2465" t="s">
        <v>380</v>
      </c>
      <c r="K28" s="2466"/>
      <c r="L28" s="2412" t="s">
        <v>1088</v>
      </c>
      <c r="M28" s="2412"/>
      <c r="N28" s="2412"/>
      <c r="O28" s="2413"/>
      <c r="P28" s="2441" t="s">
        <v>1089</v>
      </c>
      <c r="Q28" s="2413"/>
      <c r="R28" s="2485" t="s">
        <v>1090</v>
      </c>
      <c r="S28" s="2485"/>
      <c r="T28" s="2443"/>
      <c r="U28" s="2444"/>
      <c r="V28" s="2449" t="s">
        <v>951</v>
      </c>
      <c r="W28" s="2450"/>
      <c r="X28" s="2381">
        <v>0.54166666666666696</v>
      </c>
      <c r="Y28" s="2383" t="s">
        <v>5</v>
      </c>
      <c r="Z28" s="2404">
        <v>0.5625</v>
      </c>
      <c r="AB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</row>
    <row r="29" spans="1:53" ht="12.75" customHeight="1">
      <c r="A29" s="2484"/>
      <c r="B29" s="2457"/>
      <c r="C29" s="2457"/>
      <c r="D29" s="688"/>
      <c r="E29" s="34"/>
      <c r="F29" s="2488"/>
      <c r="G29" s="2374"/>
      <c r="H29" s="2476"/>
      <c r="I29" s="2477"/>
      <c r="J29" s="2467"/>
      <c r="K29" s="2468"/>
      <c r="L29" s="2414"/>
      <c r="M29" s="2414"/>
      <c r="N29" s="2414"/>
      <c r="O29" s="2415"/>
      <c r="P29" s="2441"/>
      <c r="Q29" s="2413"/>
      <c r="R29" s="2455"/>
      <c r="S29" s="2455"/>
      <c r="T29" s="2445"/>
      <c r="U29" s="2446"/>
      <c r="V29" s="2451"/>
      <c r="W29" s="2452"/>
      <c r="X29" s="2407"/>
      <c r="Y29" s="2409"/>
      <c r="Z29" s="2411"/>
      <c r="AB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 ht="12.75" customHeight="1">
      <c r="A30" s="2420">
        <v>0.5625</v>
      </c>
      <c r="B30" s="2422" t="s">
        <v>5</v>
      </c>
      <c r="C30" s="2422">
        <v>0.58333333333333304</v>
      </c>
      <c r="D30" s="688"/>
      <c r="E30" s="34"/>
      <c r="F30" s="2489"/>
      <c r="G30" s="2376"/>
      <c r="H30" s="2478"/>
      <c r="I30" s="2479"/>
      <c r="J30" s="2469"/>
      <c r="K30" s="2466"/>
      <c r="L30" s="2412"/>
      <c r="M30" s="2412"/>
      <c r="N30" s="2412"/>
      <c r="O30" s="2413"/>
      <c r="P30" s="2441"/>
      <c r="Q30" s="2413"/>
      <c r="R30" s="2455"/>
      <c r="S30" s="2455"/>
      <c r="T30" s="2445"/>
      <c r="U30" s="2446"/>
      <c r="V30" s="2451"/>
      <c r="W30" s="2452"/>
      <c r="X30" s="2381">
        <v>0.5625</v>
      </c>
      <c r="Y30" s="2383" t="s">
        <v>5</v>
      </c>
      <c r="Z30" s="2404">
        <v>0.58333333333333304</v>
      </c>
      <c r="AB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</row>
    <row r="31" spans="1:53" ht="12.75" customHeight="1">
      <c r="A31" s="2437"/>
      <c r="B31" s="2438"/>
      <c r="C31" s="2438"/>
      <c r="D31" s="688"/>
      <c r="E31" s="34"/>
      <c r="F31" s="2490"/>
      <c r="G31" s="2378"/>
      <c r="H31" s="2480"/>
      <c r="I31" s="2481"/>
      <c r="J31" s="2470"/>
      <c r="K31" s="2471"/>
      <c r="L31" s="2416"/>
      <c r="M31" s="2416"/>
      <c r="N31" s="2416"/>
      <c r="O31" s="2417"/>
      <c r="P31" s="2441"/>
      <c r="Q31" s="2413"/>
      <c r="R31" s="2455"/>
      <c r="S31" s="2455"/>
      <c r="T31" s="2445"/>
      <c r="U31" s="2446"/>
      <c r="V31" s="2451"/>
      <c r="W31" s="2452"/>
      <c r="X31" s="2464"/>
      <c r="Y31" s="2439"/>
      <c r="Z31" s="2440"/>
      <c r="AB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 ht="12.75" customHeight="1">
      <c r="A32" s="2420">
        <v>0.58333333333333304</v>
      </c>
      <c r="B32" s="2422" t="s">
        <v>5</v>
      </c>
      <c r="C32" s="2422">
        <v>0.60416666666666696</v>
      </c>
      <c r="D32" s="688"/>
      <c r="E32" s="34"/>
      <c r="F32" s="2489"/>
      <c r="G32" s="2376"/>
      <c r="H32" s="2478"/>
      <c r="I32" s="2479"/>
      <c r="J32" s="2469"/>
      <c r="K32" s="2466"/>
      <c r="L32" s="2412"/>
      <c r="M32" s="2412"/>
      <c r="N32" s="2412"/>
      <c r="O32" s="2413"/>
      <c r="P32" s="2441"/>
      <c r="Q32" s="2413"/>
      <c r="R32" s="2455"/>
      <c r="S32" s="2455"/>
      <c r="T32" s="2445"/>
      <c r="U32" s="2446"/>
      <c r="V32" s="2451"/>
      <c r="W32" s="2452"/>
      <c r="X32" s="2381">
        <v>0.58333333333333304</v>
      </c>
      <c r="Y32" s="2383" t="s">
        <v>5</v>
      </c>
      <c r="Z32" s="2404">
        <v>0.60416666666666696</v>
      </c>
      <c r="AB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 ht="12.75" customHeight="1">
      <c r="A33" s="2484"/>
      <c r="B33" s="2457"/>
      <c r="C33" s="2457"/>
      <c r="D33" s="688"/>
      <c r="E33" s="34"/>
      <c r="F33" s="2488"/>
      <c r="G33" s="2374"/>
      <c r="H33" s="2476"/>
      <c r="I33" s="2477"/>
      <c r="J33" s="2467"/>
      <c r="K33" s="2468"/>
      <c r="L33" s="2414"/>
      <c r="M33" s="2414"/>
      <c r="N33" s="2414"/>
      <c r="O33" s="2415"/>
      <c r="P33" s="2441"/>
      <c r="Q33" s="2413"/>
      <c r="R33" s="2455"/>
      <c r="S33" s="2455"/>
      <c r="T33" s="2445"/>
      <c r="U33" s="2446"/>
      <c r="V33" s="2451"/>
      <c r="W33" s="2452"/>
      <c r="X33" s="2407"/>
      <c r="Y33" s="2409"/>
      <c r="Z33" s="2411"/>
      <c r="AB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</row>
    <row r="34" spans="1:53" ht="12.75" customHeight="1">
      <c r="A34" s="2420">
        <v>0.60416666666666696</v>
      </c>
      <c r="B34" s="2422" t="s">
        <v>5</v>
      </c>
      <c r="C34" s="2422">
        <v>0.625</v>
      </c>
      <c r="D34" s="688"/>
      <c r="E34" s="34"/>
      <c r="F34" s="2489"/>
      <c r="G34" s="2376"/>
      <c r="H34" s="2478"/>
      <c r="I34" s="2479"/>
      <c r="J34" s="2469"/>
      <c r="K34" s="2466"/>
      <c r="L34" s="2412"/>
      <c r="M34" s="2412"/>
      <c r="N34" s="2412"/>
      <c r="O34" s="2413"/>
      <c r="P34" s="2441"/>
      <c r="Q34" s="2413"/>
      <c r="R34" s="2455"/>
      <c r="S34" s="2455"/>
      <c r="T34" s="2445"/>
      <c r="U34" s="2446"/>
      <c r="V34" s="2451"/>
      <c r="W34" s="2452"/>
      <c r="X34" s="2381">
        <v>0.60416666666666696</v>
      </c>
      <c r="Y34" s="2383" t="s">
        <v>5</v>
      </c>
      <c r="Z34" s="2404">
        <v>0.625</v>
      </c>
      <c r="AB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 ht="13.5" customHeight="1" thickBot="1">
      <c r="A35" s="2458"/>
      <c r="B35" s="2459"/>
      <c r="C35" s="2460"/>
      <c r="D35" s="905"/>
      <c r="E35" s="448"/>
      <c r="F35" s="2491"/>
      <c r="G35" s="2492"/>
      <c r="H35" s="2482"/>
      <c r="I35" s="2483"/>
      <c r="J35" s="2472"/>
      <c r="K35" s="2473"/>
      <c r="L35" s="2418"/>
      <c r="M35" s="2418"/>
      <c r="N35" s="2418"/>
      <c r="O35" s="2419"/>
      <c r="P35" s="2442"/>
      <c r="Q35" s="2419"/>
      <c r="R35" s="2486"/>
      <c r="S35" s="2486"/>
      <c r="T35" s="2447"/>
      <c r="U35" s="2448"/>
      <c r="V35" s="2453"/>
      <c r="W35" s="2454"/>
      <c r="X35" s="2461"/>
      <c r="Y35" s="2462"/>
      <c r="Z35" s="2463"/>
      <c r="AB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</row>
    <row r="36" spans="1:53">
      <c r="M36"/>
      <c r="N36"/>
      <c r="R36" s="835"/>
    </row>
    <row r="37" spans="1:53" ht="20.25">
      <c r="D37" s="1597" t="s">
        <v>18</v>
      </c>
      <c r="M37"/>
      <c r="N37"/>
    </row>
    <row r="38" spans="1:53" ht="20.25">
      <c r="B38" s="25"/>
      <c r="D38" s="1597" t="s">
        <v>19</v>
      </c>
      <c r="M38"/>
      <c r="N38"/>
    </row>
    <row r="39" spans="1:53" ht="12.75" customHeight="1">
      <c r="D39" s="1598"/>
      <c r="M39"/>
      <c r="N39"/>
    </row>
    <row r="40" spans="1:53" ht="12.75" customHeight="1">
      <c r="D40" s="1599"/>
    </row>
    <row r="41" spans="1:53" ht="18" customHeight="1">
      <c r="C41" s="25"/>
      <c r="D41" s="1600" t="s">
        <v>966</v>
      </c>
      <c r="I41"/>
    </row>
    <row r="42" spans="1:53" ht="12.75" customHeight="1">
      <c r="A42"/>
      <c r="B42"/>
      <c r="C42"/>
      <c r="D42"/>
      <c r="E42"/>
      <c r="F42"/>
      <c r="G42"/>
      <c r="H42"/>
      <c r="I42"/>
      <c r="X42"/>
      <c r="Y42"/>
      <c r="Z42"/>
      <c r="AA42"/>
      <c r="AB42"/>
    </row>
    <row r="43" spans="1:53" ht="12.75" customHeight="1">
      <c r="A43"/>
      <c r="B43"/>
      <c r="C43"/>
      <c r="D43"/>
      <c r="E43"/>
      <c r="F43"/>
      <c r="G43"/>
      <c r="H43"/>
      <c r="I43"/>
      <c r="X43"/>
      <c r="Y43"/>
      <c r="Z43"/>
      <c r="AA43"/>
      <c r="AB43"/>
    </row>
    <row r="44" spans="1:53" ht="12.75" customHeight="1">
      <c r="A44"/>
      <c r="B44"/>
      <c r="C44"/>
      <c r="D44"/>
      <c r="E44"/>
      <c r="F44"/>
      <c r="G44"/>
      <c r="H44"/>
      <c r="I44"/>
      <c r="X44"/>
      <c r="Y44"/>
      <c r="Z44"/>
      <c r="AA44"/>
      <c r="AB44"/>
    </row>
    <row r="45" spans="1:53" ht="12.75" customHeight="1">
      <c r="A45"/>
      <c r="B45"/>
      <c r="C45"/>
      <c r="D45"/>
      <c r="E45"/>
      <c r="F45"/>
      <c r="G45"/>
      <c r="H45"/>
      <c r="I45"/>
      <c r="J45"/>
      <c r="X45"/>
      <c r="Y45"/>
      <c r="Z45"/>
      <c r="AA45"/>
      <c r="AB45"/>
    </row>
    <row r="46" spans="1:53" ht="12.75" customHeight="1">
      <c r="A46"/>
      <c r="B46"/>
      <c r="C46"/>
      <c r="D46"/>
      <c r="E46"/>
      <c r="F46"/>
      <c r="G46"/>
      <c r="H46"/>
      <c r="I46"/>
      <c r="J46"/>
      <c r="X46"/>
      <c r="Y46"/>
      <c r="Z46"/>
      <c r="AA46"/>
      <c r="AB46"/>
    </row>
    <row r="47" spans="1:53">
      <c r="A47"/>
      <c r="B47"/>
      <c r="C47"/>
      <c r="D47"/>
      <c r="E47"/>
      <c r="F47"/>
      <c r="G47"/>
      <c r="H47"/>
      <c r="I47"/>
      <c r="J47"/>
      <c r="K47"/>
      <c r="X47"/>
      <c r="Y47"/>
      <c r="Z47"/>
      <c r="AA47"/>
      <c r="AB47"/>
      <c r="AC47"/>
      <c r="AD47"/>
      <c r="AE47"/>
      <c r="AF47"/>
    </row>
    <row r="48" spans="1:53">
      <c r="A48"/>
      <c r="B48"/>
      <c r="C48"/>
      <c r="D48"/>
      <c r="E48"/>
      <c r="F48"/>
      <c r="G48"/>
      <c r="H48"/>
      <c r="I48"/>
      <c r="J48"/>
      <c r="K48"/>
      <c r="X48"/>
      <c r="Y48"/>
      <c r="Z48"/>
      <c r="AA48"/>
      <c r="AB48"/>
      <c r="AC48"/>
      <c r="AD48"/>
      <c r="AE48"/>
      <c r="AF48"/>
    </row>
    <row r="49" spans="1:32">
      <c r="A49"/>
      <c r="B49"/>
      <c r="C49"/>
      <c r="D49"/>
      <c r="E49"/>
      <c r="F49"/>
      <c r="G49"/>
      <c r="H49"/>
      <c r="I49"/>
      <c r="J49"/>
      <c r="K49"/>
      <c r="P49"/>
      <c r="Q49"/>
      <c r="X49"/>
      <c r="Y49"/>
      <c r="Z49"/>
      <c r="AA49"/>
      <c r="AB49"/>
      <c r="AC49"/>
      <c r="AD49"/>
      <c r="AE49"/>
      <c r="AF49"/>
    </row>
    <row r="50" spans="1:3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X50"/>
      <c r="Y50"/>
      <c r="Z50"/>
      <c r="AA50"/>
      <c r="AB50"/>
      <c r="AC50"/>
      <c r="AD50"/>
      <c r="AE50"/>
      <c r="AF50"/>
    </row>
    <row r="51" spans="1:3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X51"/>
      <c r="Y51"/>
      <c r="Z51"/>
      <c r="AA51"/>
      <c r="AB51"/>
      <c r="AC51"/>
      <c r="AD51"/>
      <c r="AE51"/>
      <c r="AF51"/>
    </row>
    <row r="52" spans="1:3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X52"/>
      <c r="Y52"/>
      <c r="Z52"/>
      <c r="AA52"/>
      <c r="AB52"/>
      <c r="AC52"/>
      <c r="AD52"/>
      <c r="AE52"/>
      <c r="AF52"/>
    </row>
    <row r="53" spans="1:3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X53"/>
      <c r="Y53"/>
      <c r="Z53"/>
      <c r="AA53"/>
      <c r="AB53"/>
      <c r="AC53"/>
      <c r="AD53"/>
      <c r="AE53"/>
      <c r="AF53"/>
    </row>
    <row r="54" spans="1:3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X54"/>
      <c r="Y54"/>
      <c r="Z54"/>
      <c r="AA54"/>
      <c r="AB54"/>
      <c r="AC54"/>
      <c r="AD54"/>
      <c r="AE54"/>
      <c r="AF54"/>
    </row>
    <row r="55" spans="1:3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X55"/>
      <c r="Y55"/>
      <c r="Z55"/>
      <c r="AA55"/>
      <c r="AB55"/>
      <c r="AC55"/>
      <c r="AD55"/>
      <c r="AE55"/>
      <c r="AF55"/>
    </row>
    <row r="56" spans="1:3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V56"/>
      <c r="W56"/>
      <c r="X56"/>
      <c r="Y56"/>
      <c r="Z56"/>
      <c r="AA56"/>
      <c r="AB56"/>
      <c r="AC56"/>
      <c r="AD56"/>
      <c r="AE56"/>
      <c r="AF56"/>
    </row>
    <row r="57" spans="1:3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V57"/>
      <c r="W57"/>
      <c r="X57"/>
      <c r="Y57"/>
      <c r="Z57"/>
      <c r="AA57"/>
      <c r="AB57"/>
      <c r="AC57"/>
      <c r="AD57"/>
      <c r="AE57"/>
      <c r="AF57"/>
    </row>
    <row r="58" spans="1:3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V58"/>
      <c r="W58"/>
      <c r="X58"/>
      <c r="Y58"/>
      <c r="Z58"/>
      <c r="AA58"/>
      <c r="AB58"/>
      <c r="AC58"/>
      <c r="AD58"/>
      <c r="AE58"/>
      <c r="AF58"/>
    </row>
    <row r="59" spans="1:3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V59"/>
      <c r="W59"/>
      <c r="X59"/>
      <c r="Y59"/>
      <c r="Z59"/>
      <c r="AA59"/>
      <c r="AB59"/>
      <c r="AC59"/>
      <c r="AD59"/>
      <c r="AE59"/>
      <c r="AF59"/>
    </row>
    <row r="60" spans="1:3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V60"/>
      <c r="W60"/>
      <c r="X60"/>
      <c r="Y60"/>
      <c r="Z60"/>
      <c r="AA60"/>
      <c r="AB60"/>
      <c r="AC60"/>
      <c r="AD60"/>
      <c r="AE60"/>
      <c r="AF60"/>
    </row>
    <row r="61" spans="1:3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V61"/>
      <c r="W61"/>
      <c r="X61"/>
      <c r="Y61"/>
      <c r="Z61"/>
      <c r="AA61"/>
      <c r="AB61"/>
      <c r="AC61"/>
      <c r="AD61"/>
      <c r="AE61"/>
      <c r="AF61"/>
    </row>
    <row r="62" spans="1:3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V62"/>
      <c r="W62"/>
      <c r="X62"/>
      <c r="Y62"/>
      <c r="Z62"/>
      <c r="AA62"/>
      <c r="AB62"/>
      <c r="AC62"/>
      <c r="AD62"/>
      <c r="AE62"/>
      <c r="AF62"/>
    </row>
    <row r="63" spans="1:3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V63"/>
      <c r="W63"/>
      <c r="X63"/>
      <c r="Y63"/>
      <c r="Z63"/>
      <c r="AA63"/>
      <c r="AB63"/>
      <c r="AC63"/>
      <c r="AD63"/>
      <c r="AE63"/>
      <c r="AF63"/>
    </row>
    <row r="64" spans="1:3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</row>
    <row r="65" spans="1:3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</row>
    <row r="66" spans="1:3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</row>
    <row r="67" spans="1:3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</row>
    <row r="68" spans="1:3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</row>
    <row r="69" spans="1:3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</row>
    <row r="70" spans="1:3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</row>
    <row r="71" spans="1:3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</row>
    <row r="72" spans="1:3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</row>
    <row r="73" spans="1:3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</row>
    <row r="74" spans="1:3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</row>
    <row r="75" spans="1:3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3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3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3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3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3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</sheetData>
  <mergeCells count="113">
    <mergeCell ref="Z20:Z21"/>
    <mergeCell ref="A22:A23"/>
    <mergeCell ref="B22:B23"/>
    <mergeCell ref="C22:C23"/>
    <mergeCell ref="X22:X23"/>
    <mergeCell ref="Y22:Y23"/>
    <mergeCell ref="Z22:Z23"/>
    <mergeCell ref="L20:O27"/>
    <mergeCell ref="P20:Q27"/>
    <mergeCell ref="X20:X21"/>
    <mergeCell ref="Y20:Y21"/>
    <mergeCell ref="R20:S27"/>
    <mergeCell ref="T20:U27"/>
    <mergeCell ref="X24:X25"/>
    <mergeCell ref="Y24:Y25"/>
    <mergeCell ref="A20:A21"/>
    <mergeCell ref="B20:B21"/>
    <mergeCell ref="C20:C21"/>
    <mergeCell ref="D20:E27"/>
    <mergeCell ref="F20:G27"/>
    <mergeCell ref="H20:K27"/>
    <mergeCell ref="A24:A25"/>
    <mergeCell ref="B24:B25"/>
    <mergeCell ref="Z24:Z25"/>
    <mergeCell ref="B30:B31"/>
    <mergeCell ref="C30:C31"/>
    <mergeCell ref="X30:X31"/>
    <mergeCell ref="Y30:Y31"/>
    <mergeCell ref="Z30:Z31"/>
    <mergeCell ref="J28:K35"/>
    <mergeCell ref="H28:I35"/>
    <mergeCell ref="A28:A29"/>
    <mergeCell ref="B28:B29"/>
    <mergeCell ref="C28:C29"/>
    <mergeCell ref="R28:S35"/>
    <mergeCell ref="A32:A33"/>
    <mergeCell ref="B32:B33"/>
    <mergeCell ref="C32:C33"/>
    <mergeCell ref="F28:G35"/>
    <mergeCell ref="A26:A27"/>
    <mergeCell ref="B26:B27"/>
    <mergeCell ref="C26:C27"/>
    <mergeCell ref="X26:X27"/>
    <mergeCell ref="Y26:Y27"/>
    <mergeCell ref="Z26:Z27"/>
    <mergeCell ref="P28:Q35"/>
    <mergeCell ref="X28:X29"/>
    <mergeCell ref="Y28:Y29"/>
    <mergeCell ref="T28:U35"/>
    <mergeCell ref="V28:W35"/>
    <mergeCell ref="V20:W27"/>
    <mergeCell ref="X32:X33"/>
    <mergeCell ref="Y32:Y33"/>
    <mergeCell ref="C24:C25"/>
    <mergeCell ref="Z32:Z33"/>
    <mergeCell ref="A34:A35"/>
    <mergeCell ref="B34:B35"/>
    <mergeCell ref="C34:C35"/>
    <mergeCell ref="X34:X35"/>
    <mergeCell ref="Y34:Y35"/>
    <mergeCell ref="Z34:Z35"/>
    <mergeCell ref="Z28:Z29"/>
    <mergeCell ref="A30:A31"/>
    <mergeCell ref="Z12:Z13"/>
    <mergeCell ref="X14:X15"/>
    <mergeCell ref="Y14:Y15"/>
    <mergeCell ref="Z14:Z15"/>
    <mergeCell ref="A12:A13"/>
    <mergeCell ref="B12:B13"/>
    <mergeCell ref="C12:C13"/>
    <mergeCell ref="Z16:Z17"/>
    <mergeCell ref="P12:S19"/>
    <mergeCell ref="F12:G19"/>
    <mergeCell ref="H12:K19"/>
    <mergeCell ref="Z10:Z11"/>
    <mergeCell ref="A8:A9"/>
    <mergeCell ref="B8:B9"/>
    <mergeCell ref="C8:C9"/>
    <mergeCell ref="X8:X9"/>
    <mergeCell ref="Y8:Y9"/>
    <mergeCell ref="Z8:Z9"/>
    <mergeCell ref="L28:O35"/>
    <mergeCell ref="A14:A15"/>
    <mergeCell ref="B14:B15"/>
    <mergeCell ref="C14:C15"/>
    <mergeCell ref="A16:A17"/>
    <mergeCell ref="A10:A11"/>
    <mergeCell ref="B10:B11"/>
    <mergeCell ref="C10:C11"/>
    <mergeCell ref="A18:A19"/>
    <mergeCell ref="B18:B19"/>
    <mergeCell ref="C18:C19"/>
    <mergeCell ref="X18:X19"/>
    <mergeCell ref="Y18:Y19"/>
    <mergeCell ref="Z18:Z19"/>
    <mergeCell ref="B16:B17"/>
    <mergeCell ref="C16:C17"/>
    <mergeCell ref="X16:X17"/>
    <mergeCell ref="M1:O1"/>
    <mergeCell ref="D7:G7"/>
    <mergeCell ref="H7:K7"/>
    <mergeCell ref="L7:O7"/>
    <mergeCell ref="P7:S7"/>
    <mergeCell ref="T7:W7"/>
    <mergeCell ref="D12:E19"/>
    <mergeCell ref="X10:X11"/>
    <mergeCell ref="Y10:Y11"/>
    <mergeCell ref="Y16:Y17"/>
    <mergeCell ref="L12:O19"/>
    <mergeCell ref="T12:U19"/>
    <mergeCell ref="V12:W19"/>
    <mergeCell ref="X12:X13"/>
    <mergeCell ref="Y12:Y13"/>
  </mergeCells>
  <hyperlinks>
    <hyperlink ref="M1:O1" location="Indice!A1" display="Inicio" xr:uid="{00000000-0004-0000-0200-000000000000}"/>
  </hyperlinks>
  <printOptions horizontalCentered="1"/>
  <pageMargins left="0.59055118110236227" right="0.59055118110236227" top="0.78740157480314965" bottom="0.78740157480314965" header="0" footer="0"/>
  <pageSetup paperSize="9" scale="4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E64"/>
  <sheetViews>
    <sheetView showGridLines="0" zoomScale="55" zoomScaleNormal="55" zoomScalePageLayoutView="60" workbookViewId="0">
      <selection activeCell="G4" sqref="G4"/>
    </sheetView>
  </sheetViews>
  <sheetFormatPr baseColWidth="10" defaultColWidth="10.85546875" defaultRowHeight="12.75"/>
  <cols>
    <col min="1" max="1" width="7.42578125" style="3" customWidth="1"/>
    <col min="2" max="2" width="2.42578125" style="3" customWidth="1"/>
    <col min="3" max="3" width="8.140625" style="3" customWidth="1"/>
    <col min="4" max="24" width="13.7109375" style="3" customWidth="1"/>
    <col min="25" max="31" width="12.7109375" style="3" customWidth="1"/>
    <col min="32" max="32" width="8.28515625" style="3" customWidth="1"/>
    <col min="33" max="33" width="2.7109375" style="3" bestFit="1" customWidth="1"/>
    <col min="34" max="34" width="8.28515625" style="3" customWidth="1"/>
    <col min="35" max="16384" width="10.85546875" style="3"/>
  </cols>
  <sheetData>
    <row r="1" spans="1:31" ht="18">
      <c r="A1" s="1" t="s">
        <v>11</v>
      </c>
      <c r="B1" s="2"/>
      <c r="D1" s="4" t="s">
        <v>25</v>
      </c>
      <c r="E1" s="4"/>
      <c r="F1" s="4"/>
      <c r="U1" s="2364" t="s">
        <v>10</v>
      </c>
      <c r="V1" s="2364"/>
      <c r="W1" s="2364"/>
      <c r="AB1" s="6"/>
      <c r="AC1" s="6"/>
      <c r="AD1" s="6"/>
      <c r="AE1" s="7"/>
    </row>
    <row r="2" spans="1:31" ht="16.5" customHeight="1">
      <c r="A2" s="1" t="s">
        <v>12</v>
      </c>
      <c r="B2" s="2"/>
      <c r="D2" s="4" t="s">
        <v>13</v>
      </c>
      <c r="E2" s="4"/>
      <c r="F2" s="4"/>
    </row>
    <row r="3" spans="1:31" ht="33" customHeight="1">
      <c r="A3" s="1" t="s">
        <v>14</v>
      </c>
      <c r="D3" s="4" t="s">
        <v>194</v>
      </c>
      <c r="E3" s="4"/>
      <c r="F3" s="1581" t="s">
        <v>0</v>
      </c>
      <c r="G3" s="1582">
        <v>13</v>
      </c>
      <c r="H3" s="1583" t="s">
        <v>960</v>
      </c>
      <c r="I3" s="1584">
        <v>1</v>
      </c>
      <c r="J3" s="2"/>
      <c r="K3" s="690"/>
      <c r="L3" s="8"/>
      <c r="M3" s="8"/>
      <c r="N3" s="8"/>
      <c r="O3" s="8"/>
      <c r="P3" s="8"/>
      <c r="Q3" s="8"/>
      <c r="R3" s="8"/>
      <c r="S3" s="8"/>
      <c r="T3" s="2"/>
      <c r="U3" s="2670" t="s">
        <v>239</v>
      </c>
      <c r="V3" s="2671"/>
      <c r="W3" s="2671"/>
      <c r="X3" s="2671"/>
    </row>
    <row r="4" spans="1:31" ht="18">
      <c r="A4" s="1" t="s">
        <v>16</v>
      </c>
      <c r="D4" s="4" t="s">
        <v>8</v>
      </c>
      <c r="E4" s="4"/>
      <c r="F4" s="4"/>
      <c r="G4" s="8"/>
      <c r="H4" s="2"/>
      <c r="I4" s="2"/>
      <c r="J4" s="2"/>
      <c r="K4" s="690"/>
      <c r="L4" s="8"/>
      <c r="M4" s="8"/>
      <c r="N4" s="8"/>
      <c r="O4" s="8"/>
      <c r="P4" s="8"/>
      <c r="Q4" s="8"/>
      <c r="R4" s="8"/>
      <c r="S4" s="8"/>
      <c r="T4" s="2"/>
      <c r="U4" s="2"/>
      <c r="V4" s="2"/>
      <c r="W4" s="8"/>
    </row>
    <row r="5" spans="1:31" ht="18">
      <c r="A5" s="1"/>
      <c r="D5" s="4"/>
      <c r="E5" s="4"/>
      <c r="F5" s="4"/>
      <c r="G5" s="8"/>
      <c r="H5" s="317"/>
      <c r="I5" s="234"/>
      <c r="J5" s="2"/>
      <c r="K5" s="8"/>
      <c r="L5" s="8"/>
      <c r="M5" s="8"/>
      <c r="N5" s="8"/>
      <c r="O5" s="8"/>
      <c r="P5" s="8"/>
      <c r="Q5" s="8"/>
      <c r="R5" s="8"/>
      <c r="S5" s="8"/>
      <c r="T5" s="2"/>
      <c r="U5" s="2"/>
      <c r="V5" s="2"/>
      <c r="W5" s="8"/>
    </row>
    <row r="6" spans="1:31" ht="13.5" thickBot="1"/>
    <row r="7" spans="1:31" ht="13.5" customHeight="1" thickBot="1">
      <c r="A7" s="477"/>
      <c r="B7" s="490"/>
      <c r="C7" s="490"/>
      <c r="D7" s="2672" t="s">
        <v>1</v>
      </c>
      <c r="E7" s="2673"/>
      <c r="F7" s="2674"/>
      <c r="G7" s="2675"/>
      <c r="H7" s="2676" t="s">
        <v>9</v>
      </c>
      <c r="I7" s="2677"/>
      <c r="J7" s="2677"/>
      <c r="K7" s="2677"/>
      <c r="L7" s="2676" t="s">
        <v>2</v>
      </c>
      <c r="M7" s="2678"/>
      <c r="N7" s="2678"/>
      <c r="O7" s="2678"/>
      <c r="P7" s="2676" t="s">
        <v>3</v>
      </c>
      <c r="Q7" s="2678"/>
      <c r="R7" s="2678"/>
      <c r="S7" s="2678"/>
      <c r="T7" s="2679" t="s">
        <v>4</v>
      </c>
      <c r="U7" s="2679"/>
      <c r="V7" s="2679"/>
      <c r="W7" s="2680"/>
      <c r="X7" s="1065"/>
      <c r="Y7" s="1065"/>
      <c r="Z7" s="1066"/>
    </row>
    <row r="8" spans="1:31" ht="15.75" customHeight="1">
      <c r="A8" s="2656">
        <v>0.33333333333333331</v>
      </c>
      <c r="B8" s="2658" t="s">
        <v>5</v>
      </c>
      <c r="C8" s="2658">
        <v>0.35416666666666669</v>
      </c>
      <c r="D8" s="1067"/>
      <c r="E8" s="793"/>
      <c r="F8" s="793"/>
      <c r="G8" s="793"/>
      <c r="H8" s="1068"/>
      <c r="I8" s="793"/>
      <c r="J8" s="793"/>
      <c r="K8" s="794"/>
      <c r="L8" s="793"/>
      <c r="M8" s="793"/>
      <c r="N8" s="793"/>
      <c r="O8" s="794"/>
      <c r="P8" s="793"/>
      <c r="Q8" s="793"/>
      <c r="R8" s="793"/>
      <c r="S8" s="498"/>
      <c r="T8" s="749"/>
      <c r="U8" s="749"/>
      <c r="V8" s="749"/>
      <c r="W8" s="751"/>
      <c r="X8" s="2660">
        <v>0.33333333333333331</v>
      </c>
      <c r="Y8" s="2660" t="s">
        <v>5</v>
      </c>
      <c r="Z8" s="2661">
        <v>0.35416666666666669</v>
      </c>
    </row>
    <row r="9" spans="1:31" ht="15.75" customHeight="1">
      <c r="A9" s="2657"/>
      <c r="B9" s="2659"/>
      <c r="C9" s="2659"/>
      <c r="D9" s="998"/>
      <c r="E9" s="999"/>
      <c r="F9" s="999"/>
      <c r="G9" s="999"/>
      <c r="H9" s="1069"/>
      <c r="I9" s="999"/>
      <c r="J9" s="999"/>
      <c r="K9" s="1000"/>
      <c r="L9" s="999"/>
      <c r="M9" s="999"/>
      <c r="N9" s="999"/>
      <c r="O9" s="1000"/>
      <c r="P9" s="999"/>
      <c r="Q9" s="999"/>
      <c r="R9" s="999"/>
      <c r="S9" s="497"/>
      <c r="T9" s="1001"/>
      <c r="U9" s="1001"/>
      <c r="V9" s="1001"/>
      <c r="W9" s="1002"/>
      <c r="X9" s="2567"/>
      <c r="Y9" s="2567"/>
      <c r="Z9" s="2618"/>
    </row>
    <row r="10" spans="1:31" ht="15.75" customHeight="1">
      <c r="A10" s="2568">
        <v>0.35416666666666669</v>
      </c>
      <c r="B10" s="2565" t="s">
        <v>5</v>
      </c>
      <c r="C10" s="2565">
        <v>0.375</v>
      </c>
      <c r="D10" s="471"/>
      <c r="E10" s="29"/>
      <c r="F10" s="29"/>
      <c r="G10" s="29"/>
      <c r="H10" s="472"/>
      <c r="I10" s="29"/>
      <c r="J10" s="29"/>
      <c r="K10" s="362"/>
      <c r="L10" s="29"/>
      <c r="M10" s="29"/>
      <c r="N10" s="29"/>
      <c r="O10" s="362"/>
      <c r="P10" s="29"/>
      <c r="Q10" s="29"/>
      <c r="R10" s="29"/>
      <c r="S10" s="354"/>
      <c r="T10" s="16"/>
      <c r="U10" s="16"/>
      <c r="V10" s="16"/>
      <c r="W10" s="355"/>
      <c r="X10" s="2565">
        <v>0.35416666666666669</v>
      </c>
      <c r="Y10" s="2565" t="s">
        <v>5</v>
      </c>
      <c r="Z10" s="2604">
        <v>0.375</v>
      </c>
    </row>
    <row r="11" spans="1:31" ht="18" customHeight="1">
      <c r="A11" s="2681"/>
      <c r="B11" s="2682"/>
      <c r="C11" s="2682"/>
      <c r="D11" s="1003"/>
      <c r="E11" s="1004"/>
      <c r="F11" s="1005"/>
      <c r="G11" s="1005"/>
      <c r="H11" s="472"/>
      <c r="I11" s="4"/>
      <c r="J11" s="29"/>
      <c r="K11" s="362"/>
      <c r="L11" s="29"/>
      <c r="M11" s="29"/>
      <c r="N11" s="29"/>
      <c r="O11" s="362"/>
      <c r="P11" s="1005"/>
      <c r="Q11" s="1005"/>
      <c r="R11" s="1005"/>
      <c r="S11" s="1070"/>
      <c r="T11" s="1013"/>
      <c r="U11" s="1004"/>
      <c r="V11" s="1013"/>
      <c r="W11" s="1014"/>
      <c r="X11" s="2566"/>
      <c r="Y11" s="2566"/>
      <c r="Z11" s="2655"/>
    </row>
    <row r="12" spans="1:31" ht="15" customHeight="1">
      <c r="A12" s="2612">
        <v>0.375</v>
      </c>
      <c r="B12" s="2609" t="s">
        <v>5</v>
      </c>
      <c r="C12" s="2609">
        <v>0.39583333333333298</v>
      </c>
      <c r="D12" s="2683" t="s">
        <v>462</v>
      </c>
      <c r="E12" s="2684"/>
      <c r="F12" s="2686" t="s">
        <v>442</v>
      </c>
      <c r="G12" s="2687"/>
      <c r="H12" s="2582" t="s">
        <v>240</v>
      </c>
      <c r="I12" s="2583"/>
      <c r="J12" s="2664" t="s">
        <v>254</v>
      </c>
      <c r="K12" s="2665"/>
      <c r="L12" s="2544" t="s">
        <v>110</v>
      </c>
      <c r="M12" s="2545"/>
      <c r="N12" s="2545"/>
      <c r="O12" s="2546"/>
      <c r="P12" s="2527" t="s">
        <v>258</v>
      </c>
      <c r="Q12" s="2528"/>
      <c r="R12" s="2533" t="s">
        <v>213</v>
      </c>
      <c r="S12" s="2533"/>
      <c r="T12" s="2637" t="s">
        <v>213</v>
      </c>
      <c r="U12" s="2638"/>
      <c r="V12" s="2638"/>
      <c r="W12" s="2638"/>
      <c r="X12" s="2572">
        <v>0.375</v>
      </c>
      <c r="Y12" s="2565" t="s">
        <v>5</v>
      </c>
      <c r="Z12" s="2604">
        <v>0.39583333333333298</v>
      </c>
    </row>
    <row r="13" spans="1:31" ht="12.75" customHeight="1">
      <c r="A13" s="2668"/>
      <c r="B13" s="2669"/>
      <c r="C13" s="2669"/>
      <c r="D13" s="2685"/>
      <c r="E13" s="2541"/>
      <c r="F13" s="2521"/>
      <c r="G13" s="2522"/>
      <c r="H13" s="2583"/>
      <c r="I13" s="2583"/>
      <c r="J13" s="2665"/>
      <c r="K13" s="2665"/>
      <c r="L13" s="2547"/>
      <c r="M13" s="2548"/>
      <c r="N13" s="2548"/>
      <c r="O13" s="2549"/>
      <c r="P13" s="2529"/>
      <c r="Q13" s="2530"/>
      <c r="R13" s="2534"/>
      <c r="S13" s="2534"/>
      <c r="T13" s="2639"/>
      <c r="U13" s="2534"/>
      <c r="V13" s="2534"/>
      <c r="W13" s="2534"/>
      <c r="X13" s="2573"/>
      <c r="Y13" s="2662"/>
      <c r="Z13" s="2663"/>
    </row>
    <row r="14" spans="1:31" ht="12.75" customHeight="1">
      <c r="A14" s="2612">
        <v>0.39583333333333298</v>
      </c>
      <c r="B14" s="2609" t="s">
        <v>5</v>
      </c>
      <c r="C14" s="2609">
        <v>0.41666666666666702</v>
      </c>
      <c r="D14" s="2685"/>
      <c r="E14" s="2541"/>
      <c r="F14" s="2521"/>
      <c r="G14" s="2522"/>
      <c r="H14" s="2583"/>
      <c r="I14" s="2583"/>
      <c r="J14" s="2665"/>
      <c r="K14" s="2665"/>
      <c r="L14" s="2550"/>
      <c r="M14" s="2551"/>
      <c r="N14" s="2551"/>
      <c r="O14" s="2552"/>
      <c r="P14" s="2529"/>
      <c r="Q14" s="2530"/>
      <c r="R14" s="2534"/>
      <c r="S14" s="2534"/>
      <c r="T14" s="2639"/>
      <c r="U14" s="2534"/>
      <c r="V14" s="2534"/>
      <c r="W14" s="2534"/>
      <c r="X14" s="2563">
        <v>0.39583333333333298</v>
      </c>
      <c r="Y14" s="2565" t="s">
        <v>5</v>
      </c>
      <c r="Z14" s="2604">
        <v>0.41666666666666702</v>
      </c>
    </row>
    <row r="15" spans="1:31" ht="25.5" customHeight="1">
      <c r="A15" s="2666"/>
      <c r="B15" s="2667"/>
      <c r="C15" s="2667"/>
      <c r="D15" s="2685"/>
      <c r="E15" s="2541"/>
      <c r="F15" s="2521"/>
      <c r="G15" s="2522"/>
      <c r="H15" s="2583"/>
      <c r="I15" s="2583"/>
      <c r="J15" s="2665"/>
      <c r="K15" s="2665"/>
      <c r="L15" s="2553"/>
      <c r="M15" s="2554"/>
      <c r="N15" s="2554"/>
      <c r="O15" s="2555"/>
      <c r="P15" s="2529"/>
      <c r="Q15" s="2530"/>
      <c r="R15" s="2534"/>
      <c r="S15" s="2534"/>
      <c r="T15" s="2639"/>
      <c r="U15" s="2534"/>
      <c r="V15" s="2534"/>
      <c r="W15" s="2534"/>
      <c r="X15" s="2564"/>
      <c r="Y15" s="2566"/>
      <c r="Z15" s="2655"/>
    </row>
    <row r="16" spans="1:31" ht="12.75" customHeight="1">
      <c r="A16" s="2612">
        <v>0.41666666666666702</v>
      </c>
      <c r="B16" s="2609" t="s">
        <v>5</v>
      </c>
      <c r="C16" s="2609">
        <v>0.4375</v>
      </c>
      <c r="D16" s="2685"/>
      <c r="E16" s="2541"/>
      <c r="F16" s="2521"/>
      <c r="G16" s="2522"/>
      <c r="H16" s="2583"/>
      <c r="I16" s="2583"/>
      <c r="J16" s="2665"/>
      <c r="K16" s="2665"/>
      <c r="L16" s="2550"/>
      <c r="M16" s="2551"/>
      <c r="N16" s="2551"/>
      <c r="O16" s="2552"/>
      <c r="P16" s="2529"/>
      <c r="Q16" s="2530"/>
      <c r="R16" s="2534"/>
      <c r="S16" s="2534"/>
      <c r="T16" s="2639"/>
      <c r="U16" s="2534"/>
      <c r="V16" s="2534"/>
      <c r="W16" s="2534"/>
      <c r="X16" s="2563">
        <v>0.41666666666666702</v>
      </c>
      <c r="Y16" s="2565" t="s">
        <v>5</v>
      </c>
      <c r="Z16" s="2604">
        <v>0.4375</v>
      </c>
    </row>
    <row r="17" spans="1:26" ht="12.75" customHeight="1">
      <c r="A17" s="2668"/>
      <c r="B17" s="2669"/>
      <c r="C17" s="2669"/>
      <c r="D17" s="2685"/>
      <c r="E17" s="2541"/>
      <c r="F17" s="2521"/>
      <c r="G17" s="2522"/>
      <c r="H17" s="2583"/>
      <c r="I17" s="2583"/>
      <c r="J17" s="2665"/>
      <c r="K17" s="2665"/>
      <c r="L17" s="2547"/>
      <c r="M17" s="2548"/>
      <c r="N17" s="2548"/>
      <c r="O17" s="2549"/>
      <c r="P17" s="2529"/>
      <c r="Q17" s="2530"/>
      <c r="R17" s="2534"/>
      <c r="S17" s="2534"/>
      <c r="T17" s="2639"/>
      <c r="U17" s="2534"/>
      <c r="V17" s="2534"/>
      <c r="W17" s="2534"/>
      <c r="X17" s="2573"/>
      <c r="Y17" s="2662"/>
      <c r="Z17" s="2663"/>
    </row>
    <row r="18" spans="1:26" ht="12.75" customHeight="1">
      <c r="A18" s="2612">
        <v>0.4375</v>
      </c>
      <c r="B18" s="2609" t="s">
        <v>5</v>
      </c>
      <c r="C18" s="2609">
        <v>0.45833333333333398</v>
      </c>
      <c r="D18" s="2685"/>
      <c r="E18" s="2541"/>
      <c r="F18" s="2521"/>
      <c r="G18" s="2522"/>
      <c r="H18" s="2583"/>
      <c r="I18" s="2583"/>
      <c r="J18" s="2665"/>
      <c r="K18" s="2665"/>
      <c r="L18" s="2550"/>
      <c r="M18" s="2551"/>
      <c r="N18" s="2551"/>
      <c r="O18" s="2552"/>
      <c r="P18" s="2529"/>
      <c r="Q18" s="2530"/>
      <c r="R18" s="2534"/>
      <c r="S18" s="2534"/>
      <c r="T18" s="2639"/>
      <c r="U18" s="2534"/>
      <c r="V18" s="2534"/>
      <c r="W18" s="2534"/>
      <c r="X18" s="2563">
        <v>0.4375</v>
      </c>
      <c r="Y18" s="2565" t="s">
        <v>5</v>
      </c>
      <c r="Z18" s="2604">
        <v>0.45833333333333398</v>
      </c>
    </row>
    <row r="19" spans="1:26" ht="18" customHeight="1">
      <c r="A19" s="2666"/>
      <c r="B19" s="2667"/>
      <c r="C19" s="2667"/>
      <c r="D19" s="2685"/>
      <c r="E19" s="2541"/>
      <c r="F19" s="2688"/>
      <c r="G19" s="2689"/>
      <c r="H19" s="2583"/>
      <c r="I19" s="2583"/>
      <c r="J19" s="2665"/>
      <c r="K19" s="2665"/>
      <c r="L19" s="2556"/>
      <c r="M19" s="2557"/>
      <c r="N19" s="2557"/>
      <c r="O19" s="2558"/>
      <c r="P19" s="2531"/>
      <c r="Q19" s="2532"/>
      <c r="R19" s="2535"/>
      <c r="S19" s="2535"/>
      <c r="T19" s="2639"/>
      <c r="U19" s="2534"/>
      <c r="V19" s="2534"/>
      <c r="W19" s="2534"/>
      <c r="X19" s="2564"/>
      <c r="Y19" s="2566"/>
      <c r="Z19" s="2655"/>
    </row>
    <row r="20" spans="1:26" ht="12.75" customHeight="1">
      <c r="A20" s="2612">
        <v>0.45833333333333298</v>
      </c>
      <c r="B20" s="2609" t="s">
        <v>5</v>
      </c>
      <c r="C20" s="2609">
        <v>0.47916666666666702</v>
      </c>
      <c r="D20" s="2695" t="s">
        <v>441</v>
      </c>
      <c r="E20" s="2696"/>
      <c r="F20" s="2649" t="s">
        <v>255</v>
      </c>
      <c r="G20" s="2650"/>
      <c r="H20" s="2570" t="s">
        <v>260</v>
      </c>
      <c r="I20" s="2570"/>
      <c r="J20" s="2642" t="s">
        <v>253</v>
      </c>
      <c r="K20" s="2643"/>
      <c r="L20" s="2625" t="s">
        <v>101</v>
      </c>
      <c r="M20" s="2625"/>
      <c r="N20" s="2625"/>
      <c r="O20" s="2625"/>
      <c r="P20" s="2536" t="s">
        <v>257</v>
      </c>
      <c r="Q20" s="2536"/>
      <c r="R20" s="2538" t="s">
        <v>213</v>
      </c>
      <c r="S20" s="2538"/>
      <c r="T20" s="2639"/>
      <c r="U20" s="2534"/>
      <c r="V20" s="2534"/>
      <c r="W20" s="2534"/>
      <c r="X20" s="2647">
        <v>0.45833333333333298</v>
      </c>
      <c r="Y20" s="2565" t="s">
        <v>5</v>
      </c>
      <c r="Z20" s="2604">
        <v>0.47916666666666702</v>
      </c>
    </row>
    <row r="21" spans="1:26" ht="12.75" customHeight="1">
      <c r="A21" s="2616"/>
      <c r="B21" s="2617"/>
      <c r="C21" s="2617"/>
      <c r="D21" s="2697"/>
      <c r="E21" s="2598"/>
      <c r="F21" s="2651"/>
      <c r="G21" s="2652"/>
      <c r="H21" s="2570"/>
      <c r="I21" s="2570"/>
      <c r="J21" s="2642"/>
      <c r="K21" s="2643"/>
      <c r="L21" s="2625"/>
      <c r="M21" s="2625"/>
      <c r="N21" s="2625"/>
      <c r="O21" s="2625"/>
      <c r="P21" s="2537"/>
      <c r="Q21" s="2537"/>
      <c r="R21" s="2539"/>
      <c r="S21" s="2539"/>
      <c r="T21" s="2639"/>
      <c r="U21" s="2534"/>
      <c r="V21" s="2534"/>
      <c r="W21" s="2534"/>
      <c r="X21" s="2648"/>
      <c r="Y21" s="2567"/>
      <c r="Z21" s="2618"/>
    </row>
    <row r="22" spans="1:26" ht="12.75" customHeight="1">
      <c r="A22" s="2612">
        <v>0.47916666666666702</v>
      </c>
      <c r="B22" s="2609" t="s">
        <v>5</v>
      </c>
      <c r="C22" s="2609">
        <v>0.5</v>
      </c>
      <c r="D22" s="2697"/>
      <c r="E22" s="2598"/>
      <c r="F22" s="2651"/>
      <c r="G22" s="2652"/>
      <c r="H22" s="2570"/>
      <c r="I22" s="2570"/>
      <c r="J22" s="2642"/>
      <c r="K22" s="2643"/>
      <c r="L22" s="2625"/>
      <c r="M22" s="2625"/>
      <c r="N22" s="2625"/>
      <c r="O22" s="2625"/>
      <c r="P22" s="2537"/>
      <c r="Q22" s="2537"/>
      <c r="R22" s="2539"/>
      <c r="S22" s="2539"/>
      <c r="T22" s="2639"/>
      <c r="U22" s="2534"/>
      <c r="V22" s="2534"/>
      <c r="W22" s="2534"/>
      <c r="X22" s="2574">
        <v>0.47916666666666702</v>
      </c>
      <c r="Y22" s="2565" t="s">
        <v>5</v>
      </c>
      <c r="Z22" s="2604">
        <v>0.5</v>
      </c>
    </row>
    <row r="23" spans="1:26" ht="18" customHeight="1">
      <c r="A23" s="2619"/>
      <c r="B23" s="2620"/>
      <c r="C23" s="2620"/>
      <c r="D23" s="2697"/>
      <c r="E23" s="2598"/>
      <c r="F23" s="2651"/>
      <c r="G23" s="2652"/>
      <c r="H23" s="2570"/>
      <c r="I23" s="2570"/>
      <c r="J23" s="2642"/>
      <c r="K23" s="2643"/>
      <c r="L23" s="2625"/>
      <c r="M23" s="2625"/>
      <c r="N23" s="2625"/>
      <c r="O23" s="2625"/>
      <c r="P23" s="2537"/>
      <c r="Q23" s="2537"/>
      <c r="R23" s="2539"/>
      <c r="S23" s="2539"/>
      <c r="T23" s="2639"/>
      <c r="U23" s="2534"/>
      <c r="V23" s="2534"/>
      <c r="W23" s="2534"/>
      <c r="X23" s="2575"/>
      <c r="Y23" s="2576"/>
      <c r="Z23" s="2615"/>
    </row>
    <row r="24" spans="1:26" ht="12.75" customHeight="1">
      <c r="A24" s="2612">
        <v>0.5</v>
      </c>
      <c r="B24" s="2609" t="s">
        <v>5</v>
      </c>
      <c r="C24" s="2609">
        <v>0.52083333333333404</v>
      </c>
      <c r="D24" s="2697"/>
      <c r="E24" s="2598"/>
      <c r="F24" s="2651"/>
      <c r="G24" s="2652"/>
      <c r="H24" s="2570"/>
      <c r="I24" s="2570"/>
      <c r="J24" s="2642"/>
      <c r="K24" s="2643"/>
      <c r="L24" s="2625"/>
      <c r="M24" s="2625"/>
      <c r="N24" s="2625"/>
      <c r="O24" s="2625"/>
      <c r="P24" s="2537"/>
      <c r="Q24" s="2537"/>
      <c r="R24" s="2539"/>
      <c r="S24" s="2539"/>
      <c r="T24" s="2639"/>
      <c r="U24" s="2534"/>
      <c r="V24" s="2534"/>
      <c r="W24" s="2534"/>
      <c r="X24" s="2568">
        <v>0.5</v>
      </c>
      <c r="Y24" s="2565" t="s">
        <v>5</v>
      </c>
      <c r="Z24" s="2604">
        <v>0.52083333333333404</v>
      </c>
    </row>
    <row r="25" spans="1:26" ht="12.75" customHeight="1">
      <c r="A25" s="2616"/>
      <c r="B25" s="2617"/>
      <c r="C25" s="2617"/>
      <c r="D25" s="2697"/>
      <c r="E25" s="2598"/>
      <c r="F25" s="2651"/>
      <c r="G25" s="2652"/>
      <c r="H25" s="2570"/>
      <c r="I25" s="2570"/>
      <c r="J25" s="2642"/>
      <c r="K25" s="2643"/>
      <c r="L25" s="2625"/>
      <c r="M25" s="2625"/>
      <c r="N25" s="2625"/>
      <c r="O25" s="2625"/>
      <c r="P25" s="2537"/>
      <c r="Q25" s="2537"/>
      <c r="R25" s="2539"/>
      <c r="S25" s="2539"/>
      <c r="T25" s="2639"/>
      <c r="U25" s="2534"/>
      <c r="V25" s="2534"/>
      <c r="W25" s="2534"/>
      <c r="X25" s="2569"/>
      <c r="Y25" s="2567"/>
      <c r="Z25" s="2618"/>
    </row>
    <row r="26" spans="1:26" ht="12.75" customHeight="1">
      <c r="A26" s="2612">
        <v>0.52083333333333304</v>
      </c>
      <c r="B26" s="2609" t="s">
        <v>5</v>
      </c>
      <c r="C26" s="2609">
        <v>0.54166666666666696</v>
      </c>
      <c r="D26" s="2697"/>
      <c r="E26" s="2598"/>
      <c r="F26" s="2651"/>
      <c r="G26" s="2652"/>
      <c r="H26" s="2570"/>
      <c r="I26" s="2570"/>
      <c r="J26" s="2642"/>
      <c r="K26" s="2643"/>
      <c r="L26" s="2625"/>
      <c r="M26" s="2625"/>
      <c r="N26" s="2625"/>
      <c r="O26" s="2625"/>
      <c r="P26" s="2537"/>
      <c r="Q26" s="2537"/>
      <c r="R26" s="2539"/>
      <c r="S26" s="2539"/>
      <c r="T26" s="2639"/>
      <c r="U26" s="2534"/>
      <c r="V26" s="2534"/>
      <c r="W26" s="2534"/>
      <c r="X26" s="2641">
        <v>0.52083333333333304</v>
      </c>
      <c r="Y26" s="2565" t="s">
        <v>5</v>
      </c>
      <c r="Z26" s="2604">
        <v>0.54166666666666696</v>
      </c>
    </row>
    <row r="27" spans="1:26" ht="18" customHeight="1">
      <c r="A27" s="2619"/>
      <c r="B27" s="2620"/>
      <c r="C27" s="2620"/>
      <c r="D27" s="2697"/>
      <c r="E27" s="2598"/>
      <c r="F27" s="2653"/>
      <c r="G27" s="2654"/>
      <c r="H27" s="2571"/>
      <c r="I27" s="2571"/>
      <c r="J27" s="2644"/>
      <c r="K27" s="2645"/>
      <c r="L27" s="2646"/>
      <c r="M27" s="2646"/>
      <c r="N27" s="2646"/>
      <c r="O27" s="2646"/>
      <c r="P27" s="2537"/>
      <c r="Q27" s="2537"/>
      <c r="R27" s="2539"/>
      <c r="S27" s="2539"/>
      <c r="T27" s="2639"/>
      <c r="U27" s="2534"/>
      <c r="V27" s="2534"/>
      <c r="W27" s="2534"/>
      <c r="X27" s="2621"/>
      <c r="Y27" s="2576"/>
      <c r="Z27" s="2615"/>
    </row>
    <row r="28" spans="1:26" ht="12.75" customHeight="1">
      <c r="A28" s="2612">
        <v>0.54166666666666696</v>
      </c>
      <c r="B28" s="2609" t="s">
        <v>5</v>
      </c>
      <c r="C28" s="2609">
        <v>0.5625</v>
      </c>
      <c r="D28" s="2690" t="s">
        <v>463</v>
      </c>
      <c r="E28" s="2691"/>
      <c r="F28" s="2622" t="s">
        <v>464</v>
      </c>
      <c r="G28" s="2623"/>
      <c r="H28" s="2537" t="s">
        <v>259</v>
      </c>
      <c r="I28" s="2537"/>
      <c r="J28" s="2540" t="s">
        <v>256</v>
      </c>
      <c r="K28" s="2541"/>
      <c r="L28" s="2628" t="s">
        <v>92</v>
      </c>
      <c r="M28" s="2629"/>
      <c r="N28" s="2629"/>
      <c r="O28" s="2630"/>
      <c r="P28" s="2582" t="s">
        <v>1034</v>
      </c>
      <c r="Q28" s="2583"/>
      <c r="R28" s="2577" t="s">
        <v>213</v>
      </c>
      <c r="S28" s="2578"/>
      <c r="T28" s="2639"/>
      <c r="U28" s="2534"/>
      <c r="V28" s="2534"/>
      <c r="W28" s="2534"/>
      <c r="X28" s="2568">
        <v>0.54166666666666696</v>
      </c>
      <c r="Y28" s="2565" t="s">
        <v>5</v>
      </c>
      <c r="Z28" s="2604">
        <v>0.5625</v>
      </c>
    </row>
    <row r="29" spans="1:26" ht="12.75" customHeight="1">
      <c r="A29" s="2616"/>
      <c r="B29" s="2617"/>
      <c r="C29" s="2617"/>
      <c r="D29" s="2692"/>
      <c r="E29" s="2643"/>
      <c r="F29" s="2624"/>
      <c r="G29" s="2625"/>
      <c r="H29" s="2537"/>
      <c r="I29" s="2537"/>
      <c r="J29" s="2540"/>
      <c r="K29" s="2541"/>
      <c r="L29" s="2631"/>
      <c r="M29" s="2632"/>
      <c r="N29" s="2632"/>
      <c r="O29" s="2633"/>
      <c r="P29" s="2583"/>
      <c r="Q29" s="2583"/>
      <c r="R29" s="2534"/>
      <c r="S29" s="2579"/>
      <c r="T29" s="2639"/>
      <c r="U29" s="2534"/>
      <c r="V29" s="2534"/>
      <c r="W29" s="2534"/>
      <c r="X29" s="2569"/>
      <c r="Y29" s="2567"/>
      <c r="Z29" s="2618"/>
    </row>
    <row r="30" spans="1:26" ht="12.75" customHeight="1">
      <c r="A30" s="2612">
        <v>0.5625</v>
      </c>
      <c r="B30" s="2609" t="s">
        <v>5</v>
      </c>
      <c r="C30" s="2609">
        <v>0.58333333333333304</v>
      </c>
      <c r="D30" s="2692"/>
      <c r="E30" s="2643"/>
      <c r="F30" s="2624"/>
      <c r="G30" s="2625"/>
      <c r="H30" s="2537"/>
      <c r="I30" s="2537"/>
      <c r="J30" s="2540"/>
      <c r="K30" s="2541"/>
      <c r="L30" s="2631"/>
      <c r="M30" s="2632"/>
      <c r="N30" s="2632"/>
      <c r="O30" s="2633"/>
      <c r="P30" s="2583"/>
      <c r="Q30" s="2583"/>
      <c r="R30" s="2534"/>
      <c r="S30" s="2579"/>
      <c r="T30" s="2639"/>
      <c r="U30" s="2534"/>
      <c r="V30" s="2534"/>
      <c r="W30" s="2534"/>
      <c r="X30" s="2568">
        <v>0.5625</v>
      </c>
      <c r="Y30" s="2565" t="s">
        <v>5</v>
      </c>
      <c r="Z30" s="2604">
        <v>0.58333333333333304</v>
      </c>
    </row>
    <row r="31" spans="1:26" ht="18" customHeight="1">
      <c r="A31" s="2619"/>
      <c r="B31" s="2620"/>
      <c r="C31" s="2620"/>
      <c r="D31" s="2692"/>
      <c r="E31" s="2643"/>
      <c r="F31" s="2624"/>
      <c r="G31" s="2625"/>
      <c r="H31" s="2537"/>
      <c r="I31" s="2537"/>
      <c r="J31" s="2540"/>
      <c r="K31" s="2541"/>
      <c r="L31" s="2631"/>
      <c r="M31" s="2632"/>
      <c r="N31" s="2632"/>
      <c r="O31" s="2633"/>
      <c r="P31" s="2583"/>
      <c r="Q31" s="2583"/>
      <c r="R31" s="2534"/>
      <c r="S31" s="2579"/>
      <c r="T31" s="2639"/>
      <c r="U31" s="2534"/>
      <c r="V31" s="2534"/>
      <c r="W31" s="2534"/>
      <c r="X31" s="2621"/>
      <c r="Y31" s="2576"/>
      <c r="Z31" s="2615"/>
    </row>
    <row r="32" spans="1:26" ht="12.75" customHeight="1">
      <c r="A32" s="2612">
        <v>0.58333333333333304</v>
      </c>
      <c r="B32" s="2609" t="s">
        <v>5</v>
      </c>
      <c r="C32" s="2609">
        <v>0.60416666666666696</v>
      </c>
      <c r="D32" s="2692"/>
      <c r="E32" s="2643"/>
      <c r="F32" s="2624"/>
      <c r="G32" s="2625"/>
      <c r="H32" s="2537"/>
      <c r="I32" s="2537"/>
      <c r="J32" s="2540"/>
      <c r="K32" s="2541"/>
      <c r="L32" s="2631"/>
      <c r="M32" s="2632"/>
      <c r="N32" s="2632"/>
      <c r="O32" s="2633"/>
      <c r="P32" s="2583"/>
      <c r="Q32" s="2583"/>
      <c r="R32" s="2534"/>
      <c r="S32" s="2579"/>
      <c r="T32" s="2639"/>
      <c r="U32" s="2534"/>
      <c r="V32" s="2534"/>
      <c r="W32" s="2534"/>
      <c r="X32" s="2568">
        <v>0.58333333333333304</v>
      </c>
      <c r="Y32" s="2565" t="s">
        <v>5</v>
      </c>
      <c r="Z32" s="2604">
        <v>0.60416666666666696</v>
      </c>
    </row>
    <row r="33" spans="1:26" ht="12.75" customHeight="1">
      <c r="A33" s="2616"/>
      <c r="B33" s="2617"/>
      <c r="C33" s="2617"/>
      <c r="D33" s="2692"/>
      <c r="E33" s="2643"/>
      <c r="F33" s="2624"/>
      <c r="G33" s="2625"/>
      <c r="H33" s="2537"/>
      <c r="I33" s="2537"/>
      <c r="J33" s="2540"/>
      <c r="K33" s="2541"/>
      <c r="L33" s="2631"/>
      <c r="M33" s="2632"/>
      <c r="N33" s="2632"/>
      <c r="O33" s="2633"/>
      <c r="P33" s="2583"/>
      <c r="Q33" s="2583"/>
      <c r="R33" s="2534"/>
      <c r="S33" s="2579"/>
      <c r="T33" s="2639"/>
      <c r="U33" s="2534"/>
      <c r="V33" s="2534"/>
      <c r="W33" s="2534"/>
      <c r="X33" s="2569"/>
      <c r="Y33" s="2567"/>
      <c r="Z33" s="2618"/>
    </row>
    <row r="34" spans="1:26" ht="12.75" customHeight="1">
      <c r="A34" s="2612">
        <v>0.60416666666666696</v>
      </c>
      <c r="B34" s="2609" t="s">
        <v>5</v>
      </c>
      <c r="C34" s="2609">
        <v>0.625</v>
      </c>
      <c r="D34" s="2692"/>
      <c r="E34" s="2643"/>
      <c r="F34" s="2624"/>
      <c r="G34" s="2625"/>
      <c r="H34" s="2537"/>
      <c r="I34" s="2537"/>
      <c r="J34" s="2540"/>
      <c r="K34" s="2541"/>
      <c r="L34" s="2631"/>
      <c r="M34" s="2632"/>
      <c r="N34" s="2632"/>
      <c r="O34" s="2633"/>
      <c r="P34" s="2583"/>
      <c r="Q34" s="2583"/>
      <c r="R34" s="2534"/>
      <c r="S34" s="2579"/>
      <c r="T34" s="2639"/>
      <c r="U34" s="2534"/>
      <c r="V34" s="2534"/>
      <c r="W34" s="2534"/>
      <c r="X34" s="2568">
        <v>0.60416666666666696</v>
      </c>
      <c r="Y34" s="2565" t="s">
        <v>5</v>
      </c>
      <c r="Z34" s="2604">
        <v>0.625</v>
      </c>
    </row>
    <row r="35" spans="1:26" ht="13.5" customHeight="1" thickBot="1">
      <c r="A35" s="2613"/>
      <c r="B35" s="2614"/>
      <c r="C35" s="2610"/>
      <c r="D35" s="2693"/>
      <c r="E35" s="2694"/>
      <c r="F35" s="2626"/>
      <c r="G35" s="2627"/>
      <c r="H35" s="2611"/>
      <c r="I35" s="2611"/>
      <c r="J35" s="2542"/>
      <c r="K35" s="2543"/>
      <c r="L35" s="2634"/>
      <c r="M35" s="2635"/>
      <c r="N35" s="2635"/>
      <c r="O35" s="2636"/>
      <c r="P35" s="2583"/>
      <c r="Q35" s="2583"/>
      <c r="R35" s="2580"/>
      <c r="S35" s="2581"/>
      <c r="T35" s="2640"/>
      <c r="U35" s="2580"/>
      <c r="V35" s="2580"/>
      <c r="W35" s="2580"/>
      <c r="X35" s="2602"/>
      <c r="Y35" s="2603"/>
      <c r="Z35" s="2605"/>
    </row>
    <row r="36" spans="1:26" ht="15.75">
      <c r="A36" s="2606">
        <v>0.625</v>
      </c>
      <c r="B36" s="2607" t="s">
        <v>5</v>
      </c>
      <c r="C36" s="2608">
        <v>0.64583333333333337</v>
      </c>
      <c r="D36" s="1071"/>
      <c r="E36" s="783"/>
      <c r="F36" s="783"/>
      <c r="G36" s="857"/>
      <c r="H36" s="783"/>
      <c r="I36" s="783"/>
      <c r="J36" s="783"/>
      <c r="K36" s="857"/>
      <c r="L36" s="1072"/>
      <c r="M36" s="783"/>
      <c r="N36" s="783"/>
      <c r="O36" s="857"/>
      <c r="P36" s="1073"/>
      <c r="Q36" s="861"/>
      <c r="R36" s="861"/>
      <c r="S36" s="1074"/>
      <c r="T36" s="861"/>
      <c r="U36" s="861"/>
      <c r="V36" s="861"/>
      <c r="W36" s="1074"/>
      <c r="X36" s="2606">
        <v>0.625</v>
      </c>
      <c r="Y36" s="2607" t="s">
        <v>5</v>
      </c>
      <c r="Z36" s="2608">
        <v>0.64583333333333337</v>
      </c>
    </row>
    <row r="37" spans="1:26" ht="15.75">
      <c r="A37" s="2560"/>
      <c r="B37" s="2562"/>
      <c r="C37" s="2585"/>
      <c r="D37" s="1075"/>
      <c r="E37" s="1076"/>
      <c r="F37" s="1076"/>
      <c r="G37" s="1077"/>
      <c r="H37" s="1076"/>
      <c r="I37" s="1076"/>
      <c r="J37" s="1076"/>
      <c r="K37" s="1077"/>
      <c r="L37" s="1078"/>
      <c r="M37" s="1076"/>
      <c r="N37" s="1076"/>
      <c r="O37" s="1077"/>
      <c r="P37" s="1079"/>
      <c r="Q37" s="1080"/>
      <c r="R37" s="1080"/>
      <c r="S37" s="1081"/>
      <c r="T37" s="1080"/>
      <c r="U37" s="1080"/>
      <c r="V37" s="1080"/>
      <c r="W37" s="1081"/>
      <c r="X37" s="2560"/>
      <c r="Y37" s="2562"/>
      <c r="Z37" s="2585"/>
    </row>
    <row r="38" spans="1:26" ht="15.75">
      <c r="A38" s="2586">
        <v>0.64583333333333337</v>
      </c>
      <c r="B38" s="2516" t="s">
        <v>5</v>
      </c>
      <c r="C38" s="2588">
        <v>0.66666666666666663</v>
      </c>
      <c r="D38" s="397"/>
      <c r="E38" s="150"/>
      <c r="F38" s="150"/>
      <c r="G38" s="398"/>
      <c r="H38" s="150"/>
      <c r="I38" s="150"/>
      <c r="J38" s="150"/>
      <c r="K38" s="398"/>
      <c r="L38" s="608"/>
      <c r="M38" s="150"/>
      <c r="N38" s="150"/>
      <c r="O38" s="398"/>
      <c r="P38" s="609"/>
      <c r="Q38" s="68"/>
      <c r="R38" s="68"/>
      <c r="S38" s="399"/>
      <c r="T38" s="68"/>
      <c r="U38" s="68"/>
      <c r="V38" s="68"/>
      <c r="W38" s="399"/>
      <c r="X38" s="2586">
        <v>0.64583333333333337</v>
      </c>
      <c r="Y38" s="2516" t="s">
        <v>5</v>
      </c>
      <c r="Z38" s="2588">
        <v>0.66666666666666663</v>
      </c>
    </row>
    <row r="39" spans="1:26" ht="18">
      <c r="A39" s="2587"/>
      <c r="B39" s="2517"/>
      <c r="C39" s="2589"/>
      <c r="D39" s="1082"/>
      <c r="E39" s="1083"/>
      <c r="F39" s="1084"/>
      <c r="G39" s="1085"/>
      <c r="H39" s="150"/>
      <c r="I39" s="150"/>
      <c r="J39" s="150"/>
      <c r="K39" s="398"/>
      <c r="L39" s="1086"/>
      <c r="M39" s="1084"/>
      <c r="N39" s="1084"/>
      <c r="O39" s="1085"/>
      <c r="P39" s="1087"/>
      <c r="Q39" s="1088"/>
      <c r="R39" s="1088"/>
      <c r="S39" s="1089"/>
      <c r="T39" s="1088"/>
      <c r="U39" s="1088"/>
      <c r="V39" s="1088"/>
      <c r="W39" s="1089"/>
      <c r="X39" s="2587"/>
      <c r="Y39" s="2517"/>
      <c r="Z39" s="2589"/>
    </row>
    <row r="40" spans="1:26" ht="15.6" customHeight="1">
      <c r="A40" s="2559">
        <v>0.66666666666666663</v>
      </c>
      <c r="B40" s="2561" t="s">
        <v>5</v>
      </c>
      <c r="C40" s="2584">
        <v>0.6875</v>
      </c>
      <c r="D40" s="609"/>
      <c r="E40" s="68"/>
      <c r="F40" s="68"/>
      <c r="G40" s="399"/>
      <c r="H40" s="2593" t="s">
        <v>629</v>
      </c>
      <c r="I40" s="2594"/>
      <c r="J40" s="2594"/>
      <c r="K40" s="2595"/>
      <c r="L40" s="609"/>
      <c r="M40" s="68"/>
      <c r="N40" s="68"/>
      <c r="O40" s="399"/>
      <c r="P40" s="609"/>
      <c r="Q40" s="68"/>
      <c r="R40" s="68"/>
      <c r="S40" s="399"/>
      <c r="T40" s="68"/>
      <c r="U40" s="68"/>
      <c r="V40" s="68"/>
      <c r="W40" s="399"/>
      <c r="X40" s="2559">
        <v>0.66666666666666663</v>
      </c>
      <c r="Y40" s="2561" t="s">
        <v>5</v>
      </c>
      <c r="Z40" s="2584">
        <v>0.6875</v>
      </c>
    </row>
    <row r="41" spans="1:26" ht="13.15" customHeight="1">
      <c r="A41" s="2560"/>
      <c r="B41" s="2562"/>
      <c r="C41" s="2585"/>
      <c r="D41" s="1079"/>
      <c r="E41" s="1080"/>
      <c r="F41" s="1080"/>
      <c r="G41" s="1081"/>
      <c r="H41" s="2596"/>
      <c r="I41" s="2597"/>
      <c r="J41" s="2597"/>
      <c r="K41" s="2598"/>
      <c r="L41" s="1079"/>
      <c r="M41" s="1080"/>
      <c r="N41" s="1080"/>
      <c r="O41" s="1081"/>
      <c r="P41" s="1079"/>
      <c r="Q41" s="1080"/>
      <c r="R41" s="1080"/>
      <c r="S41" s="1081"/>
      <c r="T41" s="1080"/>
      <c r="U41" s="1080"/>
      <c r="V41" s="1080"/>
      <c r="W41" s="1081"/>
      <c r="X41" s="2560"/>
      <c r="Y41" s="2562"/>
      <c r="Z41" s="2585"/>
    </row>
    <row r="42" spans="1:26" ht="13.15" customHeight="1">
      <c r="A42" s="2586">
        <v>0.6875</v>
      </c>
      <c r="B42" s="2516" t="s">
        <v>5</v>
      </c>
      <c r="C42" s="2588">
        <v>0.70833333333333337</v>
      </c>
      <c r="D42" s="609"/>
      <c r="E42" s="68"/>
      <c r="F42" s="68"/>
      <c r="G42" s="399"/>
      <c r="H42" s="2596"/>
      <c r="I42" s="2597"/>
      <c r="J42" s="2597"/>
      <c r="K42" s="2598"/>
      <c r="L42" s="609"/>
      <c r="M42" s="68"/>
      <c r="N42" s="68"/>
      <c r="O42" s="399"/>
      <c r="P42" s="609"/>
      <c r="Q42" s="68"/>
      <c r="R42" s="68"/>
      <c r="S42" s="399"/>
      <c r="T42" s="68"/>
      <c r="U42" s="68"/>
      <c r="V42" s="68"/>
      <c r="W42" s="399"/>
      <c r="X42" s="2586">
        <v>0.6875</v>
      </c>
      <c r="Y42" s="2516" t="s">
        <v>5</v>
      </c>
      <c r="Z42" s="2588">
        <v>0.70833333333333337</v>
      </c>
    </row>
    <row r="43" spans="1:26" ht="13.15" customHeight="1">
      <c r="A43" s="2587"/>
      <c r="B43" s="2517"/>
      <c r="C43" s="2589"/>
      <c r="D43" s="1087"/>
      <c r="E43" s="1088"/>
      <c r="F43" s="1088"/>
      <c r="G43" s="1089"/>
      <c r="H43" s="2596"/>
      <c r="I43" s="2597"/>
      <c r="J43" s="2597"/>
      <c r="K43" s="2598"/>
      <c r="L43" s="1087"/>
      <c r="M43" s="1088"/>
      <c r="N43" s="1088"/>
      <c r="O43" s="1089"/>
      <c r="P43" s="1087"/>
      <c r="Q43" s="1088"/>
      <c r="R43" s="1088"/>
      <c r="S43" s="1089"/>
      <c r="T43" s="1088"/>
      <c r="U43" s="1088"/>
      <c r="V43" s="1088"/>
      <c r="W43" s="1089"/>
      <c r="X43" s="2587"/>
      <c r="Y43" s="2517"/>
      <c r="Z43" s="2589"/>
    </row>
    <row r="44" spans="1:26" ht="13.15" customHeight="1">
      <c r="A44" s="2559">
        <v>0.70833333333333337</v>
      </c>
      <c r="B44" s="2561" t="s">
        <v>5</v>
      </c>
      <c r="C44" s="2584">
        <v>0.72916666666666663</v>
      </c>
      <c r="D44" s="609"/>
      <c r="E44" s="68"/>
      <c r="F44" s="68"/>
      <c r="G44" s="399"/>
      <c r="H44" s="2596"/>
      <c r="I44" s="2597"/>
      <c r="J44" s="2597"/>
      <c r="K44" s="2598"/>
      <c r="L44" s="609"/>
      <c r="M44" s="68"/>
      <c r="N44" s="68"/>
      <c r="O44" s="399"/>
      <c r="P44" s="609"/>
      <c r="Q44" s="68"/>
      <c r="R44" s="68"/>
      <c r="S44" s="399"/>
      <c r="T44" s="68"/>
      <c r="U44" s="68"/>
      <c r="V44" s="68"/>
      <c r="W44" s="399"/>
      <c r="X44" s="2559">
        <v>0.70833333333333337</v>
      </c>
      <c r="Y44" s="2561" t="s">
        <v>5</v>
      </c>
      <c r="Z44" s="2584">
        <v>0.72916666666666663</v>
      </c>
    </row>
    <row r="45" spans="1:26" ht="13.15" customHeight="1">
      <c r="A45" s="2560"/>
      <c r="B45" s="2562"/>
      <c r="C45" s="2585"/>
      <c r="D45" s="1079"/>
      <c r="E45" s="1080"/>
      <c r="F45" s="1080"/>
      <c r="G45" s="1081"/>
      <c r="H45" s="2596"/>
      <c r="I45" s="2597"/>
      <c r="J45" s="2597"/>
      <c r="K45" s="2598"/>
      <c r="L45" s="1079"/>
      <c r="M45" s="1080"/>
      <c r="N45" s="1080"/>
      <c r="O45" s="1081"/>
      <c r="P45" s="1079"/>
      <c r="Q45" s="1080"/>
      <c r="R45" s="1080"/>
      <c r="S45" s="1081"/>
      <c r="T45" s="1080"/>
      <c r="U45" s="1080"/>
      <c r="V45" s="1080"/>
      <c r="W45" s="1081"/>
      <c r="X45" s="2560"/>
      <c r="Y45" s="2562"/>
      <c r="Z45" s="2585"/>
    </row>
    <row r="46" spans="1:26" ht="13.15" customHeight="1">
      <c r="A46" s="2586">
        <v>0.72916666666666663</v>
      </c>
      <c r="B46" s="2516" t="s">
        <v>5</v>
      </c>
      <c r="C46" s="2588">
        <v>0.75</v>
      </c>
      <c r="D46" s="609"/>
      <c r="E46" s="68"/>
      <c r="F46" s="68"/>
      <c r="G46" s="399"/>
      <c r="H46" s="2596"/>
      <c r="I46" s="2597"/>
      <c r="J46" s="2597"/>
      <c r="K46" s="2598"/>
      <c r="L46" s="609"/>
      <c r="M46" s="68"/>
      <c r="N46" s="68"/>
      <c r="O46" s="399"/>
      <c r="P46" s="609"/>
      <c r="Q46" s="68"/>
      <c r="R46" s="68"/>
      <c r="S46" s="399"/>
      <c r="T46" s="68"/>
      <c r="U46" s="68"/>
      <c r="V46" s="68"/>
      <c r="W46" s="399"/>
      <c r="X46" s="2586">
        <v>0.72916666666666663</v>
      </c>
      <c r="Y46" s="2516" t="s">
        <v>5</v>
      </c>
      <c r="Z46" s="2588">
        <v>0.75</v>
      </c>
    </row>
    <row r="47" spans="1:26" ht="13.15" customHeight="1">
      <c r="A47" s="2587"/>
      <c r="B47" s="2517"/>
      <c r="C47" s="2589"/>
      <c r="D47" s="1087"/>
      <c r="E47" s="1088"/>
      <c r="F47" s="1088"/>
      <c r="G47" s="1089"/>
      <c r="H47" s="2599"/>
      <c r="I47" s="2600"/>
      <c r="J47" s="2600"/>
      <c r="K47" s="2601"/>
      <c r="L47" s="1087"/>
      <c r="M47" s="1088"/>
      <c r="N47" s="1088"/>
      <c r="O47" s="1089"/>
      <c r="P47" s="1087"/>
      <c r="Q47" s="1088"/>
      <c r="R47" s="1088"/>
      <c r="S47" s="1089"/>
      <c r="T47" s="1088"/>
      <c r="U47" s="1088"/>
      <c r="V47" s="1088"/>
      <c r="W47" s="1089"/>
      <c r="X47" s="2587"/>
      <c r="Y47" s="2517"/>
      <c r="Z47" s="2589"/>
    </row>
    <row r="48" spans="1:26" ht="13.15" customHeight="1">
      <c r="A48" s="2559">
        <v>0.75</v>
      </c>
      <c r="B48" s="2561" t="s">
        <v>5</v>
      </c>
      <c r="C48" s="2584">
        <v>0.77083333333333337</v>
      </c>
      <c r="D48" s="609"/>
      <c r="E48" s="68"/>
      <c r="F48" s="68"/>
      <c r="G48" s="399"/>
      <c r="H48" s="2518" t="s">
        <v>630</v>
      </c>
      <c r="I48" s="2519"/>
      <c r="J48" s="2519"/>
      <c r="K48" s="2520"/>
      <c r="L48" s="609"/>
      <c r="M48" s="68"/>
      <c r="N48" s="68"/>
      <c r="O48" s="399"/>
      <c r="P48" s="609"/>
      <c r="Q48" s="68"/>
      <c r="R48" s="68"/>
      <c r="S48" s="399"/>
      <c r="T48" s="68"/>
      <c r="U48" s="68"/>
      <c r="V48" s="68"/>
      <c r="W48" s="399"/>
      <c r="X48" s="2559">
        <v>0.75</v>
      </c>
      <c r="Y48" s="2561" t="s">
        <v>5</v>
      </c>
      <c r="Z48" s="2584">
        <v>0.77083333333333337</v>
      </c>
    </row>
    <row r="49" spans="1:26" ht="12.6" customHeight="1">
      <c r="A49" s="2560"/>
      <c r="B49" s="2562"/>
      <c r="C49" s="2585"/>
      <c r="D49" s="1079"/>
      <c r="E49" s="1080"/>
      <c r="F49" s="1080"/>
      <c r="G49" s="1081"/>
      <c r="H49" s="2521"/>
      <c r="I49" s="2522"/>
      <c r="J49" s="2522"/>
      <c r="K49" s="2523"/>
      <c r="L49" s="1079"/>
      <c r="M49" s="1080"/>
      <c r="N49" s="1080"/>
      <c r="O49" s="1081"/>
      <c r="P49" s="1079"/>
      <c r="Q49" s="1080"/>
      <c r="R49" s="1080"/>
      <c r="S49" s="1081"/>
      <c r="T49" s="1080"/>
      <c r="U49" s="1080"/>
      <c r="V49" s="1080"/>
      <c r="W49" s="1081"/>
      <c r="X49" s="2560"/>
      <c r="Y49" s="2562"/>
      <c r="Z49" s="2585"/>
    </row>
    <row r="50" spans="1:26" ht="13.15" customHeight="1">
      <c r="A50" s="2586">
        <v>0.77083333333333337</v>
      </c>
      <c r="B50" s="2516" t="s">
        <v>5</v>
      </c>
      <c r="C50" s="2588">
        <v>0.79166666666666663</v>
      </c>
      <c r="D50" s="609"/>
      <c r="E50" s="68"/>
      <c r="F50" s="68"/>
      <c r="G50" s="399"/>
      <c r="H50" s="2521"/>
      <c r="I50" s="2522"/>
      <c r="J50" s="2522"/>
      <c r="K50" s="2523"/>
      <c r="L50" s="609"/>
      <c r="M50" s="68"/>
      <c r="N50" s="68"/>
      <c r="O50" s="399"/>
      <c r="P50" s="609"/>
      <c r="Q50" s="68"/>
      <c r="R50" s="68"/>
      <c r="S50" s="399"/>
      <c r="T50" s="68"/>
      <c r="U50" s="68"/>
      <c r="V50" s="68"/>
      <c r="W50" s="399"/>
      <c r="X50" s="2586">
        <v>0.77083333333333337</v>
      </c>
      <c r="Y50" s="2516" t="s">
        <v>5</v>
      </c>
      <c r="Z50" s="2588">
        <v>0.79166666666666663</v>
      </c>
    </row>
    <row r="51" spans="1:26" ht="4.1500000000000004" customHeight="1">
      <c r="A51" s="2587"/>
      <c r="B51" s="2517"/>
      <c r="C51" s="2589"/>
      <c r="D51" s="1087"/>
      <c r="E51" s="1088"/>
      <c r="F51" s="1088"/>
      <c r="G51" s="1089"/>
      <c r="H51" s="2521"/>
      <c r="I51" s="2522"/>
      <c r="J51" s="2522"/>
      <c r="K51" s="2523"/>
      <c r="L51" s="1087"/>
      <c r="M51" s="1088"/>
      <c r="N51" s="1088"/>
      <c r="O51" s="1089"/>
      <c r="P51" s="1087"/>
      <c r="Q51" s="1088"/>
      <c r="R51" s="1088"/>
      <c r="S51" s="1089"/>
      <c r="T51" s="1088"/>
      <c r="U51" s="1088"/>
      <c r="V51" s="1088"/>
      <c r="W51" s="1089"/>
      <c r="X51" s="2587"/>
      <c r="Y51" s="2517"/>
      <c r="Z51" s="2589"/>
    </row>
    <row r="52" spans="1:26" ht="12" customHeight="1">
      <c r="A52" s="2559">
        <v>0.79166666666666663</v>
      </c>
      <c r="B52" s="2561" t="s">
        <v>5</v>
      </c>
      <c r="C52" s="2584">
        <v>0.8125</v>
      </c>
      <c r="D52" s="609"/>
      <c r="E52" s="68"/>
      <c r="F52" s="68"/>
      <c r="G52" s="399"/>
      <c r="H52" s="2521"/>
      <c r="I52" s="2522"/>
      <c r="J52" s="2522"/>
      <c r="K52" s="2523"/>
      <c r="L52" s="609"/>
      <c r="M52" s="68"/>
      <c r="N52" s="68"/>
      <c r="O52" s="399"/>
      <c r="P52" s="609"/>
      <c r="Q52" s="68"/>
      <c r="R52" s="68"/>
      <c r="S52" s="399"/>
      <c r="T52" s="68"/>
      <c r="U52" s="68"/>
      <c r="V52" s="68"/>
      <c r="W52" s="399"/>
      <c r="X52" s="2559">
        <v>0.79166666666666663</v>
      </c>
      <c r="Y52" s="2561" t="s">
        <v>5</v>
      </c>
      <c r="Z52" s="2584">
        <v>0.8125</v>
      </c>
    </row>
    <row r="53" spans="1:26" ht="7.9" customHeight="1">
      <c r="A53" s="2560"/>
      <c r="B53" s="2562"/>
      <c r="C53" s="2585"/>
      <c r="D53" s="1079"/>
      <c r="E53" s="1080"/>
      <c r="F53" s="1080"/>
      <c r="G53" s="1081"/>
      <c r="H53" s="2521"/>
      <c r="I53" s="2522"/>
      <c r="J53" s="2522"/>
      <c r="K53" s="2523"/>
      <c r="L53" s="1079"/>
      <c r="M53" s="1080"/>
      <c r="N53" s="1080"/>
      <c r="O53" s="1081"/>
      <c r="P53" s="1079"/>
      <c r="Q53" s="1080"/>
      <c r="R53" s="1080"/>
      <c r="S53" s="1081"/>
      <c r="T53" s="1080"/>
      <c r="U53" s="1080"/>
      <c r="V53" s="1080"/>
      <c r="W53" s="1081"/>
      <c r="X53" s="2560"/>
      <c r="Y53" s="2562"/>
      <c r="Z53" s="2585"/>
    </row>
    <row r="54" spans="1:26" ht="13.15" customHeight="1">
      <c r="A54" s="2586">
        <v>0.8125</v>
      </c>
      <c r="B54" s="2516" t="s">
        <v>5</v>
      </c>
      <c r="C54" s="2588">
        <v>0.83333333333333337</v>
      </c>
      <c r="D54" s="609"/>
      <c r="E54" s="68"/>
      <c r="F54" s="68"/>
      <c r="G54" s="399"/>
      <c r="H54" s="2521"/>
      <c r="I54" s="2522"/>
      <c r="J54" s="2522"/>
      <c r="K54" s="2523"/>
      <c r="L54" s="609"/>
      <c r="M54" s="68"/>
      <c r="N54" s="68"/>
      <c r="O54" s="399"/>
      <c r="P54" s="609"/>
      <c r="Q54" s="68"/>
      <c r="R54" s="68"/>
      <c r="S54" s="399"/>
      <c r="T54" s="68"/>
      <c r="U54" s="68"/>
      <c r="V54" s="68"/>
      <c r="W54" s="399"/>
      <c r="X54" s="2586">
        <v>0.8125</v>
      </c>
      <c r="Y54" s="2516" t="s">
        <v>5</v>
      </c>
      <c r="Z54" s="2588">
        <v>0.83333333333333337</v>
      </c>
    </row>
    <row r="55" spans="1:26" ht="4.1500000000000004" customHeight="1" thickBot="1">
      <c r="A55" s="2590"/>
      <c r="B55" s="2591"/>
      <c r="C55" s="2592"/>
      <c r="D55" s="1090"/>
      <c r="E55" s="1091"/>
      <c r="F55" s="1091"/>
      <c r="G55" s="1092"/>
      <c r="H55" s="2524"/>
      <c r="I55" s="2525"/>
      <c r="J55" s="2525"/>
      <c r="K55" s="2526"/>
      <c r="L55" s="1093"/>
      <c r="M55" s="1091"/>
      <c r="N55" s="1091"/>
      <c r="O55" s="1092"/>
      <c r="P55" s="1093"/>
      <c r="Q55" s="1091"/>
      <c r="R55" s="1091"/>
      <c r="S55" s="1092"/>
      <c r="T55" s="1091"/>
      <c r="U55" s="1091"/>
      <c r="V55" s="1091"/>
      <c r="W55" s="1092"/>
      <c r="X55" s="2590"/>
      <c r="Y55" s="2591"/>
      <c r="Z55" s="2592"/>
    </row>
    <row r="58" spans="1:26" ht="18">
      <c r="D58" s="429"/>
      <c r="I58" s="25"/>
      <c r="J58" s="8"/>
    </row>
    <row r="59" spans="1:26" ht="20.25">
      <c r="D59" s="1597" t="s">
        <v>18</v>
      </c>
      <c r="J59" s="8"/>
      <c r="M59" s="1546" t="s">
        <v>261</v>
      </c>
    </row>
    <row r="60" spans="1:26" ht="20.25">
      <c r="D60" s="1597" t="s">
        <v>19</v>
      </c>
    </row>
    <row r="61" spans="1:26">
      <c r="D61" s="1598"/>
    </row>
    <row r="62" spans="1:26">
      <c r="D62" s="1599"/>
    </row>
    <row r="63" spans="1:26" ht="15">
      <c r="D63" s="1600" t="s">
        <v>966</v>
      </c>
    </row>
    <row r="64" spans="1:26">
      <c r="D64" s="429"/>
    </row>
  </sheetData>
  <mergeCells count="175">
    <mergeCell ref="D12:E19"/>
    <mergeCell ref="F12:G19"/>
    <mergeCell ref="D28:E35"/>
    <mergeCell ref="A16:A17"/>
    <mergeCell ref="B16:B17"/>
    <mergeCell ref="C16:C17"/>
    <mergeCell ref="A18:A19"/>
    <mergeCell ref="B18:B19"/>
    <mergeCell ref="C18:C19"/>
    <mergeCell ref="D20:E27"/>
    <mergeCell ref="A24:A25"/>
    <mergeCell ref="B24:B25"/>
    <mergeCell ref="C24:C25"/>
    <mergeCell ref="U1:W1"/>
    <mergeCell ref="U3:X3"/>
    <mergeCell ref="D7:G7"/>
    <mergeCell ref="H7:K7"/>
    <mergeCell ref="L7:O7"/>
    <mergeCell ref="P7:S7"/>
    <mergeCell ref="T7:W7"/>
    <mergeCell ref="A10:A11"/>
    <mergeCell ref="B10:B11"/>
    <mergeCell ref="C10:C11"/>
    <mergeCell ref="X10:X11"/>
    <mergeCell ref="Y10:Y11"/>
    <mergeCell ref="Z10:Z11"/>
    <mergeCell ref="A8:A9"/>
    <mergeCell ref="B8:B9"/>
    <mergeCell ref="C8:C9"/>
    <mergeCell ref="X8:X9"/>
    <mergeCell ref="Y8:Y9"/>
    <mergeCell ref="Z8:Z9"/>
    <mergeCell ref="Y12:Y13"/>
    <mergeCell ref="Z12:Z13"/>
    <mergeCell ref="J12:K19"/>
    <mergeCell ref="H12:I19"/>
    <mergeCell ref="A14:A15"/>
    <mergeCell ref="B14:B15"/>
    <mergeCell ref="C14:C15"/>
    <mergeCell ref="X14:X15"/>
    <mergeCell ref="Y14:Y15"/>
    <mergeCell ref="Z14:Z15"/>
    <mergeCell ref="Y16:Y17"/>
    <mergeCell ref="Z16:Z17"/>
    <mergeCell ref="Z18:Z19"/>
    <mergeCell ref="A12:A13"/>
    <mergeCell ref="B12:B13"/>
    <mergeCell ref="C12:C13"/>
    <mergeCell ref="Z22:Z23"/>
    <mergeCell ref="J20:K27"/>
    <mergeCell ref="L20:O27"/>
    <mergeCell ref="X20:X21"/>
    <mergeCell ref="Y20:Y21"/>
    <mergeCell ref="X24:X25"/>
    <mergeCell ref="Y24:Y25"/>
    <mergeCell ref="A20:A21"/>
    <mergeCell ref="B20:B21"/>
    <mergeCell ref="C20:C21"/>
    <mergeCell ref="F20:G27"/>
    <mergeCell ref="Z28:Z29"/>
    <mergeCell ref="A30:A31"/>
    <mergeCell ref="B30:B31"/>
    <mergeCell ref="C30:C31"/>
    <mergeCell ref="X30:X31"/>
    <mergeCell ref="Y30:Y31"/>
    <mergeCell ref="A28:A29"/>
    <mergeCell ref="B28:B29"/>
    <mergeCell ref="C28:C29"/>
    <mergeCell ref="F28:G35"/>
    <mergeCell ref="L28:O35"/>
    <mergeCell ref="X32:X33"/>
    <mergeCell ref="T12:W35"/>
    <mergeCell ref="Z24:Z25"/>
    <mergeCell ref="A26:A27"/>
    <mergeCell ref="B26:B27"/>
    <mergeCell ref="C26:C27"/>
    <mergeCell ref="X26:X27"/>
    <mergeCell ref="Y26:Y27"/>
    <mergeCell ref="Z26:Z27"/>
    <mergeCell ref="Z20:Z21"/>
    <mergeCell ref="A22:A23"/>
    <mergeCell ref="B22:B23"/>
    <mergeCell ref="C22:C23"/>
    <mergeCell ref="Z38:Z39"/>
    <mergeCell ref="X34:X35"/>
    <mergeCell ref="Y34:Y35"/>
    <mergeCell ref="Z34:Z35"/>
    <mergeCell ref="A36:A37"/>
    <mergeCell ref="B36:B37"/>
    <mergeCell ref="C36:C37"/>
    <mergeCell ref="X36:X37"/>
    <mergeCell ref="Y36:Y37"/>
    <mergeCell ref="Z36:Z37"/>
    <mergeCell ref="C34:C35"/>
    <mergeCell ref="H28:I35"/>
    <mergeCell ref="A34:A35"/>
    <mergeCell ref="B34:B35"/>
    <mergeCell ref="A38:A39"/>
    <mergeCell ref="B38:B39"/>
    <mergeCell ref="C38:C39"/>
    <mergeCell ref="X38:X39"/>
    <mergeCell ref="Y38:Y39"/>
    <mergeCell ref="Z30:Z31"/>
    <mergeCell ref="A32:A33"/>
    <mergeCell ref="B32:B33"/>
    <mergeCell ref="Z32:Z33"/>
    <mergeCell ref="C32:C33"/>
    <mergeCell ref="Z42:Z43"/>
    <mergeCell ref="A40:A41"/>
    <mergeCell ref="B40:B41"/>
    <mergeCell ref="C40:C41"/>
    <mergeCell ref="X44:X45"/>
    <mergeCell ref="Y44:Y45"/>
    <mergeCell ref="Z44:Z45"/>
    <mergeCell ref="A46:A47"/>
    <mergeCell ref="B46:B47"/>
    <mergeCell ref="C46:C47"/>
    <mergeCell ref="X46:X47"/>
    <mergeCell ref="Y46:Y47"/>
    <mergeCell ref="Z46:Z47"/>
    <mergeCell ref="A44:A45"/>
    <mergeCell ref="B44:B45"/>
    <mergeCell ref="C44:C45"/>
    <mergeCell ref="H40:K47"/>
    <mergeCell ref="X40:X41"/>
    <mergeCell ref="Y40:Y41"/>
    <mergeCell ref="Z40:Z41"/>
    <mergeCell ref="A42:A43"/>
    <mergeCell ref="B42:B43"/>
    <mergeCell ref="C42:C43"/>
    <mergeCell ref="X42:X43"/>
    <mergeCell ref="Z52:Z53"/>
    <mergeCell ref="A54:A55"/>
    <mergeCell ref="B54:B55"/>
    <mergeCell ref="C54:C55"/>
    <mergeCell ref="X54:X55"/>
    <mergeCell ref="Y54:Y55"/>
    <mergeCell ref="Z54:Z55"/>
    <mergeCell ref="A52:A53"/>
    <mergeCell ref="B52:B53"/>
    <mergeCell ref="C52:C53"/>
    <mergeCell ref="Z48:Z49"/>
    <mergeCell ref="A50:A51"/>
    <mergeCell ref="B50:B51"/>
    <mergeCell ref="C50:C51"/>
    <mergeCell ref="X50:X51"/>
    <mergeCell ref="Y50:Y51"/>
    <mergeCell ref="Z50:Z51"/>
    <mergeCell ref="A48:A49"/>
    <mergeCell ref="B48:B49"/>
    <mergeCell ref="C48:C49"/>
    <mergeCell ref="Y42:Y43"/>
    <mergeCell ref="H48:K55"/>
    <mergeCell ref="P12:Q19"/>
    <mergeCell ref="R12:S19"/>
    <mergeCell ref="P20:Q27"/>
    <mergeCell ref="R20:S27"/>
    <mergeCell ref="J28:K35"/>
    <mergeCell ref="L12:O19"/>
    <mergeCell ref="X48:X49"/>
    <mergeCell ref="Y48:Y49"/>
    <mergeCell ref="X52:X53"/>
    <mergeCell ref="Y52:Y53"/>
    <mergeCell ref="X18:X19"/>
    <mergeCell ref="Y18:Y19"/>
    <mergeCell ref="Y32:Y33"/>
    <mergeCell ref="X28:X29"/>
    <mergeCell ref="Y28:Y29"/>
    <mergeCell ref="H20:I27"/>
    <mergeCell ref="X12:X13"/>
    <mergeCell ref="X16:X17"/>
    <mergeCell ref="X22:X23"/>
    <mergeCell ref="Y22:Y23"/>
    <mergeCell ref="R28:S35"/>
    <mergeCell ref="P28:Q35"/>
  </mergeCells>
  <hyperlinks>
    <hyperlink ref="U1:W1" location="Indice!A1" display="Inicio" xr:uid="{00000000-0004-0000-0300-000000000000}"/>
  </hyperlinks>
  <printOptions horizontalCentered="1"/>
  <pageMargins left="0.59055118110236227" right="0.59055118110236227" top="0.78740157480314965" bottom="0.78740157480314965" header="0" footer="0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4">
    <pageSetUpPr fitToPage="1"/>
  </sheetPr>
  <dimension ref="A1:Z55"/>
  <sheetViews>
    <sheetView showGridLines="0" zoomScale="75" zoomScaleNormal="75" zoomScalePageLayoutView="60" workbookViewId="0">
      <selection activeCell="G4" sqref="G4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19" width="13.7109375" style="3" customWidth="1"/>
    <col min="20" max="20" width="8.28515625" style="3" customWidth="1"/>
    <col min="21" max="21" width="2.7109375" style="3" bestFit="1" customWidth="1"/>
    <col min="22" max="22" width="8.28515625" style="3" customWidth="1"/>
    <col min="23" max="16384" width="10.85546875" style="3"/>
  </cols>
  <sheetData>
    <row r="1" spans="1:26" ht="18">
      <c r="A1" s="1" t="s">
        <v>11</v>
      </c>
      <c r="B1" s="2"/>
      <c r="D1" s="4" t="s">
        <v>79</v>
      </c>
      <c r="E1" s="4"/>
      <c r="F1" s="4"/>
      <c r="I1" s="2364" t="s">
        <v>10</v>
      </c>
      <c r="J1" s="2364"/>
      <c r="K1" s="2364"/>
      <c r="P1" s="6"/>
      <c r="Q1" s="6"/>
      <c r="R1" s="6"/>
      <c r="S1" s="7"/>
    </row>
    <row r="2" spans="1:26" ht="18">
      <c r="A2" s="1" t="s">
        <v>12</v>
      </c>
      <c r="B2" s="2"/>
      <c r="D2" s="4" t="s">
        <v>8</v>
      </c>
      <c r="E2" s="4"/>
      <c r="F2" s="4"/>
    </row>
    <row r="3" spans="1:26" ht="23.25">
      <c r="A3" s="1" t="s">
        <v>14</v>
      </c>
      <c r="D3" s="4" t="s">
        <v>194</v>
      </c>
      <c r="E3" s="4"/>
      <c r="F3" s="1581" t="s">
        <v>0</v>
      </c>
      <c r="G3" s="1582">
        <v>4</v>
      </c>
      <c r="H3" s="1583" t="s">
        <v>960</v>
      </c>
      <c r="I3" s="1584" t="s">
        <v>1151</v>
      </c>
      <c r="J3" s="690"/>
      <c r="K3" s="8"/>
    </row>
    <row r="4" spans="1:26" ht="18">
      <c r="A4" s="1" t="s">
        <v>16</v>
      </c>
      <c r="D4" s="4" t="s">
        <v>13</v>
      </c>
      <c r="E4" s="4"/>
      <c r="F4" s="4"/>
      <c r="G4" s="8"/>
      <c r="H4" s="2"/>
      <c r="I4" s="2"/>
      <c r="J4" s="690"/>
      <c r="K4" s="8"/>
    </row>
    <row r="5" spans="1:26" ht="18">
      <c r="A5" s="1"/>
      <c r="D5" s="4"/>
      <c r="E5" s="4"/>
      <c r="F5" s="4"/>
      <c r="G5" s="8"/>
      <c r="H5" s="234"/>
      <c r="I5" s="234"/>
      <c r="J5" s="2"/>
      <c r="K5" s="8"/>
      <c r="N5" s="234"/>
    </row>
    <row r="6" spans="1:26" ht="13.5" thickBot="1"/>
    <row r="7" spans="1:26" ht="13.5" thickBot="1">
      <c r="A7" s="9"/>
      <c r="B7" s="10"/>
      <c r="C7" s="1094"/>
      <c r="D7" s="2750" t="s">
        <v>1</v>
      </c>
      <c r="E7" s="2751"/>
      <c r="F7" s="2751"/>
      <c r="G7" s="2751"/>
      <c r="H7" s="2676" t="s">
        <v>9</v>
      </c>
      <c r="I7" s="2677"/>
      <c r="J7" s="2677"/>
      <c r="K7" s="2677"/>
      <c r="L7" s="2676" t="s">
        <v>2</v>
      </c>
      <c r="M7" s="2677"/>
      <c r="N7" s="2677"/>
      <c r="O7" s="2677"/>
      <c r="P7" s="2676" t="s">
        <v>3</v>
      </c>
      <c r="Q7" s="2678"/>
      <c r="R7" s="2678"/>
      <c r="S7" s="2678"/>
      <c r="T7" s="2767" t="s">
        <v>4</v>
      </c>
      <c r="U7" s="2767"/>
      <c r="V7" s="2767"/>
      <c r="W7" s="2768"/>
      <c r="X7" s="11"/>
      <c r="Y7" s="11"/>
      <c r="Z7" s="12"/>
    </row>
    <row r="8" spans="1:26" ht="15.75" customHeight="1">
      <c r="A8" s="2741">
        <v>0.33333333333333331</v>
      </c>
      <c r="B8" s="2742" t="s">
        <v>5</v>
      </c>
      <c r="C8" s="2660">
        <v>0.35416666666666669</v>
      </c>
      <c r="D8" s="2752" t="s">
        <v>17</v>
      </c>
      <c r="E8" s="2753"/>
      <c r="F8" s="2753"/>
      <c r="G8" s="2753"/>
      <c r="H8" s="2758"/>
      <c r="I8" s="2759"/>
      <c r="J8" s="2759"/>
      <c r="K8" s="2760"/>
      <c r="L8" s="1561"/>
      <c r="M8" s="1562"/>
      <c r="N8" s="1562"/>
      <c r="O8" s="1563"/>
      <c r="P8" s="1560"/>
      <c r="Q8" s="1556"/>
      <c r="R8" s="1556"/>
      <c r="S8" s="1557"/>
      <c r="T8" s="1560"/>
      <c r="U8" s="1556"/>
      <c r="V8" s="1556"/>
      <c r="W8" s="1567"/>
      <c r="X8" s="2741">
        <v>0.33333333333333331</v>
      </c>
      <c r="Y8" s="2742" t="s">
        <v>5</v>
      </c>
      <c r="Z8" s="2743">
        <v>0.35416666666666669</v>
      </c>
    </row>
    <row r="9" spans="1:26" ht="15.75" customHeight="1">
      <c r="A9" s="2735"/>
      <c r="B9" s="2736"/>
      <c r="C9" s="2567"/>
      <c r="D9" s="2754"/>
      <c r="E9" s="2755"/>
      <c r="F9" s="2755"/>
      <c r="G9" s="2755"/>
      <c r="H9" s="2761"/>
      <c r="I9" s="2762"/>
      <c r="J9" s="2762"/>
      <c r="K9" s="2763"/>
      <c r="L9" s="1564"/>
      <c r="M9" s="1565"/>
      <c r="N9" s="1565"/>
      <c r="O9" s="1566"/>
      <c r="P9" s="1462"/>
      <c r="Q9" s="1558"/>
      <c r="R9" s="1558"/>
      <c r="S9" s="1559"/>
      <c r="T9" s="1462"/>
      <c r="U9" s="1558"/>
      <c r="V9" s="1558"/>
      <c r="W9" s="1553"/>
      <c r="X9" s="2735"/>
      <c r="Y9" s="2736"/>
      <c r="Z9" s="2732"/>
    </row>
    <row r="10" spans="1:26" ht="15" customHeight="1">
      <c r="A10" s="2734">
        <v>0.35416666666666669</v>
      </c>
      <c r="B10" s="2699" t="s">
        <v>5</v>
      </c>
      <c r="C10" s="2565">
        <v>0.375</v>
      </c>
      <c r="D10" s="2754"/>
      <c r="E10" s="2755"/>
      <c r="F10" s="2755"/>
      <c r="G10" s="2755"/>
      <c r="H10" s="2761"/>
      <c r="I10" s="2762"/>
      <c r="J10" s="2762"/>
      <c r="K10" s="2763"/>
      <c r="L10" s="1564"/>
      <c r="M10" s="1565"/>
      <c r="N10" s="1565"/>
      <c r="O10" s="1566"/>
      <c r="P10" s="1462"/>
      <c r="Q10" s="1558"/>
      <c r="R10" s="1558"/>
      <c r="S10" s="1559"/>
      <c r="T10" s="1462"/>
      <c r="U10" s="1558"/>
      <c r="V10" s="1558"/>
      <c r="W10" s="1553"/>
      <c r="X10" s="2734">
        <v>0.35416666666666669</v>
      </c>
      <c r="Y10" s="2699" t="s">
        <v>5</v>
      </c>
      <c r="Z10" s="2604">
        <v>0.375</v>
      </c>
    </row>
    <row r="11" spans="1:26" ht="18" customHeight="1">
      <c r="A11" s="2746"/>
      <c r="B11" s="2747"/>
      <c r="C11" s="2566"/>
      <c r="D11" s="2756"/>
      <c r="E11" s="2757"/>
      <c r="F11" s="2757"/>
      <c r="G11" s="2757"/>
      <c r="H11" s="2764"/>
      <c r="I11" s="2765"/>
      <c r="J11" s="2765"/>
      <c r="K11" s="2766"/>
      <c r="L11" s="1564"/>
      <c r="M11" s="1565"/>
      <c r="N11" s="1565"/>
      <c r="O11" s="1566"/>
      <c r="P11" s="1462"/>
      <c r="Q11" s="1558"/>
      <c r="R11" s="1558"/>
      <c r="S11" s="1559"/>
      <c r="T11" s="1462"/>
      <c r="U11" s="1558"/>
      <c r="V11" s="1558"/>
      <c r="W11" s="1553"/>
      <c r="X11" s="2769"/>
      <c r="Y11" s="2770"/>
      <c r="Z11" s="2698"/>
    </row>
    <row r="12" spans="1:26" ht="12.75" customHeight="1">
      <c r="A12" s="2748">
        <v>0.375</v>
      </c>
      <c r="B12" s="2744" t="s">
        <v>5</v>
      </c>
      <c r="C12" s="2609">
        <v>0.39583333333333298</v>
      </c>
      <c r="D12" s="2772" t="s">
        <v>582</v>
      </c>
      <c r="E12" s="2773"/>
      <c r="F12" s="2773"/>
      <c r="G12" s="2773"/>
      <c r="H12" s="2725" t="s">
        <v>192</v>
      </c>
      <c r="I12" s="2726"/>
      <c r="J12" s="429"/>
      <c r="K12" s="429"/>
      <c r="L12" s="2704" t="s">
        <v>213</v>
      </c>
      <c r="M12" s="2705"/>
      <c r="N12" s="2705"/>
      <c r="O12" s="2706"/>
      <c r="P12" s="2713" t="s">
        <v>213</v>
      </c>
      <c r="Q12" s="2714"/>
      <c r="R12" s="2714"/>
      <c r="S12" s="2715"/>
      <c r="T12" s="2713" t="s">
        <v>213</v>
      </c>
      <c r="U12" s="2714"/>
      <c r="V12" s="2714"/>
      <c r="W12" s="2722"/>
      <c r="X12" s="2734">
        <v>0.375</v>
      </c>
      <c r="Y12" s="2699" t="s">
        <v>5</v>
      </c>
      <c r="Z12" s="2604">
        <v>0.39583333333333298</v>
      </c>
    </row>
    <row r="13" spans="1:26" ht="12.75" customHeight="1">
      <c r="A13" s="2749"/>
      <c r="B13" s="2745"/>
      <c r="C13" s="2703"/>
      <c r="D13" s="2774"/>
      <c r="E13" s="2775"/>
      <c r="F13" s="2775"/>
      <c r="G13" s="2775"/>
      <c r="H13" s="2727"/>
      <c r="I13" s="2728"/>
      <c r="J13" s="429"/>
      <c r="K13" s="429"/>
      <c r="L13" s="2707"/>
      <c r="M13" s="2708"/>
      <c r="N13" s="2708"/>
      <c r="O13" s="2709"/>
      <c r="P13" s="2716"/>
      <c r="Q13" s="2717"/>
      <c r="R13" s="2717"/>
      <c r="S13" s="2718"/>
      <c r="T13" s="2716"/>
      <c r="U13" s="2717"/>
      <c r="V13" s="2717"/>
      <c r="W13" s="2723"/>
      <c r="X13" s="2771"/>
      <c r="Y13" s="2700"/>
      <c r="Z13" s="2701"/>
    </row>
    <row r="14" spans="1:26" ht="12.75" customHeight="1">
      <c r="A14" s="2748">
        <v>0.39583333333333298</v>
      </c>
      <c r="B14" s="2744" t="s">
        <v>5</v>
      </c>
      <c r="C14" s="2609">
        <v>0.41666666666666702</v>
      </c>
      <c r="D14" s="2774"/>
      <c r="E14" s="2775"/>
      <c r="F14" s="2775"/>
      <c r="G14" s="2775"/>
      <c r="H14" s="2727"/>
      <c r="I14" s="2728"/>
      <c r="J14" s="429"/>
      <c r="K14" s="429"/>
      <c r="L14" s="2707"/>
      <c r="M14" s="2708"/>
      <c r="N14" s="2708"/>
      <c r="O14" s="2709"/>
      <c r="P14" s="2716"/>
      <c r="Q14" s="2717"/>
      <c r="R14" s="2717"/>
      <c r="S14" s="2718"/>
      <c r="T14" s="2716"/>
      <c r="U14" s="2717"/>
      <c r="V14" s="2717"/>
      <c r="W14" s="2723"/>
      <c r="X14" s="2734">
        <v>0.39583333333333298</v>
      </c>
      <c r="Y14" s="2699" t="s">
        <v>5</v>
      </c>
      <c r="Z14" s="2604">
        <v>0.41666666666666702</v>
      </c>
    </row>
    <row r="15" spans="1:26" ht="12.75" customHeight="1">
      <c r="A15" s="2778"/>
      <c r="B15" s="2779"/>
      <c r="C15" s="2702"/>
      <c r="D15" s="2774"/>
      <c r="E15" s="2775"/>
      <c r="F15" s="2775"/>
      <c r="G15" s="2775"/>
      <c r="H15" s="2727"/>
      <c r="I15" s="2728"/>
      <c r="J15" s="429"/>
      <c r="K15" s="429"/>
      <c r="L15" s="2707"/>
      <c r="M15" s="2708"/>
      <c r="N15" s="2708"/>
      <c r="O15" s="2709"/>
      <c r="P15" s="2716"/>
      <c r="Q15" s="2717"/>
      <c r="R15" s="2717"/>
      <c r="S15" s="2718"/>
      <c r="T15" s="2716"/>
      <c r="U15" s="2717"/>
      <c r="V15" s="2717"/>
      <c r="W15" s="2723"/>
      <c r="X15" s="2769"/>
      <c r="Y15" s="2770"/>
      <c r="Z15" s="2698"/>
    </row>
    <row r="16" spans="1:26" ht="12.75" customHeight="1">
      <c r="A16" s="2748">
        <v>0.41666666666666702</v>
      </c>
      <c r="B16" s="2744" t="s">
        <v>5</v>
      </c>
      <c r="C16" s="2609">
        <v>0.4375</v>
      </c>
      <c r="D16" s="2774"/>
      <c r="E16" s="2775"/>
      <c r="F16" s="2775"/>
      <c r="G16" s="2775"/>
      <c r="H16" s="2727"/>
      <c r="I16" s="2728"/>
      <c r="J16" s="429"/>
      <c r="K16" s="429"/>
      <c r="L16" s="2707"/>
      <c r="M16" s="2708"/>
      <c r="N16" s="2708"/>
      <c r="O16" s="2709"/>
      <c r="P16" s="2716"/>
      <c r="Q16" s="2717"/>
      <c r="R16" s="2717"/>
      <c r="S16" s="2718"/>
      <c r="T16" s="2716"/>
      <c r="U16" s="2717"/>
      <c r="V16" s="2717"/>
      <c r="W16" s="2723"/>
      <c r="X16" s="2734">
        <v>0.41666666666666702</v>
      </c>
      <c r="Y16" s="2699" t="s">
        <v>5</v>
      </c>
      <c r="Z16" s="2604">
        <v>0.4375</v>
      </c>
    </row>
    <row r="17" spans="1:26" ht="12.75" customHeight="1">
      <c r="A17" s="2749"/>
      <c r="B17" s="2745"/>
      <c r="C17" s="2703"/>
      <c r="D17" s="2774"/>
      <c r="E17" s="2775"/>
      <c r="F17" s="2775"/>
      <c r="G17" s="2775"/>
      <c r="H17" s="2727"/>
      <c r="I17" s="2728"/>
      <c r="J17" s="429"/>
      <c r="K17" s="429"/>
      <c r="L17" s="2707"/>
      <c r="M17" s="2708"/>
      <c r="N17" s="2708"/>
      <c r="O17" s="2709"/>
      <c r="P17" s="2716"/>
      <c r="Q17" s="2717"/>
      <c r="R17" s="2717"/>
      <c r="S17" s="2718"/>
      <c r="T17" s="2716"/>
      <c r="U17" s="2717"/>
      <c r="V17" s="2717"/>
      <c r="W17" s="2723"/>
      <c r="X17" s="2771"/>
      <c r="Y17" s="2700"/>
      <c r="Z17" s="2701"/>
    </row>
    <row r="18" spans="1:26" ht="12.75" customHeight="1">
      <c r="A18" s="2748">
        <v>0.4375</v>
      </c>
      <c r="B18" s="2744" t="s">
        <v>5</v>
      </c>
      <c r="C18" s="2609">
        <v>0.45833333333333398</v>
      </c>
      <c r="D18" s="2774"/>
      <c r="E18" s="2775"/>
      <c r="F18" s="2775"/>
      <c r="G18" s="2775"/>
      <c r="H18" s="2727"/>
      <c r="I18" s="2728"/>
      <c r="J18" s="429"/>
      <c r="K18" s="429"/>
      <c r="L18" s="2707"/>
      <c r="M18" s="2708"/>
      <c r="N18" s="2708"/>
      <c r="O18" s="2709"/>
      <c r="P18" s="2716"/>
      <c r="Q18" s="2717"/>
      <c r="R18" s="2717"/>
      <c r="S18" s="2718"/>
      <c r="T18" s="2716"/>
      <c r="U18" s="2717"/>
      <c r="V18" s="2717"/>
      <c r="W18" s="2723"/>
      <c r="X18" s="2734">
        <v>0.4375</v>
      </c>
      <c r="Y18" s="2699" t="s">
        <v>5</v>
      </c>
      <c r="Z18" s="2604">
        <v>0.45833333333333398</v>
      </c>
    </row>
    <row r="19" spans="1:26" ht="12.75" customHeight="1">
      <c r="A19" s="2778"/>
      <c r="B19" s="2779"/>
      <c r="C19" s="2702"/>
      <c r="D19" s="2776"/>
      <c r="E19" s="2777"/>
      <c r="F19" s="2777"/>
      <c r="G19" s="2777"/>
      <c r="H19" s="2729"/>
      <c r="I19" s="2730"/>
      <c r="J19" s="429"/>
      <c r="K19" s="429"/>
      <c r="L19" s="2707"/>
      <c r="M19" s="2708"/>
      <c r="N19" s="2708"/>
      <c r="O19" s="2709"/>
      <c r="P19" s="2716"/>
      <c r="Q19" s="2717"/>
      <c r="R19" s="2717"/>
      <c r="S19" s="2718"/>
      <c r="T19" s="2716"/>
      <c r="U19" s="2717"/>
      <c r="V19" s="2717"/>
      <c r="W19" s="2723"/>
      <c r="X19" s="2769"/>
      <c r="Y19" s="2770"/>
      <c r="Z19" s="2698"/>
    </row>
    <row r="20" spans="1:26" ht="12.75" customHeight="1">
      <c r="A20" s="2748">
        <v>0.45833333333333298</v>
      </c>
      <c r="B20" s="2744" t="s">
        <v>5</v>
      </c>
      <c r="C20" s="2609">
        <v>0.47916666666666702</v>
      </c>
      <c r="D20" s="2809" t="s">
        <v>1082</v>
      </c>
      <c r="E20" s="2810"/>
      <c r="F20" s="2810"/>
      <c r="G20" s="2810"/>
      <c r="H20" s="2813" t="s">
        <v>999</v>
      </c>
      <c r="I20" s="2814"/>
      <c r="J20" s="2792" t="s">
        <v>1083</v>
      </c>
      <c r="K20" s="2792"/>
      <c r="L20" s="2707"/>
      <c r="M20" s="2708"/>
      <c r="N20" s="2708"/>
      <c r="O20" s="2709"/>
      <c r="P20" s="2716"/>
      <c r="Q20" s="2717"/>
      <c r="R20" s="2717"/>
      <c r="S20" s="2718"/>
      <c r="T20" s="2716"/>
      <c r="U20" s="2717"/>
      <c r="V20" s="2717"/>
      <c r="W20" s="2723"/>
      <c r="X20" s="2734">
        <v>0.45833333333333298</v>
      </c>
      <c r="Y20" s="2699" t="s">
        <v>5</v>
      </c>
      <c r="Z20" s="2604">
        <v>0.47916666666666702</v>
      </c>
    </row>
    <row r="21" spans="1:26" ht="12.75" customHeight="1">
      <c r="A21" s="2789"/>
      <c r="B21" s="2790"/>
      <c r="C21" s="2791"/>
      <c r="D21" s="2811"/>
      <c r="E21" s="2393"/>
      <c r="F21" s="2393"/>
      <c r="G21" s="2393"/>
      <c r="H21" s="2815"/>
      <c r="I21" s="2775"/>
      <c r="J21" s="2792"/>
      <c r="K21" s="2792"/>
      <c r="L21" s="2707"/>
      <c r="M21" s="2708"/>
      <c r="N21" s="2708"/>
      <c r="O21" s="2709"/>
      <c r="P21" s="2716"/>
      <c r="Q21" s="2717"/>
      <c r="R21" s="2717"/>
      <c r="S21" s="2718"/>
      <c r="T21" s="2716"/>
      <c r="U21" s="2717"/>
      <c r="V21" s="2717"/>
      <c r="W21" s="2723"/>
      <c r="X21" s="2735"/>
      <c r="Y21" s="2736"/>
      <c r="Z21" s="2732"/>
    </row>
    <row r="22" spans="1:26" ht="12.75" customHeight="1">
      <c r="A22" s="2748">
        <v>0.47916666666666702</v>
      </c>
      <c r="B22" s="2744" t="s">
        <v>5</v>
      </c>
      <c r="C22" s="2609">
        <v>0.5</v>
      </c>
      <c r="D22" s="2811"/>
      <c r="E22" s="2393"/>
      <c r="F22" s="2393"/>
      <c r="G22" s="2393"/>
      <c r="H22" s="2815"/>
      <c r="I22" s="2775"/>
      <c r="J22" s="2792"/>
      <c r="K22" s="2792"/>
      <c r="L22" s="2707"/>
      <c r="M22" s="2708"/>
      <c r="N22" s="2708"/>
      <c r="O22" s="2709"/>
      <c r="P22" s="2716"/>
      <c r="Q22" s="2717"/>
      <c r="R22" s="2717"/>
      <c r="S22" s="2718"/>
      <c r="T22" s="2716"/>
      <c r="U22" s="2717"/>
      <c r="V22" s="2717"/>
      <c r="W22" s="2723"/>
      <c r="X22" s="2734">
        <v>0.47916666666666702</v>
      </c>
      <c r="Y22" s="2699" t="s">
        <v>5</v>
      </c>
      <c r="Z22" s="2604">
        <v>0.5</v>
      </c>
    </row>
    <row r="23" spans="1:26" ht="18" customHeight="1">
      <c r="A23" s="2780"/>
      <c r="B23" s="2781"/>
      <c r="C23" s="2782"/>
      <c r="D23" s="2811"/>
      <c r="E23" s="2393"/>
      <c r="F23" s="2393"/>
      <c r="G23" s="2393"/>
      <c r="H23" s="2815"/>
      <c r="I23" s="2775"/>
      <c r="J23" s="2792"/>
      <c r="K23" s="2792"/>
      <c r="L23" s="2707"/>
      <c r="M23" s="2708"/>
      <c r="N23" s="2708"/>
      <c r="O23" s="2709"/>
      <c r="P23" s="2716"/>
      <c r="Q23" s="2717"/>
      <c r="R23" s="2717"/>
      <c r="S23" s="2718"/>
      <c r="T23" s="2716"/>
      <c r="U23" s="2717"/>
      <c r="V23" s="2717"/>
      <c r="W23" s="2723"/>
      <c r="X23" s="2738"/>
      <c r="Y23" s="2739"/>
      <c r="Z23" s="2733"/>
    </row>
    <row r="24" spans="1:26" ht="12.75" customHeight="1">
      <c r="A24" s="2748">
        <v>0.5</v>
      </c>
      <c r="B24" s="2744" t="s">
        <v>5</v>
      </c>
      <c r="C24" s="2609">
        <v>0.52083333333333404</v>
      </c>
      <c r="D24" s="2811"/>
      <c r="E24" s="2393"/>
      <c r="F24" s="2393"/>
      <c r="G24" s="2393"/>
      <c r="H24" s="2815"/>
      <c r="I24" s="2775"/>
      <c r="J24" s="2792"/>
      <c r="K24" s="2792"/>
      <c r="L24" s="2707"/>
      <c r="M24" s="2708"/>
      <c r="N24" s="2708"/>
      <c r="O24" s="2709"/>
      <c r="P24" s="2716"/>
      <c r="Q24" s="2717"/>
      <c r="R24" s="2717"/>
      <c r="S24" s="2718"/>
      <c r="T24" s="2716"/>
      <c r="U24" s="2717"/>
      <c r="V24" s="2717"/>
      <c r="W24" s="2723"/>
      <c r="X24" s="2734">
        <v>0.5</v>
      </c>
      <c r="Y24" s="2699" t="s">
        <v>5</v>
      </c>
      <c r="Z24" s="2604">
        <v>0.52083333333333404</v>
      </c>
    </row>
    <row r="25" spans="1:26" ht="12.75" customHeight="1">
      <c r="A25" s="2789"/>
      <c r="B25" s="2790"/>
      <c r="C25" s="2791"/>
      <c r="D25" s="2811"/>
      <c r="E25" s="2393"/>
      <c r="F25" s="2393"/>
      <c r="G25" s="2393"/>
      <c r="H25" s="2815"/>
      <c r="I25" s="2775"/>
      <c r="J25" s="2792"/>
      <c r="K25" s="2792"/>
      <c r="L25" s="2707"/>
      <c r="M25" s="2708"/>
      <c r="N25" s="2708"/>
      <c r="O25" s="2709"/>
      <c r="P25" s="2716"/>
      <c r="Q25" s="2717"/>
      <c r="R25" s="2717"/>
      <c r="S25" s="2718"/>
      <c r="T25" s="2716"/>
      <c r="U25" s="2717"/>
      <c r="V25" s="2717"/>
      <c r="W25" s="2723"/>
      <c r="X25" s="2735"/>
      <c r="Y25" s="2736"/>
      <c r="Z25" s="2732"/>
    </row>
    <row r="26" spans="1:26" ht="12.75" customHeight="1">
      <c r="A26" s="2748">
        <v>0.52083333333333304</v>
      </c>
      <c r="B26" s="2744" t="s">
        <v>5</v>
      </c>
      <c r="C26" s="2609">
        <v>0.54166666666666696</v>
      </c>
      <c r="D26" s="2811"/>
      <c r="E26" s="2393"/>
      <c r="F26" s="2393"/>
      <c r="G26" s="2393"/>
      <c r="H26" s="2815"/>
      <c r="I26" s="2775"/>
      <c r="J26" s="2792"/>
      <c r="K26" s="2792"/>
      <c r="L26" s="2707"/>
      <c r="M26" s="2708"/>
      <c r="N26" s="2708"/>
      <c r="O26" s="2709"/>
      <c r="P26" s="2716"/>
      <c r="Q26" s="2717"/>
      <c r="R26" s="2717"/>
      <c r="S26" s="2718"/>
      <c r="T26" s="2716"/>
      <c r="U26" s="2717"/>
      <c r="V26" s="2717"/>
      <c r="W26" s="2723"/>
      <c r="X26" s="2734">
        <v>0.52083333333333304</v>
      </c>
      <c r="Y26" s="2699" t="s">
        <v>5</v>
      </c>
      <c r="Z26" s="2604">
        <v>0.54166666666666696</v>
      </c>
    </row>
    <row r="27" spans="1:26" ht="18" customHeight="1">
      <c r="A27" s="2780"/>
      <c r="B27" s="2781"/>
      <c r="C27" s="2782"/>
      <c r="D27" s="2812"/>
      <c r="E27" s="2399"/>
      <c r="F27" s="2399"/>
      <c r="G27" s="2399"/>
      <c r="H27" s="2816"/>
      <c r="I27" s="2817"/>
      <c r="J27" s="2792"/>
      <c r="K27" s="2792"/>
      <c r="L27" s="2707"/>
      <c r="M27" s="2708"/>
      <c r="N27" s="2708"/>
      <c r="O27" s="2709"/>
      <c r="P27" s="2716"/>
      <c r="Q27" s="2717"/>
      <c r="R27" s="2717"/>
      <c r="S27" s="2718"/>
      <c r="T27" s="2716"/>
      <c r="U27" s="2717"/>
      <c r="V27" s="2717"/>
      <c r="W27" s="2723"/>
      <c r="X27" s="2738"/>
      <c r="Y27" s="2739"/>
      <c r="Z27" s="2733"/>
    </row>
    <row r="28" spans="1:26" ht="12.75" customHeight="1">
      <c r="A28" s="2748">
        <v>0.54166666666666696</v>
      </c>
      <c r="B28" s="2744" t="s">
        <v>5</v>
      </c>
      <c r="C28" s="2609">
        <v>0.5625</v>
      </c>
      <c r="D28" s="2783"/>
      <c r="E28" s="2784"/>
      <c r="F28" s="2784"/>
      <c r="G28" s="2784"/>
      <c r="H28" s="2801" t="s">
        <v>1112</v>
      </c>
      <c r="I28" s="2802"/>
      <c r="J28" s="2793" t="s">
        <v>734</v>
      </c>
      <c r="K28" s="2794"/>
      <c r="L28" s="2707"/>
      <c r="M28" s="2708"/>
      <c r="N28" s="2708"/>
      <c r="O28" s="2709"/>
      <c r="P28" s="2716"/>
      <c r="Q28" s="2717"/>
      <c r="R28" s="2717"/>
      <c r="S28" s="2718"/>
      <c r="T28" s="2716"/>
      <c r="U28" s="2717"/>
      <c r="V28" s="2717"/>
      <c r="W28" s="2723"/>
      <c r="X28" s="2734">
        <v>0.54166666666666696</v>
      </c>
      <c r="Y28" s="2699" t="s">
        <v>5</v>
      </c>
      <c r="Z28" s="2604">
        <v>0.5625</v>
      </c>
    </row>
    <row r="29" spans="1:26" ht="12.75" customHeight="1">
      <c r="A29" s="2789"/>
      <c r="B29" s="2790"/>
      <c r="C29" s="2791"/>
      <c r="D29" s="2785"/>
      <c r="E29" s="2786"/>
      <c r="F29" s="2786"/>
      <c r="G29" s="2786"/>
      <c r="H29" s="2803"/>
      <c r="I29" s="2804"/>
      <c r="J29" s="2795"/>
      <c r="K29" s="2394"/>
      <c r="L29" s="2707"/>
      <c r="M29" s="2708"/>
      <c r="N29" s="2708"/>
      <c r="O29" s="2709"/>
      <c r="P29" s="2716"/>
      <c r="Q29" s="2717"/>
      <c r="R29" s="2717"/>
      <c r="S29" s="2718"/>
      <c r="T29" s="2716"/>
      <c r="U29" s="2717"/>
      <c r="V29" s="2717"/>
      <c r="W29" s="2723"/>
      <c r="X29" s="2735"/>
      <c r="Y29" s="2736"/>
      <c r="Z29" s="2732"/>
    </row>
    <row r="30" spans="1:26" ht="12.75" customHeight="1">
      <c r="A30" s="2748">
        <v>0.5625</v>
      </c>
      <c r="B30" s="2744" t="s">
        <v>5</v>
      </c>
      <c r="C30" s="2609">
        <v>0.58333333333333304</v>
      </c>
      <c r="D30" s="2785"/>
      <c r="E30" s="2786"/>
      <c r="F30" s="2786"/>
      <c r="G30" s="2786"/>
      <c r="H30" s="2803"/>
      <c r="I30" s="2804"/>
      <c r="J30" s="2795"/>
      <c r="K30" s="2394"/>
      <c r="L30" s="2707"/>
      <c r="M30" s="2708"/>
      <c r="N30" s="2708"/>
      <c r="O30" s="2709"/>
      <c r="P30" s="2716"/>
      <c r="Q30" s="2717"/>
      <c r="R30" s="2717"/>
      <c r="S30" s="2718"/>
      <c r="T30" s="2716"/>
      <c r="U30" s="2717"/>
      <c r="V30" s="2717"/>
      <c r="W30" s="2723"/>
      <c r="X30" s="2734">
        <v>0.5625</v>
      </c>
      <c r="Y30" s="2699" t="s">
        <v>5</v>
      </c>
      <c r="Z30" s="2604">
        <v>0.58333333333333304</v>
      </c>
    </row>
    <row r="31" spans="1:26" ht="12" customHeight="1">
      <c r="A31" s="2780"/>
      <c r="B31" s="2781"/>
      <c r="C31" s="2782"/>
      <c r="D31" s="2787"/>
      <c r="E31" s="2788"/>
      <c r="F31" s="2788"/>
      <c r="G31" s="2788"/>
      <c r="H31" s="2803"/>
      <c r="I31" s="2804"/>
      <c r="J31" s="2795"/>
      <c r="K31" s="2394"/>
      <c r="L31" s="2707"/>
      <c r="M31" s="2708"/>
      <c r="N31" s="2708"/>
      <c r="O31" s="2709"/>
      <c r="P31" s="2716"/>
      <c r="Q31" s="2717"/>
      <c r="R31" s="2717"/>
      <c r="S31" s="2718"/>
      <c r="T31" s="2716"/>
      <c r="U31" s="2717"/>
      <c r="V31" s="2717"/>
      <c r="W31" s="2723"/>
      <c r="X31" s="2738"/>
      <c r="Y31" s="2739"/>
      <c r="Z31" s="2733"/>
    </row>
    <row r="32" spans="1:26" ht="12.75" customHeight="1">
      <c r="A32" s="2748">
        <v>0.58333333333333304</v>
      </c>
      <c r="B32" s="2744" t="s">
        <v>5</v>
      </c>
      <c r="C32" s="2609">
        <v>0.60416666666666696</v>
      </c>
      <c r="D32" s="2785"/>
      <c r="E32" s="2786"/>
      <c r="F32" s="2786"/>
      <c r="G32" s="2786"/>
      <c r="H32" s="2803"/>
      <c r="I32" s="2804"/>
      <c r="J32" s="2795"/>
      <c r="K32" s="2394"/>
      <c r="L32" s="2707"/>
      <c r="M32" s="2708"/>
      <c r="N32" s="2708"/>
      <c r="O32" s="2709"/>
      <c r="P32" s="2716"/>
      <c r="Q32" s="2717"/>
      <c r="R32" s="2717"/>
      <c r="S32" s="2718"/>
      <c r="T32" s="2716"/>
      <c r="U32" s="2717"/>
      <c r="V32" s="2717"/>
      <c r="W32" s="2723"/>
      <c r="X32" s="2734">
        <v>0.58333333333333304</v>
      </c>
      <c r="Y32" s="2699" t="s">
        <v>5</v>
      </c>
      <c r="Z32" s="2604">
        <v>0.60416666666666696</v>
      </c>
    </row>
    <row r="33" spans="1:26" ht="12.75" customHeight="1">
      <c r="A33" s="2789"/>
      <c r="B33" s="2790"/>
      <c r="C33" s="2791"/>
      <c r="D33" s="2785"/>
      <c r="E33" s="2786"/>
      <c r="F33" s="2786"/>
      <c r="G33" s="2786"/>
      <c r="H33" s="2803"/>
      <c r="I33" s="2804"/>
      <c r="J33" s="2795"/>
      <c r="K33" s="2394"/>
      <c r="L33" s="2707"/>
      <c r="M33" s="2708"/>
      <c r="N33" s="2708"/>
      <c r="O33" s="2709"/>
      <c r="P33" s="2716"/>
      <c r="Q33" s="2717"/>
      <c r="R33" s="2717"/>
      <c r="S33" s="2718"/>
      <c r="T33" s="2716"/>
      <c r="U33" s="2717"/>
      <c r="V33" s="2717"/>
      <c r="W33" s="2723"/>
      <c r="X33" s="2735"/>
      <c r="Y33" s="2736"/>
      <c r="Z33" s="2732"/>
    </row>
    <row r="34" spans="1:26" ht="12.75" customHeight="1">
      <c r="A34" s="2748">
        <v>0.60416666666666696</v>
      </c>
      <c r="B34" s="2744" t="s">
        <v>5</v>
      </c>
      <c r="C34" s="2609">
        <v>0.625</v>
      </c>
      <c r="D34" s="2785"/>
      <c r="E34" s="2786"/>
      <c r="F34" s="2786"/>
      <c r="G34" s="2786"/>
      <c r="H34" s="2803"/>
      <c r="I34" s="2804"/>
      <c r="J34" s="2795"/>
      <c r="K34" s="2394"/>
      <c r="L34" s="2707"/>
      <c r="M34" s="2708"/>
      <c r="N34" s="2708"/>
      <c r="O34" s="2709"/>
      <c r="P34" s="2716"/>
      <c r="Q34" s="2717"/>
      <c r="R34" s="2717"/>
      <c r="S34" s="2718"/>
      <c r="T34" s="2716"/>
      <c r="U34" s="2717"/>
      <c r="V34" s="2717"/>
      <c r="W34" s="2723"/>
      <c r="X34" s="2734">
        <v>0.60416666666666696</v>
      </c>
      <c r="Y34" s="2699" t="s">
        <v>5</v>
      </c>
      <c r="Z34" s="2604">
        <v>0.625</v>
      </c>
    </row>
    <row r="35" spans="1:26" ht="13.5" customHeight="1" thickBot="1">
      <c r="A35" s="2800"/>
      <c r="B35" s="2807"/>
      <c r="C35" s="2808"/>
      <c r="D35" s="2798"/>
      <c r="E35" s="2799"/>
      <c r="F35" s="2799"/>
      <c r="G35" s="2799"/>
      <c r="H35" s="2805"/>
      <c r="I35" s="2806"/>
      <c r="J35" s="2796"/>
      <c r="K35" s="2797"/>
      <c r="L35" s="2710"/>
      <c r="M35" s="2711"/>
      <c r="N35" s="2711"/>
      <c r="O35" s="2712"/>
      <c r="P35" s="2719"/>
      <c r="Q35" s="2720"/>
      <c r="R35" s="2720"/>
      <c r="S35" s="2721"/>
      <c r="T35" s="2719"/>
      <c r="U35" s="2720"/>
      <c r="V35" s="2720"/>
      <c r="W35" s="2724"/>
      <c r="X35" s="2740"/>
      <c r="Y35" s="2731"/>
      <c r="Z35" s="2737"/>
    </row>
    <row r="36" spans="1:26" ht="12.75" customHeight="1">
      <c r="P36"/>
      <c r="Q36"/>
      <c r="R36"/>
      <c r="S36"/>
      <c r="T36"/>
    </row>
    <row r="37" spans="1:26" ht="20.25">
      <c r="C37" s="24"/>
      <c r="P37"/>
      <c r="Q37"/>
      <c r="R37"/>
      <c r="S37"/>
      <c r="T37"/>
    </row>
    <row r="38" spans="1:26" ht="20.25" customHeight="1">
      <c r="B38" s="25"/>
      <c r="C38" s="24"/>
      <c r="D38" s="26"/>
      <c r="Q38"/>
      <c r="R38"/>
      <c r="S38"/>
      <c r="T38"/>
    </row>
    <row r="39" spans="1:26" ht="20.25">
      <c r="D39" s="1597" t="s">
        <v>18</v>
      </c>
      <c r="R39"/>
      <c r="S39"/>
      <c r="T39"/>
    </row>
    <row r="40" spans="1:26" ht="20.25">
      <c r="D40" s="1597" t="s">
        <v>19</v>
      </c>
    </row>
    <row r="41" spans="1:26" ht="12.75" customHeight="1">
      <c r="C41" s="26"/>
      <c r="D41" s="1598"/>
    </row>
    <row r="42" spans="1:26" ht="12.75" customHeight="1">
      <c r="D42" s="1599"/>
    </row>
    <row r="43" spans="1:26" ht="12.75" customHeight="1">
      <c r="D43" s="1600" t="s">
        <v>966</v>
      </c>
    </row>
    <row r="44" spans="1:26" ht="12.75" customHeight="1"/>
    <row r="45" spans="1:26" ht="12.75" customHeight="1"/>
    <row r="46" spans="1:26" ht="12.75" customHeight="1"/>
    <row r="47" spans="1:26" ht="12.75" customHeight="1"/>
    <row r="48" spans="1:2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</sheetData>
  <mergeCells count="104">
    <mergeCell ref="B34:B35"/>
    <mergeCell ref="C34:C35"/>
    <mergeCell ref="C24:C25"/>
    <mergeCell ref="A26:A27"/>
    <mergeCell ref="D20:G27"/>
    <mergeCell ref="C26:C27"/>
    <mergeCell ref="H20:I27"/>
    <mergeCell ref="A28:A29"/>
    <mergeCell ref="B28:B29"/>
    <mergeCell ref="C28:C29"/>
    <mergeCell ref="B18:B19"/>
    <mergeCell ref="C18:C19"/>
    <mergeCell ref="X18:X19"/>
    <mergeCell ref="Y18:Y19"/>
    <mergeCell ref="A22:A23"/>
    <mergeCell ref="B22:B23"/>
    <mergeCell ref="C22:C23"/>
    <mergeCell ref="D28:G31"/>
    <mergeCell ref="X22:X23"/>
    <mergeCell ref="B26:B27"/>
    <mergeCell ref="A20:A21"/>
    <mergeCell ref="B20:B21"/>
    <mergeCell ref="C20:C21"/>
    <mergeCell ref="J20:K27"/>
    <mergeCell ref="A24:A25"/>
    <mergeCell ref="B24:B25"/>
    <mergeCell ref="X26:X27"/>
    <mergeCell ref="J28:K35"/>
    <mergeCell ref="D32:G35"/>
    <mergeCell ref="B32:B33"/>
    <mergeCell ref="C32:C33"/>
    <mergeCell ref="A34:A35"/>
    <mergeCell ref="H28:I35"/>
    <mergeCell ref="A32:A33"/>
    <mergeCell ref="Z24:Z25"/>
    <mergeCell ref="Y26:Y27"/>
    <mergeCell ref="Z26:Z27"/>
    <mergeCell ref="X24:X25"/>
    <mergeCell ref="Y24:Y25"/>
    <mergeCell ref="Y22:Y23"/>
    <mergeCell ref="Y28:Y29"/>
    <mergeCell ref="A30:A31"/>
    <mergeCell ref="B30:B31"/>
    <mergeCell ref="C30:C31"/>
    <mergeCell ref="I1:K1"/>
    <mergeCell ref="H7:K7"/>
    <mergeCell ref="L7:O7"/>
    <mergeCell ref="P7:S7"/>
    <mergeCell ref="Y16:Y17"/>
    <mergeCell ref="D7:G7"/>
    <mergeCell ref="D8:G11"/>
    <mergeCell ref="H8:K11"/>
    <mergeCell ref="A8:A9"/>
    <mergeCell ref="B8:B9"/>
    <mergeCell ref="C8:C9"/>
    <mergeCell ref="T7:W7"/>
    <mergeCell ref="X10:X11"/>
    <mergeCell ref="Y10:Y11"/>
    <mergeCell ref="X12:X13"/>
    <mergeCell ref="X16:X17"/>
    <mergeCell ref="A12:A13"/>
    <mergeCell ref="B12:B13"/>
    <mergeCell ref="D12:G19"/>
    <mergeCell ref="Y14:Y15"/>
    <mergeCell ref="A14:A15"/>
    <mergeCell ref="B14:B15"/>
    <mergeCell ref="A18:A19"/>
    <mergeCell ref="X14:X15"/>
    <mergeCell ref="Z10:Z11"/>
    <mergeCell ref="X8:X9"/>
    <mergeCell ref="Y8:Y9"/>
    <mergeCell ref="Z8:Z9"/>
    <mergeCell ref="B16:B17"/>
    <mergeCell ref="C16:C17"/>
    <mergeCell ref="Z16:Z17"/>
    <mergeCell ref="A10:A11"/>
    <mergeCell ref="B10:B11"/>
    <mergeCell ref="C10:C11"/>
    <mergeCell ref="Z14:Z15"/>
    <mergeCell ref="A16:A17"/>
    <mergeCell ref="Z18:Z19"/>
    <mergeCell ref="Y12:Y13"/>
    <mergeCell ref="Z12:Z13"/>
    <mergeCell ref="C14:C15"/>
    <mergeCell ref="C12:C13"/>
    <mergeCell ref="L12:O35"/>
    <mergeCell ref="P12:S35"/>
    <mergeCell ref="T12:W35"/>
    <mergeCell ref="H12:I19"/>
    <mergeCell ref="Y34:Y35"/>
    <mergeCell ref="Z20:Z21"/>
    <mergeCell ref="Z22:Z23"/>
    <mergeCell ref="X20:X21"/>
    <mergeCell ref="Y20:Y21"/>
    <mergeCell ref="Z34:Z35"/>
    <mergeCell ref="Z32:Z33"/>
    <mergeCell ref="Z28:Z29"/>
    <mergeCell ref="X30:X31"/>
    <mergeCell ref="Y30:Y31"/>
    <mergeCell ref="X34:X35"/>
    <mergeCell ref="X32:X33"/>
    <mergeCell ref="Y32:Y33"/>
    <mergeCell ref="X28:X29"/>
    <mergeCell ref="Z30:Z31"/>
  </mergeCells>
  <hyperlinks>
    <hyperlink ref="I1:K1" location="Indice!A1" display="Inicio" xr:uid="{00000000-0004-0000-0400-000000000000}"/>
  </hyperlinks>
  <printOptions horizontalCentered="1"/>
  <pageMargins left="0.59055118110236227" right="0.59055118110236227" top="0.78740157480314965" bottom="0.78740157480314965" header="0" footer="0"/>
  <pageSetup paperSize="9" scale="48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5">
    <pageSetUpPr fitToPage="1"/>
  </sheetPr>
  <dimension ref="A1:BA80"/>
  <sheetViews>
    <sheetView showGridLines="0" zoomScale="75" zoomScaleNormal="75" zoomScalePageLayoutView="60" workbookViewId="0">
      <selection activeCell="G4" sqref="G4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8.28515625" style="3" customWidth="1"/>
    <col min="25" max="25" width="2.7109375" style="3" bestFit="1" customWidth="1"/>
    <col min="26" max="26" width="8.28515625" style="3" customWidth="1"/>
    <col min="27" max="16384" width="10.85546875" style="3"/>
  </cols>
  <sheetData>
    <row r="1" spans="1:53" ht="18">
      <c r="A1" s="1" t="s">
        <v>11</v>
      </c>
      <c r="B1" s="2"/>
      <c r="D1" s="4" t="s">
        <v>79</v>
      </c>
      <c r="E1" s="4"/>
      <c r="F1" s="4"/>
      <c r="G1" s="429"/>
      <c r="H1" s="429"/>
      <c r="M1" s="2364" t="s">
        <v>10</v>
      </c>
      <c r="N1" s="2364"/>
      <c r="O1" s="2364"/>
      <c r="T1" s="6"/>
      <c r="U1" s="6"/>
      <c r="V1" s="6"/>
      <c r="W1" s="7"/>
    </row>
    <row r="2" spans="1:53" ht="18">
      <c r="A2" s="1" t="s">
        <v>12</v>
      </c>
      <c r="B2" s="2"/>
      <c r="D2" s="4" t="s">
        <v>8</v>
      </c>
      <c r="E2" s="4"/>
      <c r="F2" s="4"/>
    </row>
    <row r="3" spans="1:53" ht="23.25">
      <c r="A3" s="1" t="s">
        <v>14</v>
      </c>
      <c r="D3" s="4" t="s">
        <v>195</v>
      </c>
      <c r="E3" s="4"/>
      <c r="F3" s="1581" t="s">
        <v>0</v>
      </c>
      <c r="G3" s="1582">
        <v>4</v>
      </c>
      <c r="H3" s="1583" t="s">
        <v>960</v>
      </c>
      <c r="I3" s="1584" t="s">
        <v>1151</v>
      </c>
      <c r="J3" s="690"/>
      <c r="K3" s="8"/>
      <c r="L3" s="2"/>
      <c r="M3" s="2"/>
      <c r="N3" s="2"/>
      <c r="O3" s="8"/>
    </row>
    <row r="4" spans="1:53" ht="18">
      <c r="A4" s="1" t="s">
        <v>16</v>
      </c>
      <c r="D4" s="4" t="s">
        <v>8</v>
      </c>
      <c r="E4" s="4"/>
      <c r="F4" s="4"/>
      <c r="G4" s="8"/>
      <c r="H4" s="2"/>
      <c r="I4" s="2"/>
      <c r="J4" s="690"/>
      <c r="K4" s="8"/>
      <c r="L4" s="2"/>
      <c r="M4" s="2"/>
      <c r="N4" s="2"/>
      <c r="O4" s="8"/>
    </row>
    <row r="5" spans="1:53" ht="18">
      <c r="A5" s="1"/>
      <c r="D5" s="129"/>
      <c r="E5" s="4"/>
      <c r="F5" s="4"/>
      <c r="G5" s="8"/>
      <c r="H5" s="317"/>
      <c r="I5" s="2846"/>
      <c r="J5" s="2846"/>
      <c r="K5" s="8"/>
      <c r="L5" s="234"/>
      <c r="M5" s="2"/>
      <c r="N5" s="2"/>
      <c r="O5" s="8"/>
    </row>
    <row r="6" spans="1:53" ht="13.5" thickBot="1"/>
    <row r="7" spans="1:53" ht="13.5" thickBot="1">
      <c r="A7" s="1250"/>
      <c r="B7" s="1251"/>
      <c r="C7" s="1251"/>
      <c r="D7" s="2847" t="s">
        <v>1</v>
      </c>
      <c r="E7" s="2848"/>
      <c r="F7" s="2849"/>
      <c r="G7" s="2848"/>
      <c r="H7" s="2850" t="s">
        <v>9</v>
      </c>
      <c r="I7" s="2851"/>
      <c r="J7" s="2851"/>
      <c r="K7" s="2851"/>
      <c r="L7" s="2850" t="s">
        <v>2</v>
      </c>
      <c r="M7" s="2851"/>
      <c r="N7" s="2851"/>
      <c r="O7" s="2851"/>
      <c r="P7" s="2850" t="s">
        <v>3</v>
      </c>
      <c r="Q7" s="2852"/>
      <c r="R7" s="2852"/>
      <c r="S7" s="2852"/>
      <c r="T7" s="2843" t="s">
        <v>4</v>
      </c>
      <c r="U7" s="2843"/>
      <c r="V7" s="2843"/>
      <c r="W7" s="2844"/>
      <c r="X7" s="1256"/>
      <c r="Y7" s="1256"/>
      <c r="Z7" s="125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ht="15.6" customHeight="1">
      <c r="A8" s="2845">
        <v>0.33333333333333331</v>
      </c>
      <c r="B8" s="2660" t="s">
        <v>5</v>
      </c>
      <c r="C8" s="2661">
        <v>0.35416666666666669</v>
      </c>
      <c r="D8" s="1555"/>
      <c r="E8" s="1556"/>
      <c r="F8" s="1556"/>
      <c r="G8" s="1557"/>
      <c r="H8" s="1560"/>
      <c r="I8" s="1556"/>
      <c r="J8" s="1556"/>
      <c r="K8" s="1557"/>
      <c r="L8" s="1560"/>
      <c r="M8" s="1556"/>
      <c r="N8" s="1556"/>
      <c r="O8" s="1557"/>
      <c r="P8" s="1279"/>
      <c r="Q8" s="1279"/>
      <c r="R8" s="1279"/>
      <c r="S8" s="1280"/>
      <c r="T8" s="1188"/>
      <c r="U8" s="1188"/>
      <c r="V8" s="1188"/>
      <c r="W8" s="1190"/>
      <c r="X8" s="2845">
        <v>0.33333333333333331</v>
      </c>
      <c r="Y8" s="2660" t="s">
        <v>5</v>
      </c>
      <c r="Z8" s="2661">
        <v>0.35416666666666669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 ht="15.6" customHeight="1">
      <c r="A9" s="2569"/>
      <c r="B9" s="2567"/>
      <c r="C9" s="2618"/>
      <c r="D9" s="1554"/>
      <c r="E9" s="1558"/>
      <c r="F9" s="1558"/>
      <c r="G9" s="1559"/>
      <c r="H9" s="1462"/>
      <c r="I9" s="1558"/>
      <c r="J9" s="1558"/>
      <c r="K9" s="1559"/>
      <c r="L9" s="1462"/>
      <c r="M9" s="1558"/>
      <c r="N9" s="1558"/>
      <c r="O9" s="1559"/>
      <c r="P9" s="1618"/>
      <c r="Q9" s="1618"/>
      <c r="R9" s="1618"/>
      <c r="S9" s="1619"/>
      <c r="T9" s="1324"/>
      <c r="U9" s="1324"/>
      <c r="V9" s="1324"/>
      <c r="W9" s="1349"/>
      <c r="X9" s="2569"/>
      <c r="Y9" s="2567"/>
      <c r="Z9" s="2618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 ht="15" customHeight="1">
      <c r="A10" s="2823">
        <v>0.35416666666666669</v>
      </c>
      <c r="B10" s="2565" t="s">
        <v>5</v>
      </c>
      <c r="C10" s="2825">
        <v>0.375</v>
      </c>
      <c r="D10" s="1554"/>
      <c r="E10" s="1558"/>
      <c r="F10" s="1558"/>
      <c r="G10" s="1559"/>
      <c r="H10" s="1462"/>
      <c r="I10" s="1558"/>
      <c r="J10" s="1558"/>
      <c r="K10" s="1559"/>
      <c r="L10" s="1462"/>
      <c r="M10" s="1558"/>
      <c r="N10" s="1558"/>
      <c r="O10" s="1559"/>
      <c r="P10" s="63"/>
      <c r="Q10" s="63"/>
      <c r="R10" s="63"/>
      <c r="S10" s="714"/>
      <c r="T10" s="46"/>
      <c r="U10" s="46"/>
      <c r="V10" s="46"/>
      <c r="W10" s="329"/>
      <c r="X10" s="2823">
        <v>0.35416666666666669</v>
      </c>
      <c r="Y10" s="2565" t="s">
        <v>5</v>
      </c>
      <c r="Z10" s="2825">
        <v>0.375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 ht="18" customHeight="1">
      <c r="A11" s="2853"/>
      <c r="B11" s="2566"/>
      <c r="C11" s="2655"/>
      <c r="D11" s="1554"/>
      <c r="E11" s="1558"/>
      <c r="F11" s="1558"/>
      <c r="G11" s="1559"/>
      <c r="H11" s="1462"/>
      <c r="I11" s="1558"/>
      <c r="J11" s="1558"/>
      <c r="K11" s="1559"/>
      <c r="L11" s="1462"/>
      <c r="M11" s="1558"/>
      <c r="N11" s="1558"/>
      <c r="O11" s="1559"/>
      <c r="P11" s="1620"/>
      <c r="Q11" s="1615"/>
      <c r="R11" s="1620"/>
      <c r="S11" s="1621"/>
      <c r="T11" s="46"/>
      <c r="U11" s="35"/>
      <c r="V11" s="1616"/>
      <c r="W11" s="1622"/>
      <c r="X11" s="2853"/>
      <c r="Y11" s="2566"/>
      <c r="Z11" s="2655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ht="12.75" customHeight="1">
      <c r="A12" s="2854">
        <v>0.375</v>
      </c>
      <c r="B12" s="2609" t="s">
        <v>5</v>
      </c>
      <c r="C12" s="2856">
        <v>0.39583333333333298</v>
      </c>
      <c r="D12" s="1554"/>
      <c r="E12" s="1558"/>
      <c r="F12" s="1558"/>
      <c r="G12" s="1559"/>
      <c r="H12" s="1462"/>
      <c r="I12" s="1558"/>
      <c r="J12" s="1558"/>
      <c r="K12" s="1559"/>
      <c r="L12" s="1462"/>
      <c r="M12" s="1558"/>
      <c r="N12" s="1558"/>
      <c r="O12" s="1559"/>
      <c r="P12" s="2884" t="s">
        <v>994</v>
      </c>
      <c r="Q12" s="2885"/>
      <c r="R12" s="2815" t="s">
        <v>995</v>
      </c>
      <c r="S12" s="2775"/>
      <c r="T12" s="2838" t="s">
        <v>193</v>
      </c>
      <c r="U12" s="2862"/>
      <c r="V12" s="2865" t="s">
        <v>465</v>
      </c>
      <c r="W12" s="2880"/>
      <c r="X12" s="2823">
        <v>0.375</v>
      </c>
      <c r="Y12" s="2565" t="s">
        <v>5</v>
      </c>
      <c r="Z12" s="2825">
        <v>0.39583333333333298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 ht="12.75" customHeight="1">
      <c r="A13" s="2855"/>
      <c r="B13" s="2703"/>
      <c r="C13" s="2857"/>
      <c r="D13" s="2826" t="s">
        <v>213</v>
      </c>
      <c r="E13" s="2827"/>
      <c r="F13" s="2827"/>
      <c r="G13" s="2828"/>
      <c r="H13" s="2831" t="s">
        <v>213</v>
      </c>
      <c r="I13" s="2827"/>
      <c r="J13" s="2827"/>
      <c r="K13" s="2828"/>
      <c r="L13" s="2831" t="s">
        <v>213</v>
      </c>
      <c r="M13" s="2827"/>
      <c r="N13" s="2827"/>
      <c r="O13" s="2828"/>
      <c r="P13" s="2815"/>
      <c r="Q13" s="2775"/>
      <c r="R13" s="2815"/>
      <c r="S13" s="2775"/>
      <c r="T13" s="2392"/>
      <c r="U13" s="2394"/>
      <c r="V13" s="2465"/>
      <c r="W13" s="2881"/>
      <c r="X13" s="2824"/>
      <c r="Y13" s="2662"/>
      <c r="Z13" s="266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ht="12.75" customHeight="1">
      <c r="A14" s="2854">
        <v>0.39583333333333298</v>
      </c>
      <c r="B14" s="2609" t="s">
        <v>5</v>
      </c>
      <c r="C14" s="2856">
        <v>0.41666666666666702</v>
      </c>
      <c r="D14" s="2829"/>
      <c r="E14" s="2717"/>
      <c r="F14" s="2717"/>
      <c r="G14" s="2718"/>
      <c r="H14" s="2832"/>
      <c r="I14" s="2717"/>
      <c r="J14" s="2717"/>
      <c r="K14" s="2718"/>
      <c r="L14" s="2832"/>
      <c r="M14" s="2717"/>
      <c r="N14" s="2717"/>
      <c r="O14" s="2718"/>
      <c r="P14" s="2815"/>
      <c r="Q14" s="2775"/>
      <c r="R14" s="2815"/>
      <c r="S14" s="2775"/>
      <c r="T14" s="2392"/>
      <c r="U14" s="2394"/>
      <c r="V14" s="2465"/>
      <c r="W14" s="2881"/>
      <c r="X14" s="2823">
        <v>0.39583333333333298</v>
      </c>
      <c r="Y14" s="2565" t="s">
        <v>5</v>
      </c>
      <c r="Z14" s="2825">
        <v>0.41666666666666702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ht="12.75" customHeight="1">
      <c r="A15" s="2876"/>
      <c r="B15" s="2702"/>
      <c r="C15" s="2877"/>
      <c r="D15" s="2829"/>
      <c r="E15" s="2717"/>
      <c r="F15" s="2717"/>
      <c r="G15" s="2718"/>
      <c r="H15" s="2832"/>
      <c r="I15" s="2717"/>
      <c r="J15" s="2717"/>
      <c r="K15" s="2718"/>
      <c r="L15" s="2832"/>
      <c r="M15" s="2717"/>
      <c r="N15" s="2717"/>
      <c r="O15" s="2718"/>
      <c r="P15" s="2815"/>
      <c r="Q15" s="2775"/>
      <c r="R15" s="2815"/>
      <c r="S15" s="2775"/>
      <c r="T15" s="2392"/>
      <c r="U15" s="2394"/>
      <c r="V15" s="2465"/>
      <c r="W15" s="2881"/>
      <c r="X15" s="2853"/>
      <c r="Y15" s="2566"/>
      <c r="Z15" s="265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 ht="12.75" customHeight="1">
      <c r="A16" s="2854">
        <v>0.41666666666666702</v>
      </c>
      <c r="B16" s="2609" t="s">
        <v>5</v>
      </c>
      <c r="C16" s="2856">
        <v>0.4375</v>
      </c>
      <c r="D16" s="2829"/>
      <c r="E16" s="2717"/>
      <c r="F16" s="2717"/>
      <c r="G16" s="2718"/>
      <c r="H16" s="2832"/>
      <c r="I16" s="2717"/>
      <c r="J16" s="2717"/>
      <c r="K16" s="2718"/>
      <c r="L16" s="2832"/>
      <c r="M16" s="2717"/>
      <c r="N16" s="2717"/>
      <c r="O16" s="2718"/>
      <c r="P16" s="2815"/>
      <c r="Q16" s="2775"/>
      <c r="R16" s="2815"/>
      <c r="S16" s="2775"/>
      <c r="T16" s="2392"/>
      <c r="U16" s="2394"/>
      <c r="V16" s="2465"/>
      <c r="W16" s="2881"/>
      <c r="X16" s="2823">
        <v>0.41666666666666702</v>
      </c>
      <c r="Y16" s="2565" t="s">
        <v>5</v>
      </c>
      <c r="Z16" s="2825">
        <v>0.4375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 ht="15.75" customHeight="1">
      <c r="A17" s="2855"/>
      <c r="B17" s="2703"/>
      <c r="C17" s="2857"/>
      <c r="D17" s="2829"/>
      <c r="E17" s="2717"/>
      <c r="F17" s="2717"/>
      <c r="G17" s="2718"/>
      <c r="H17" s="2832"/>
      <c r="I17" s="2717"/>
      <c r="J17" s="2717"/>
      <c r="K17" s="2718"/>
      <c r="L17" s="2832"/>
      <c r="M17" s="2717"/>
      <c r="N17" s="2717"/>
      <c r="O17" s="2718"/>
      <c r="P17" s="2815"/>
      <c r="Q17" s="2775"/>
      <c r="R17" s="2815"/>
      <c r="S17" s="2775"/>
      <c r="T17" s="2392"/>
      <c r="U17" s="2394"/>
      <c r="V17" s="2465"/>
      <c r="W17" s="2881"/>
      <c r="X17" s="2824"/>
      <c r="Y17" s="2662"/>
      <c r="Z17" s="2663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ht="12.75" customHeight="1">
      <c r="A18" s="2854">
        <v>0.4375</v>
      </c>
      <c r="B18" s="2609" t="s">
        <v>5</v>
      </c>
      <c r="C18" s="2856">
        <v>0.45833333333333398</v>
      </c>
      <c r="D18" s="2829"/>
      <c r="E18" s="2717"/>
      <c r="F18" s="2717"/>
      <c r="G18" s="2718"/>
      <c r="H18" s="2832"/>
      <c r="I18" s="2717"/>
      <c r="J18" s="2717"/>
      <c r="K18" s="2718"/>
      <c r="L18" s="2832"/>
      <c r="M18" s="2717"/>
      <c r="N18" s="2717"/>
      <c r="O18" s="2718"/>
      <c r="P18" s="2815"/>
      <c r="Q18" s="2775"/>
      <c r="R18" s="2815"/>
      <c r="S18" s="2775"/>
      <c r="T18" s="2392"/>
      <c r="U18" s="2394"/>
      <c r="V18" s="2465"/>
      <c r="W18" s="2881"/>
      <c r="X18" s="2823">
        <v>0.4375</v>
      </c>
      <c r="Y18" s="2565" t="s">
        <v>5</v>
      </c>
      <c r="Z18" s="2825">
        <v>0.45833333333333398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ht="12.75" customHeight="1">
      <c r="A19" s="2876"/>
      <c r="B19" s="2702"/>
      <c r="C19" s="2877"/>
      <c r="D19" s="2829"/>
      <c r="E19" s="2717"/>
      <c r="F19" s="2717"/>
      <c r="G19" s="2718"/>
      <c r="H19" s="2832"/>
      <c r="I19" s="2717"/>
      <c r="J19" s="2717"/>
      <c r="K19" s="2718"/>
      <c r="L19" s="2832"/>
      <c r="M19" s="2717"/>
      <c r="N19" s="2717"/>
      <c r="O19" s="2718"/>
      <c r="P19" s="2815"/>
      <c r="Q19" s="2775"/>
      <c r="R19" s="2815"/>
      <c r="S19" s="2775"/>
      <c r="T19" s="2863"/>
      <c r="U19" s="2864"/>
      <c r="V19" s="2882"/>
      <c r="W19" s="2883"/>
      <c r="X19" s="2853"/>
      <c r="Y19" s="2566"/>
      <c r="Z19" s="2655"/>
      <c r="AB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 ht="12.75" customHeight="1">
      <c r="A20" s="2854">
        <v>0.45833333333333298</v>
      </c>
      <c r="B20" s="2609" t="s">
        <v>5</v>
      </c>
      <c r="C20" s="2856">
        <v>0.47916666666666702</v>
      </c>
      <c r="D20" s="2829"/>
      <c r="E20" s="2717"/>
      <c r="F20" s="2717"/>
      <c r="G20" s="2718"/>
      <c r="H20" s="2832"/>
      <c r="I20" s="2717"/>
      <c r="J20" s="2717"/>
      <c r="K20" s="2718"/>
      <c r="L20" s="2832"/>
      <c r="M20" s="2717"/>
      <c r="N20" s="2717"/>
      <c r="O20" s="2718"/>
      <c r="P20" s="2865" t="s">
        <v>116</v>
      </c>
      <c r="Q20" s="2866"/>
      <c r="R20" s="2866"/>
      <c r="S20" s="2867"/>
      <c r="T20" s="2818" t="s">
        <v>453</v>
      </c>
      <c r="U20" s="2819"/>
      <c r="V20" s="2838" t="s">
        <v>466</v>
      </c>
      <c r="W20" s="2839"/>
      <c r="X20" s="2823">
        <v>0.45833333333333298</v>
      </c>
      <c r="Y20" s="2565" t="s">
        <v>5</v>
      </c>
      <c r="Z20" s="2825">
        <v>0.47916666666666702</v>
      </c>
      <c r="AB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 ht="12.75" customHeight="1">
      <c r="A21" s="2860"/>
      <c r="B21" s="2791"/>
      <c r="C21" s="2861"/>
      <c r="D21" s="2829"/>
      <c r="E21" s="2717"/>
      <c r="F21" s="2717"/>
      <c r="G21" s="2718"/>
      <c r="H21" s="2832"/>
      <c r="I21" s="2717"/>
      <c r="J21" s="2717"/>
      <c r="K21" s="2718"/>
      <c r="L21" s="2832"/>
      <c r="M21" s="2717"/>
      <c r="N21" s="2717"/>
      <c r="O21" s="2718"/>
      <c r="P21" s="2868"/>
      <c r="Q21" s="2869"/>
      <c r="R21" s="2869"/>
      <c r="S21" s="2870"/>
      <c r="T21" s="2465"/>
      <c r="U21" s="2820"/>
      <c r="V21" s="2392"/>
      <c r="W21" s="2840"/>
      <c r="X21" s="2569"/>
      <c r="Y21" s="2567"/>
      <c r="Z21" s="2618"/>
      <c r="AB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 ht="12.75" customHeight="1">
      <c r="A22" s="2854">
        <v>0.47916666666666702</v>
      </c>
      <c r="B22" s="2609" t="s">
        <v>5</v>
      </c>
      <c r="C22" s="2856">
        <v>0.5</v>
      </c>
      <c r="D22" s="2829"/>
      <c r="E22" s="2717"/>
      <c r="F22" s="2717"/>
      <c r="G22" s="2718"/>
      <c r="H22" s="2832"/>
      <c r="I22" s="2717"/>
      <c r="J22" s="2717"/>
      <c r="K22" s="2718"/>
      <c r="L22" s="2832"/>
      <c r="M22" s="2717"/>
      <c r="N22" s="2717"/>
      <c r="O22" s="2718"/>
      <c r="P22" s="2465"/>
      <c r="Q22" s="2871"/>
      <c r="R22" s="2871"/>
      <c r="S22" s="2820"/>
      <c r="T22" s="2465"/>
      <c r="U22" s="2820"/>
      <c r="V22" s="2392"/>
      <c r="W22" s="2840"/>
      <c r="X22" s="2823">
        <v>0.47916666666666702</v>
      </c>
      <c r="Y22" s="2565" t="s">
        <v>5</v>
      </c>
      <c r="Z22" s="2825">
        <v>0.5</v>
      </c>
      <c r="AB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</row>
    <row r="23" spans="1:53" ht="15.75" customHeight="1">
      <c r="A23" s="2878"/>
      <c r="B23" s="2782"/>
      <c r="C23" s="2879"/>
      <c r="D23" s="2829"/>
      <c r="E23" s="2717"/>
      <c r="F23" s="2717"/>
      <c r="G23" s="2718"/>
      <c r="H23" s="2832"/>
      <c r="I23" s="2717"/>
      <c r="J23" s="2717"/>
      <c r="K23" s="2718"/>
      <c r="L23" s="2833"/>
      <c r="M23" s="2834"/>
      <c r="N23" s="2834"/>
      <c r="O23" s="2835"/>
      <c r="P23" s="2872"/>
      <c r="Q23" s="2873"/>
      <c r="R23" s="2873"/>
      <c r="S23" s="2874"/>
      <c r="T23" s="2465"/>
      <c r="U23" s="2820"/>
      <c r="V23" s="2392"/>
      <c r="W23" s="2840"/>
      <c r="X23" s="2621"/>
      <c r="Y23" s="2576"/>
      <c r="Z23" s="2615"/>
      <c r="AB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</row>
    <row r="24" spans="1:53" ht="12.75" customHeight="1">
      <c r="A24" s="2854">
        <v>0.5</v>
      </c>
      <c r="B24" s="2609" t="s">
        <v>5</v>
      </c>
      <c r="C24" s="2856">
        <v>0.52083333333333404</v>
      </c>
      <c r="D24" s="2829"/>
      <c r="E24" s="2717"/>
      <c r="F24" s="2717"/>
      <c r="G24" s="2718"/>
      <c r="H24" s="2832"/>
      <c r="I24" s="2717"/>
      <c r="J24" s="2717"/>
      <c r="K24" s="2718"/>
      <c r="L24" s="2898" t="s">
        <v>224</v>
      </c>
      <c r="M24" s="2899"/>
      <c r="N24" s="2899"/>
      <c r="O24" s="2900"/>
      <c r="P24" s="2465"/>
      <c r="Q24" s="2871"/>
      <c r="R24" s="2871"/>
      <c r="S24" s="2820"/>
      <c r="T24" s="2465"/>
      <c r="U24" s="2820"/>
      <c r="V24" s="2392"/>
      <c r="W24" s="2840"/>
      <c r="X24" s="2823">
        <v>0.5</v>
      </c>
      <c r="Y24" s="2565" t="s">
        <v>5</v>
      </c>
      <c r="Z24" s="2825">
        <v>0.52083333333333404</v>
      </c>
      <c r="AB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 ht="12.75" customHeight="1">
      <c r="A25" s="2860"/>
      <c r="B25" s="2791"/>
      <c r="C25" s="2861"/>
      <c r="D25" s="2829"/>
      <c r="E25" s="2717"/>
      <c r="F25" s="2717"/>
      <c r="G25" s="2718"/>
      <c r="H25" s="2832"/>
      <c r="I25" s="2717"/>
      <c r="J25" s="2717"/>
      <c r="K25" s="2718"/>
      <c r="L25" s="2901"/>
      <c r="M25" s="2902"/>
      <c r="N25" s="2902"/>
      <c r="O25" s="2903"/>
      <c r="P25" s="2868"/>
      <c r="Q25" s="2869"/>
      <c r="R25" s="2869"/>
      <c r="S25" s="2870"/>
      <c r="T25" s="2465"/>
      <c r="U25" s="2820"/>
      <c r="V25" s="2392"/>
      <c r="W25" s="2840"/>
      <c r="X25" s="2569"/>
      <c r="Y25" s="2567"/>
      <c r="Z25" s="2618"/>
      <c r="AB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 ht="12.75" customHeight="1">
      <c r="A26" s="2854">
        <v>0.52083333333333304</v>
      </c>
      <c r="B26" s="2609" t="s">
        <v>5</v>
      </c>
      <c r="C26" s="2856">
        <v>0.54166666666666696</v>
      </c>
      <c r="D26" s="2829"/>
      <c r="E26" s="2717"/>
      <c r="F26" s="2717"/>
      <c r="G26" s="2718"/>
      <c r="H26" s="2832"/>
      <c r="I26" s="2717"/>
      <c r="J26" s="2717"/>
      <c r="K26" s="2718"/>
      <c r="L26" s="2451"/>
      <c r="M26" s="2493"/>
      <c r="N26" s="2493"/>
      <c r="O26" s="2452"/>
      <c r="P26" s="2465"/>
      <c r="Q26" s="2871"/>
      <c r="R26" s="2871"/>
      <c r="S26" s="2820"/>
      <c r="T26" s="2465"/>
      <c r="U26" s="2820"/>
      <c r="V26" s="2392"/>
      <c r="W26" s="2840"/>
      <c r="X26" s="2823">
        <v>0.52083333333333304</v>
      </c>
      <c r="Y26" s="2565" t="s">
        <v>5</v>
      </c>
      <c r="Z26" s="2825">
        <v>0.54166666666666696</v>
      </c>
      <c r="AB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 ht="15.75" customHeight="1">
      <c r="A27" s="2878"/>
      <c r="B27" s="2782"/>
      <c r="C27" s="2879"/>
      <c r="D27" s="2829"/>
      <c r="E27" s="2717"/>
      <c r="F27" s="2717"/>
      <c r="G27" s="2718"/>
      <c r="H27" s="2832"/>
      <c r="I27" s="2717"/>
      <c r="J27" s="2717"/>
      <c r="K27" s="2718"/>
      <c r="L27" s="2904"/>
      <c r="M27" s="2905"/>
      <c r="N27" s="2905"/>
      <c r="O27" s="2906"/>
      <c r="P27" s="2821"/>
      <c r="Q27" s="2875"/>
      <c r="R27" s="2875"/>
      <c r="S27" s="2822"/>
      <c r="T27" s="2821"/>
      <c r="U27" s="2822"/>
      <c r="V27" s="2841"/>
      <c r="W27" s="2842"/>
      <c r="X27" s="2621"/>
      <c r="Y27" s="2576"/>
      <c r="Z27" s="2615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 ht="12.75" customHeight="1">
      <c r="A28" s="2854">
        <v>0.54166666666666696</v>
      </c>
      <c r="B28" s="2609" t="s">
        <v>5</v>
      </c>
      <c r="C28" s="2856">
        <v>0.5625</v>
      </c>
      <c r="D28" s="2829"/>
      <c r="E28" s="2717"/>
      <c r="F28" s="2717"/>
      <c r="G28" s="2718"/>
      <c r="H28" s="2832"/>
      <c r="I28" s="2717"/>
      <c r="J28" s="2717"/>
      <c r="K28" s="2718"/>
      <c r="L28" s="2451"/>
      <c r="M28" s="2493"/>
      <c r="N28" s="2493"/>
      <c r="O28" s="2493"/>
      <c r="P28" s="2838" t="s">
        <v>83</v>
      </c>
      <c r="Q28" s="2890"/>
      <c r="R28" s="2890"/>
      <c r="S28" s="2862"/>
      <c r="T28" s="2445"/>
      <c r="U28" s="2446"/>
      <c r="V28" s="2886"/>
      <c r="W28" s="2887"/>
      <c r="X28" s="2823">
        <v>0.54166666666666696</v>
      </c>
      <c r="Y28" s="2565" t="s">
        <v>5</v>
      </c>
      <c r="Z28" s="2825">
        <v>0.5625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</row>
    <row r="29" spans="1:53" ht="12.75" customHeight="1">
      <c r="A29" s="2860"/>
      <c r="B29" s="2791"/>
      <c r="C29" s="2861"/>
      <c r="D29" s="2829"/>
      <c r="E29" s="2717"/>
      <c r="F29" s="2717"/>
      <c r="G29" s="2718"/>
      <c r="H29" s="2832"/>
      <c r="I29" s="2717"/>
      <c r="J29" s="2717"/>
      <c r="K29" s="2718"/>
      <c r="L29" s="2901"/>
      <c r="M29" s="2902"/>
      <c r="N29" s="2902"/>
      <c r="O29" s="2902"/>
      <c r="P29" s="2891"/>
      <c r="Q29" s="2892"/>
      <c r="R29" s="2892"/>
      <c r="S29" s="2893"/>
      <c r="T29" s="2445"/>
      <c r="U29" s="2446"/>
      <c r="V29" s="2445"/>
      <c r="W29" s="2888"/>
      <c r="X29" s="2569"/>
      <c r="Y29" s="2567"/>
      <c r="Z29" s="2618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 ht="12.75" customHeight="1">
      <c r="A30" s="2854">
        <v>0.5625</v>
      </c>
      <c r="B30" s="2609" t="s">
        <v>5</v>
      </c>
      <c r="C30" s="2856">
        <v>0.58333333333333304</v>
      </c>
      <c r="D30" s="2829"/>
      <c r="E30" s="2717"/>
      <c r="F30" s="2717"/>
      <c r="G30" s="2718"/>
      <c r="H30" s="2832"/>
      <c r="I30" s="2717"/>
      <c r="J30" s="2717"/>
      <c r="K30" s="2718"/>
      <c r="L30" s="2451"/>
      <c r="M30" s="2493"/>
      <c r="N30" s="2493"/>
      <c r="O30" s="2493"/>
      <c r="P30" s="2392"/>
      <c r="Q30" s="2393"/>
      <c r="R30" s="2393"/>
      <c r="S30" s="2394"/>
      <c r="T30" s="2445"/>
      <c r="U30" s="2446"/>
      <c r="V30" s="2445"/>
      <c r="W30" s="2888"/>
      <c r="X30" s="2823">
        <v>0.5625</v>
      </c>
      <c r="Y30" s="2565" t="s">
        <v>5</v>
      </c>
      <c r="Z30" s="2825">
        <v>0.58333333333333304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</row>
    <row r="31" spans="1:53" ht="12.75" customHeight="1">
      <c r="A31" s="2878"/>
      <c r="B31" s="2782"/>
      <c r="C31" s="2879"/>
      <c r="D31" s="2829"/>
      <c r="E31" s="2717"/>
      <c r="F31" s="2717"/>
      <c r="G31" s="2718"/>
      <c r="H31" s="2832"/>
      <c r="I31" s="2717"/>
      <c r="J31" s="2717"/>
      <c r="K31" s="2718"/>
      <c r="L31" s="2907"/>
      <c r="M31" s="2908"/>
      <c r="N31" s="2908"/>
      <c r="O31" s="2908"/>
      <c r="P31" s="2894"/>
      <c r="Q31" s="2895"/>
      <c r="R31" s="2895"/>
      <c r="S31" s="2896"/>
      <c r="T31" s="2445"/>
      <c r="U31" s="2446"/>
      <c r="V31" s="2445"/>
      <c r="W31" s="2888"/>
      <c r="X31" s="2621"/>
      <c r="Y31" s="2576"/>
      <c r="Z31" s="2615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 ht="12.75" customHeight="1">
      <c r="A32" s="2854">
        <v>0.58333333333333304</v>
      </c>
      <c r="B32" s="2609" t="s">
        <v>5</v>
      </c>
      <c r="C32" s="2856">
        <v>0.60416666666666696</v>
      </c>
      <c r="D32" s="2829"/>
      <c r="E32" s="2717"/>
      <c r="F32" s="2717"/>
      <c r="G32" s="2718"/>
      <c r="H32" s="2832"/>
      <c r="I32" s="2717"/>
      <c r="J32" s="2717"/>
      <c r="K32" s="2718"/>
      <c r="L32" s="429"/>
      <c r="M32" s="429"/>
      <c r="N32" s="429"/>
      <c r="O32" s="429"/>
      <c r="P32" s="2392"/>
      <c r="Q32" s="2393"/>
      <c r="R32" s="2393"/>
      <c r="S32" s="2394"/>
      <c r="T32" s="2445"/>
      <c r="U32" s="2446"/>
      <c r="V32" s="2445"/>
      <c r="W32" s="2888"/>
      <c r="X32" s="2823">
        <v>0.58333333333333304</v>
      </c>
      <c r="Y32" s="2565" t="s">
        <v>5</v>
      </c>
      <c r="Z32" s="2825">
        <v>0.60416666666666696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 ht="12.75" customHeight="1">
      <c r="A33" s="2860"/>
      <c r="B33" s="2791"/>
      <c r="C33" s="2861"/>
      <c r="D33" s="2829"/>
      <c r="E33" s="2717"/>
      <c r="F33" s="2717"/>
      <c r="G33" s="2718"/>
      <c r="H33" s="2832"/>
      <c r="I33" s="2717"/>
      <c r="J33" s="2717"/>
      <c r="K33" s="2718"/>
      <c r="L33" s="429"/>
      <c r="M33" s="429"/>
      <c r="N33" s="429"/>
      <c r="O33" s="429"/>
      <c r="P33" s="2891"/>
      <c r="Q33" s="2892"/>
      <c r="R33" s="2892"/>
      <c r="S33" s="2893"/>
      <c r="T33" s="2445"/>
      <c r="U33" s="2446"/>
      <c r="V33" s="2445"/>
      <c r="W33" s="2888"/>
      <c r="X33" s="2569"/>
      <c r="Y33" s="2567"/>
      <c r="Z33" s="2618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</row>
    <row r="34" spans="1:53" ht="12.75" customHeight="1">
      <c r="A34" s="2854">
        <v>0.60416666666666696</v>
      </c>
      <c r="B34" s="2609" t="s">
        <v>5</v>
      </c>
      <c r="C34" s="2856">
        <v>0.625</v>
      </c>
      <c r="D34" s="2829"/>
      <c r="E34" s="2717"/>
      <c r="F34" s="2717"/>
      <c r="G34" s="2718"/>
      <c r="H34" s="2832"/>
      <c r="I34" s="2717"/>
      <c r="J34" s="2717"/>
      <c r="K34" s="2718"/>
      <c r="L34" s="429"/>
      <c r="M34" s="429"/>
      <c r="N34" s="429"/>
      <c r="O34" s="429"/>
      <c r="P34" s="2392"/>
      <c r="Q34" s="2393"/>
      <c r="R34" s="2393"/>
      <c r="S34" s="2394"/>
      <c r="T34" s="2445"/>
      <c r="U34" s="2446"/>
      <c r="V34" s="2445"/>
      <c r="W34" s="2888"/>
      <c r="X34" s="2823">
        <v>0.60416666666666696</v>
      </c>
      <c r="Y34" s="2565" t="s">
        <v>5</v>
      </c>
      <c r="Z34" s="2825">
        <v>0.625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 ht="13.5" customHeight="1" thickBot="1">
      <c r="A35" s="2858"/>
      <c r="B35" s="2859"/>
      <c r="C35" s="2909"/>
      <c r="D35" s="2830"/>
      <c r="E35" s="2720"/>
      <c r="F35" s="2720"/>
      <c r="G35" s="2721"/>
      <c r="H35" s="2719"/>
      <c r="I35" s="2720"/>
      <c r="J35" s="2720"/>
      <c r="K35" s="2721"/>
      <c r="L35" s="1099"/>
      <c r="M35" s="1099"/>
      <c r="N35" s="1099"/>
      <c r="O35" s="1099"/>
      <c r="P35" s="2796"/>
      <c r="Q35" s="2897"/>
      <c r="R35" s="2897"/>
      <c r="S35" s="2797"/>
      <c r="T35" s="2836"/>
      <c r="U35" s="2837"/>
      <c r="V35" s="2836"/>
      <c r="W35" s="2889"/>
      <c r="X35" s="2602"/>
      <c r="Y35" s="2603"/>
      <c r="Z35" s="260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</row>
    <row r="36" spans="1:53">
      <c r="M36"/>
      <c r="N36"/>
    </row>
    <row r="37" spans="1:53" ht="20.25">
      <c r="C37" s="24"/>
    </row>
    <row r="38" spans="1:53" ht="20.25">
      <c r="B38" s="25"/>
      <c r="C38" s="24"/>
      <c r="D38" s="26"/>
    </row>
    <row r="39" spans="1:53" ht="20.25">
      <c r="D39" s="1597" t="s">
        <v>18</v>
      </c>
    </row>
    <row r="40" spans="1:53" ht="20.25">
      <c r="D40" s="1597" t="s">
        <v>19</v>
      </c>
    </row>
    <row r="41" spans="1:53">
      <c r="D41" s="1598"/>
    </row>
    <row r="42" spans="1:53">
      <c r="A42"/>
      <c r="B42"/>
      <c r="C42"/>
      <c r="D42" s="1599"/>
      <c r="E42"/>
      <c r="F42"/>
      <c r="G42"/>
      <c r="H42"/>
      <c r="I42"/>
      <c r="J42"/>
      <c r="K42"/>
      <c r="P42"/>
      <c r="Y42"/>
      <c r="Z42"/>
      <c r="AA42"/>
      <c r="AB42"/>
      <c r="AC42"/>
      <c r="AD42"/>
      <c r="AE42"/>
      <c r="AF42"/>
    </row>
    <row r="43" spans="1:53" ht="15">
      <c r="A43"/>
      <c r="B43"/>
      <c r="C43"/>
      <c r="D43" s="1600" t="s">
        <v>966</v>
      </c>
      <c r="E43"/>
      <c r="F43"/>
      <c r="G43"/>
      <c r="H43"/>
      <c r="I43"/>
      <c r="J43"/>
      <c r="K43"/>
      <c r="P43"/>
      <c r="Y43"/>
      <c r="Z43"/>
      <c r="AA43"/>
      <c r="AB43"/>
      <c r="AC43"/>
      <c r="AD43"/>
      <c r="AE43"/>
      <c r="AF43"/>
    </row>
    <row r="44" spans="1:53">
      <c r="A44"/>
      <c r="B44"/>
      <c r="C44"/>
      <c r="D44"/>
      <c r="E44"/>
      <c r="F44"/>
      <c r="G44"/>
      <c r="H44"/>
      <c r="I44"/>
      <c r="J44"/>
      <c r="K44"/>
      <c r="P44"/>
      <c r="Y44"/>
      <c r="Z44"/>
      <c r="AA44"/>
      <c r="AB44"/>
      <c r="AC44"/>
      <c r="AD44"/>
      <c r="AE44"/>
      <c r="AF44"/>
    </row>
    <row r="45" spans="1:53">
      <c r="A45"/>
      <c r="B45"/>
      <c r="C45"/>
      <c r="D45"/>
      <c r="E45"/>
      <c r="F45"/>
      <c r="G45"/>
      <c r="H45"/>
      <c r="I45"/>
      <c r="J45"/>
      <c r="K45"/>
      <c r="P45"/>
      <c r="Y45"/>
      <c r="Z45"/>
      <c r="AA45"/>
      <c r="AB45"/>
      <c r="AC45"/>
      <c r="AD45"/>
      <c r="AE45"/>
      <c r="AF45"/>
    </row>
    <row r="46" spans="1:53">
      <c r="A46"/>
      <c r="B46"/>
      <c r="C46"/>
      <c r="D46"/>
      <c r="E46"/>
      <c r="F46"/>
      <c r="G46"/>
      <c r="H46"/>
      <c r="I46"/>
      <c r="J46"/>
      <c r="K46"/>
      <c r="P46"/>
      <c r="Y46"/>
      <c r="Z46"/>
      <c r="AA46"/>
      <c r="AB46"/>
      <c r="AC46"/>
      <c r="AD46"/>
      <c r="AE46"/>
      <c r="AF46"/>
    </row>
    <row r="47" spans="1:53">
      <c r="A47"/>
      <c r="B47"/>
      <c r="C47"/>
      <c r="D47"/>
      <c r="E47"/>
      <c r="F47"/>
      <c r="G47"/>
      <c r="H47"/>
      <c r="I47"/>
      <c r="J47"/>
      <c r="K47"/>
      <c r="P47"/>
      <c r="Y47"/>
      <c r="Z47"/>
      <c r="AA47"/>
      <c r="AB47"/>
      <c r="AC47"/>
      <c r="AD47"/>
      <c r="AE47"/>
      <c r="AF47"/>
    </row>
    <row r="48" spans="1:53">
      <c r="A48"/>
      <c r="B48"/>
      <c r="C48"/>
      <c r="D48"/>
      <c r="E48"/>
      <c r="F48"/>
      <c r="G48"/>
      <c r="H48"/>
      <c r="I48"/>
      <c r="J48"/>
      <c r="K48"/>
      <c r="P48"/>
      <c r="Q48"/>
      <c r="R48"/>
      <c r="S48"/>
      <c r="Y48"/>
      <c r="Z48"/>
      <c r="AA48"/>
      <c r="AB48"/>
      <c r="AC48"/>
      <c r="AD48"/>
      <c r="AE48"/>
      <c r="AF48"/>
    </row>
    <row r="49" spans="1:32">
      <c r="A49"/>
      <c r="B49"/>
      <c r="C49"/>
      <c r="D49"/>
      <c r="E49"/>
      <c r="F49"/>
      <c r="G49"/>
      <c r="H49"/>
      <c r="I49"/>
      <c r="J49"/>
      <c r="K49"/>
      <c r="P49"/>
      <c r="Q49"/>
      <c r="R49"/>
      <c r="S49"/>
      <c r="X49"/>
      <c r="Y49"/>
      <c r="Z49"/>
      <c r="AA49"/>
      <c r="AB49"/>
      <c r="AC49"/>
      <c r="AD49"/>
      <c r="AE49"/>
      <c r="AF49"/>
    </row>
    <row r="50" spans="1:32">
      <c r="A50"/>
      <c r="B50"/>
      <c r="C50"/>
      <c r="D50"/>
      <c r="E50"/>
      <c r="F50"/>
      <c r="G50"/>
      <c r="H50"/>
      <c r="I50"/>
      <c r="J50"/>
      <c r="K50"/>
      <c r="P50"/>
      <c r="Q50"/>
      <c r="R50"/>
      <c r="S50"/>
      <c r="X50"/>
      <c r="Y50"/>
      <c r="Z50"/>
      <c r="AA50"/>
      <c r="AB50"/>
      <c r="AC50"/>
      <c r="AD50"/>
      <c r="AE50"/>
      <c r="AF50"/>
    </row>
    <row r="51" spans="1:3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R51"/>
      <c r="S51"/>
      <c r="X51"/>
      <c r="Y51"/>
      <c r="Z51"/>
      <c r="AA51"/>
      <c r="AB51"/>
      <c r="AC51"/>
      <c r="AD51"/>
      <c r="AE51"/>
      <c r="AF51"/>
    </row>
    <row r="52" spans="1:3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R52"/>
      <c r="S52"/>
      <c r="X52"/>
      <c r="Y52"/>
      <c r="Z52"/>
      <c r="AA52"/>
      <c r="AB52"/>
      <c r="AC52"/>
      <c r="AD52"/>
      <c r="AE52"/>
      <c r="AF52"/>
    </row>
    <row r="53" spans="1:3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R53"/>
      <c r="S53"/>
      <c r="X53"/>
      <c r="Y53"/>
      <c r="Z53"/>
      <c r="AA53"/>
      <c r="AB53"/>
      <c r="AC53"/>
      <c r="AD53"/>
      <c r="AE53"/>
      <c r="AF53"/>
    </row>
    <row r="54" spans="1:3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R54"/>
      <c r="S54"/>
      <c r="X54"/>
      <c r="Y54"/>
      <c r="Z54"/>
      <c r="AA54"/>
      <c r="AB54"/>
      <c r="AC54"/>
      <c r="AD54"/>
      <c r="AE54"/>
      <c r="AF54"/>
    </row>
    <row r="55" spans="1:3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R55"/>
      <c r="S55"/>
      <c r="X55"/>
      <c r="Y55"/>
      <c r="Z55"/>
      <c r="AA55"/>
      <c r="AB55"/>
      <c r="AC55"/>
      <c r="AD55"/>
      <c r="AE55"/>
      <c r="AF55"/>
    </row>
    <row r="56" spans="1:3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</row>
    <row r="57" spans="1:3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</row>
    <row r="58" spans="1:3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</row>
    <row r="59" spans="1:3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</row>
    <row r="61" spans="1:3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  <row r="63" spans="1:3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</row>
    <row r="64" spans="1:3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</row>
    <row r="65" spans="1:3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</row>
    <row r="66" spans="1:3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</row>
    <row r="67" spans="1:3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</row>
    <row r="68" spans="1:3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</row>
    <row r="69" spans="1:3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</row>
    <row r="70" spans="1:3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</row>
    <row r="71" spans="1:3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</row>
    <row r="72" spans="1:3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</row>
    <row r="73" spans="1:3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</row>
    <row r="74" spans="1:3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</row>
    <row r="75" spans="1:3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3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3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3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3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3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</sheetData>
  <mergeCells count="105">
    <mergeCell ref="B30:B31"/>
    <mergeCell ref="C30:C31"/>
    <mergeCell ref="Z34:Z35"/>
    <mergeCell ref="L24:O31"/>
    <mergeCell ref="Z30:Z31"/>
    <mergeCell ref="C28:C29"/>
    <mergeCell ref="Z20:Z21"/>
    <mergeCell ref="C26:C27"/>
    <mergeCell ref="C34:C35"/>
    <mergeCell ref="Z16:Z17"/>
    <mergeCell ref="V12:W19"/>
    <mergeCell ref="P12:Q19"/>
    <mergeCell ref="V28:W35"/>
    <mergeCell ref="Y14:Y15"/>
    <mergeCell ref="Z14:Z15"/>
    <mergeCell ref="Y16:Y17"/>
    <mergeCell ref="Y18:Y19"/>
    <mergeCell ref="Z18:Z19"/>
    <mergeCell ref="Z28:Z29"/>
    <mergeCell ref="X14:X15"/>
    <mergeCell ref="P28:S35"/>
    <mergeCell ref="R12:S19"/>
    <mergeCell ref="X30:X31"/>
    <mergeCell ref="Y30:Y31"/>
    <mergeCell ref="X16:X17"/>
    <mergeCell ref="X18:X19"/>
    <mergeCell ref="X34:X35"/>
    <mergeCell ref="Y34:Y35"/>
    <mergeCell ref="A26:A27"/>
    <mergeCell ref="Y28:Y29"/>
    <mergeCell ref="A22:A23"/>
    <mergeCell ref="B22:B23"/>
    <mergeCell ref="C22:C23"/>
    <mergeCell ref="X22:X23"/>
    <mergeCell ref="Y22:Y23"/>
    <mergeCell ref="A28:A29"/>
    <mergeCell ref="B28:B29"/>
    <mergeCell ref="A34:A35"/>
    <mergeCell ref="B34:B35"/>
    <mergeCell ref="A20:A21"/>
    <mergeCell ref="B20:B21"/>
    <mergeCell ref="C20:C21"/>
    <mergeCell ref="T12:U19"/>
    <mergeCell ref="A24:A25"/>
    <mergeCell ref="P20:S27"/>
    <mergeCell ref="A32:A33"/>
    <mergeCell ref="B32:B33"/>
    <mergeCell ref="C32:C33"/>
    <mergeCell ref="A18:A19"/>
    <mergeCell ref="B18:B19"/>
    <mergeCell ref="C18:C19"/>
    <mergeCell ref="A30:A31"/>
    <mergeCell ref="B24:B25"/>
    <mergeCell ref="C24:C25"/>
    <mergeCell ref="B26:B27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X10:X11"/>
    <mergeCell ref="Y10:Y11"/>
    <mergeCell ref="Z10:Z11"/>
    <mergeCell ref="A12:A13"/>
    <mergeCell ref="B12:B13"/>
    <mergeCell ref="C12:C13"/>
    <mergeCell ref="T7:W7"/>
    <mergeCell ref="A8:A9"/>
    <mergeCell ref="B8:B9"/>
    <mergeCell ref="C8:C9"/>
    <mergeCell ref="X8:X9"/>
    <mergeCell ref="M1:O1"/>
    <mergeCell ref="I5:J5"/>
    <mergeCell ref="D7:G7"/>
    <mergeCell ref="H7:K7"/>
    <mergeCell ref="L7:O7"/>
    <mergeCell ref="P7:S7"/>
    <mergeCell ref="Y8:Y9"/>
    <mergeCell ref="Z8:Z9"/>
    <mergeCell ref="T20:U27"/>
    <mergeCell ref="X12:X13"/>
    <mergeCell ref="Z22:Z23"/>
    <mergeCell ref="D13:G35"/>
    <mergeCell ref="H13:K35"/>
    <mergeCell ref="L13:O23"/>
    <mergeCell ref="Y26:Y27"/>
    <mergeCell ref="Z26:Z27"/>
    <mergeCell ref="X24:X25"/>
    <mergeCell ref="Y24:Y25"/>
    <mergeCell ref="Z24:Z25"/>
    <mergeCell ref="X26:X27"/>
    <mergeCell ref="Y12:Y13"/>
    <mergeCell ref="Z12:Z13"/>
    <mergeCell ref="X20:X21"/>
    <mergeCell ref="Y20:Y21"/>
    <mergeCell ref="X32:X33"/>
    <mergeCell ref="Y32:Y33"/>
    <mergeCell ref="Z32:Z33"/>
    <mergeCell ref="T28:U35"/>
    <mergeCell ref="V20:W27"/>
    <mergeCell ref="X28:X29"/>
  </mergeCells>
  <hyperlinks>
    <hyperlink ref="M1:O1" location="Indice!A1" display="Inicio" xr:uid="{00000000-0004-0000-05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horizontalDpi="4294967295" vertic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9">
    <pageSetUpPr fitToPage="1"/>
  </sheetPr>
  <dimension ref="A1:AP106"/>
  <sheetViews>
    <sheetView zoomScale="75" zoomScaleNormal="75" zoomScalePageLayoutView="71" workbookViewId="0">
      <selection activeCell="N1" sqref="N1:P1"/>
    </sheetView>
  </sheetViews>
  <sheetFormatPr baseColWidth="10" defaultRowHeight="12.75"/>
  <cols>
    <col min="1" max="1" width="7.140625" customWidth="1"/>
    <col min="2" max="2" width="2.42578125" customWidth="1"/>
    <col min="3" max="3" width="7.42578125" customWidth="1"/>
    <col min="4" max="23" width="12.28515625" customWidth="1"/>
    <col min="24" max="24" width="7.42578125" bestFit="1" customWidth="1"/>
    <col min="25" max="25" width="2.5703125" bestFit="1" customWidth="1"/>
    <col min="26" max="26" width="7.42578125" bestFit="1" customWidth="1"/>
  </cols>
  <sheetData>
    <row r="1" spans="1:42" ht="18">
      <c r="A1" s="578" t="s">
        <v>11</v>
      </c>
      <c r="B1" s="579" t="s">
        <v>79</v>
      </c>
      <c r="C1" s="579"/>
      <c r="D1" s="579"/>
      <c r="E1" s="401"/>
      <c r="F1" s="401"/>
      <c r="G1" s="401"/>
      <c r="H1" s="401"/>
      <c r="I1" s="401"/>
      <c r="J1" s="401"/>
      <c r="K1" s="2947"/>
      <c r="L1" s="2947"/>
      <c r="M1" s="2947"/>
      <c r="N1" s="2947" t="s">
        <v>10</v>
      </c>
      <c r="O1" s="2947"/>
      <c r="P1" s="2947"/>
      <c r="Q1" s="401"/>
      <c r="R1" s="580"/>
      <c r="S1" s="580"/>
      <c r="T1" s="580"/>
      <c r="U1" s="581"/>
      <c r="V1" s="401"/>
      <c r="W1" s="401"/>
      <c r="X1" s="401"/>
      <c r="Y1" s="582"/>
      <c r="Z1" s="582"/>
      <c r="AA1" s="582"/>
      <c r="AB1" s="582"/>
      <c r="AC1" s="582"/>
      <c r="AD1" s="582"/>
      <c r="AE1" s="582"/>
      <c r="AF1" s="582"/>
      <c r="AG1" s="582"/>
      <c r="AH1" s="582"/>
      <c r="AI1" s="582"/>
      <c r="AJ1" s="582"/>
      <c r="AK1" s="582"/>
      <c r="AL1" s="582"/>
      <c r="AM1" s="582"/>
      <c r="AN1" s="582"/>
      <c r="AO1" s="582"/>
      <c r="AP1" s="582"/>
    </row>
    <row r="2" spans="1:42" ht="18">
      <c r="A2" s="578" t="s">
        <v>12</v>
      </c>
      <c r="B2" s="579" t="s">
        <v>59</v>
      </c>
      <c r="C2" s="579"/>
      <c r="D2" s="579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  <c r="Y2" s="582"/>
      <c r="Z2" s="582"/>
      <c r="AA2" s="582"/>
      <c r="AB2" s="582"/>
      <c r="AC2" s="582"/>
      <c r="AD2" s="582"/>
      <c r="AE2" s="582"/>
      <c r="AF2" s="582"/>
      <c r="AG2" s="582"/>
      <c r="AH2" s="582"/>
      <c r="AI2" s="582"/>
      <c r="AJ2" s="582"/>
      <c r="AK2" s="582"/>
      <c r="AL2" s="582"/>
      <c r="AM2" s="582"/>
      <c r="AN2" s="582"/>
      <c r="AO2" s="582"/>
      <c r="AP2" s="582"/>
    </row>
    <row r="3" spans="1:42" ht="23.25">
      <c r="A3" s="578" t="s">
        <v>14</v>
      </c>
      <c r="B3" s="579" t="s">
        <v>194</v>
      </c>
      <c r="C3" s="579"/>
      <c r="D3" s="579"/>
      <c r="E3" s="583"/>
      <c r="F3" s="1601" t="s">
        <v>0</v>
      </c>
      <c r="G3" s="1602">
        <v>13</v>
      </c>
      <c r="H3" s="1603" t="s">
        <v>960</v>
      </c>
      <c r="I3" s="1604">
        <v>4</v>
      </c>
      <c r="J3" s="576"/>
      <c r="K3" s="576"/>
      <c r="L3" s="576"/>
      <c r="M3" s="583"/>
      <c r="N3" s="401"/>
      <c r="O3" s="401"/>
      <c r="P3" s="401"/>
      <c r="Q3" s="401"/>
      <c r="R3" s="401"/>
      <c r="S3" s="401"/>
      <c r="T3" s="401"/>
      <c r="U3" s="401"/>
      <c r="V3" s="401"/>
      <c r="W3" s="401"/>
      <c r="X3" s="401"/>
      <c r="Y3" s="582"/>
      <c r="Z3" s="582"/>
      <c r="AA3" s="582"/>
      <c r="AB3" s="582"/>
      <c r="AC3" s="582"/>
      <c r="AD3" s="582"/>
      <c r="AE3" s="582"/>
      <c r="AF3" s="582"/>
      <c r="AG3" s="582"/>
      <c r="AH3" s="582"/>
      <c r="AI3" s="582"/>
      <c r="AJ3" s="582"/>
      <c r="AK3" s="582"/>
      <c r="AL3" s="582"/>
      <c r="AM3" s="582"/>
      <c r="AN3" s="582"/>
      <c r="AO3" s="582"/>
      <c r="AP3" s="582"/>
    </row>
    <row r="4" spans="1:42" ht="18">
      <c r="A4" s="578" t="s">
        <v>16</v>
      </c>
      <c r="B4" s="579" t="s">
        <v>13</v>
      </c>
      <c r="C4" s="579"/>
      <c r="D4" s="579"/>
      <c r="E4" s="583"/>
      <c r="F4" s="576"/>
      <c r="G4" s="576"/>
      <c r="H4" s="896"/>
      <c r="I4" s="583"/>
      <c r="J4" s="576"/>
      <c r="K4" s="576"/>
      <c r="L4" s="576"/>
      <c r="M4" s="583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  <c r="Y4" s="582"/>
      <c r="Z4" s="582"/>
      <c r="AA4" s="582"/>
      <c r="AB4" s="582"/>
      <c r="AC4" s="582"/>
      <c r="AD4" s="582"/>
      <c r="AE4" s="582"/>
      <c r="AF4" s="582"/>
      <c r="AG4" s="582"/>
      <c r="AH4" s="582"/>
      <c r="AI4" s="582"/>
      <c r="AJ4" s="582"/>
      <c r="AK4" s="582"/>
      <c r="AL4" s="582"/>
      <c r="AM4" s="582"/>
      <c r="AN4" s="582"/>
      <c r="AO4" s="582"/>
      <c r="AP4" s="582"/>
    </row>
    <row r="5" spans="1:42" ht="18">
      <c r="A5" s="578"/>
      <c r="B5" s="582"/>
      <c r="C5" s="582"/>
      <c r="D5" s="582"/>
      <c r="E5" s="582"/>
      <c r="F5" s="582"/>
      <c r="G5" s="582"/>
      <c r="H5" s="582"/>
      <c r="I5" s="582"/>
      <c r="J5" s="575"/>
      <c r="K5" s="576"/>
      <c r="L5" s="576"/>
      <c r="M5" s="583"/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  <c r="Y5" s="582"/>
      <c r="Z5" s="582"/>
      <c r="AA5" s="582"/>
      <c r="AB5" s="582"/>
      <c r="AC5" s="582"/>
      <c r="AD5" s="582"/>
      <c r="AE5" s="582"/>
      <c r="AF5" s="582"/>
      <c r="AG5" s="582"/>
      <c r="AH5" s="582"/>
      <c r="AI5" s="582"/>
      <c r="AJ5" s="582"/>
      <c r="AK5" s="582"/>
      <c r="AL5" s="582"/>
      <c r="AM5" s="582"/>
      <c r="AN5" s="582"/>
      <c r="AO5" s="582"/>
      <c r="AP5" s="582"/>
    </row>
    <row r="6" spans="1:42" ht="13.5" thickBot="1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  <c r="Y6" s="582"/>
      <c r="Z6" s="582"/>
      <c r="AA6" s="582"/>
      <c r="AB6" s="582"/>
      <c r="AC6" s="582"/>
      <c r="AD6" s="582"/>
      <c r="AE6" s="582"/>
      <c r="AF6" s="582"/>
      <c r="AG6" s="582"/>
      <c r="AH6" s="582"/>
      <c r="AI6" s="582"/>
      <c r="AJ6" s="582"/>
      <c r="AK6" s="582"/>
      <c r="AL6" s="582"/>
      <c r="AM6" s="582"/>
      <c r="AN6" s="582"/>
      <c r="AO6" s="582"/>
      <c r="AP6" s="582"/>
    </row>
    <row r="7" spans="1:42" ht="13.5" thickBot="1">
      <c r="A7" s="1538"/>
      <c r="B7" s="1418"/>
      <c r="C7" s="1418"/>
      <c r="D7" s="2948" t="s">
        <v>1</v>
      </c>
      <c r="E7" s="2949"/>
      <c r="F7" s="2950"/>
      <c r="G7" s="2949"/>
      <c r="H7" s="2951" t="s">
        <v>9</v>
      </c>
      <c r="I7" s="2952"/>
      <c r="J7" s="2952"/>
      <c r="K7" s="2952"/>
      <c r="L7" s="2951" t="s">
        <v>2</v>
      </c>
      <c r="M7" s="2952"/>
      <c r="N7" s="2952"/>
      <c r="O7" s="2952"/>
      <c r="P7" s="2951" t="s">
        <v>3</v>
      </c>
      <c r="Q7" s="2953"/>
      <c r="R7" s="2953"/>
      <c r="S7" s="2953"/>
      <c r="T7" s="2954" t="s">
        <v>4</v>
      </c>
      <c r="U7" s="2954"/>
      <c r="V7" s="2954"/>
      <c r="W7" s="2954"/>
      <c r="X7" s="1539"/>
      <c r="Y7" s="1540"/>
      <c r="Z7" s="1541"/>
      <c r="AA7" s="582"/>
      <c r="AB7" s="582"/>
      <c r="AC7" s="582"/>
      <c r="AD7" s="582"/>
      <c r="AE7" s="582"/>
      <c r="AF7" s="582"/>
      <c r="AG7" s="582"/>
      <c r="AH7" s="582"/>
      <c r="AI7" s="582"/>
      <c r="AJ7" s="582"/>
      <c r="AK7" s="582"/>
      <c r="AL7" s="582"/>
      <c r="AM7" s="582"/>
      <c r="AN7" s="582"/>
      <c r="AO7" s="582"/>
      <c r="AP7" s="582"/>
    </row>
    <row r="8" spans="1:42" ht="15.75">
      <c r="A8" s="2916">
        <v>0.33333333333333331</v>
      </c>
      <c r="B8" s="2918" t="s">
        <v>5</v>
      </c>
      <c r="C8" s="2920">
        <v>0.35416666666666669</v>
      </c>
      <c r="D8" s="1440"/>
      <c r="E8" s="1440"/>
      <c r="F8" s="1440"/>
      <c r="G8" s="1441"/>
      <c r="H8" s="1440"/>
      <c r="I8" s="1440"/>
      <c r="J8" s="1440"/>
      <c r="K8" s="1441"/>
      <c r="L8" s="1440"/>
      <c r="M8" s="1440"/>
      <c r="N8" s="1440"/>
      <c r="O8" s="1441"/>
      <c r="P8" s="1440"/>
      <c r="Q8" s="1440"/>
      <c r="R8" s="1440"/>
      <c r="S8" s="1441"/>
      <c r="T8" s="1542"/>
      <c r="U8" s="1542"/>
      <c r="V8" s="1542"/>
      <c r="W8" s="1542"/>
      <c r="X8" s="2916">
        <v>0.33333333333333331</v>
      </c>
      <c r="Y8" s="2918" t="s">
        <v>5</v>
      </c>
      <c r="Z8" s="2920">
        <v>0.35416666666666669</v>
      </c>
      <c r="AA8" s="582"/>
      <c r="AB8" s="582"/>
      <c r="AC8" s="582"/>
      <c r="AD8" s="582"/>
      <c r="AE8" s="582"/>
      <c r="AF8" s="582"/>
      <c r="AG8" s="582"/>
      <c r="AH8" s="582"/>
      <c r="AI8" s="582"/>
      <c r="AJ8" s="582"/>
      <c r="AK8" s="582"/>
      <c r="AL8" s="582"/>
      <c r="AM8" s="582"/>
      <c r="AN8" s="582"/>
      <c r="AO8" s="582"/>
      <c r="AP8" s="582"/>
    </row>
    <row r="9" spans="1:42" ht="15.75">
      <c r="A9" s="2917"/>
      <c r="B9" s="2919"/>
      <c r="C9" s="2921"/>
      <c r="D9" s="1520"/>
      <c r="E9" s="1520"/>
      <c r="F9" s="1520"/>
      <c r="G9" s="1521"/>
      <c r="H9" s="1520"/>
      <c r="I9" s="1520"/>
      <c r="J9" s="1520"/>
      <c r="K9" s="1521"/>
      <c r="L9" s="1520"/>
      <c r="M9" s="1520"/>
      <c r="N9" s="1520"/>
      <c r="O9" s="1521"/>
      <c r="P9" s="584"/>
      <c r="Q9" s="584"/>
      <c r="R9" s="584"/>
      <c r="S9" s="1504"/>
      <c r="T9" s="1511"/>
      <c r="U9" s="1511"/>
      <c r="V9" s="1511"/>
      <c r="W9" s="1511"/>
      <c r="X9" s="2917"/>
      <c r="Y9" s="2919"/>
      <c r="Z9" s="2921"/>
      <c r="AA9" s="582"/>
      <c r="AB9" s="582"/>
      <c r="AC9" s="582"/>
      <c r="AD9" s="582"/>
      <c r="AE9" s="582"/>
      <c r="AF9" s="582"/>
      <c r="AG9" s="582"/>
      <c r="AH9" s="582"/>
      <c r="AI9" s="582"/>
      <c r="AJ9" s="582"/>
      <c r="AK9" s="582"/>
      <c r="AL9" s="582"/>
      <c r="AM9" s="582"/>
      <c r="AN9" s="582"/>
      <c r="AO9" s="582"/>
      <c r="AP9" s="582"/>
    </row>
    <row r="10" spans="1:42" ht="15.75" customHeight="1">
      <c r="A10" s="2910">
        <v>0.35416666666666669</v>
      </c>
      <c r="B10" s="2912" t="s">
        <v>5</v>
      </c>
      <c r="C10" s="2914">
        <v>0.375</v>
      </c>
      <c r="D10" s="1444"/>
      <c r="E10" s="1445"/>
      <c r="F10" s="1445"/>
      <c r="G10" s="1446"/>
      <c r="H10" s="1447"/>
      <c r="I10" s="1445"/>
      <c r="J10" s="1445"/>
      <c r="K10" s="1446"/>
      <c r="L10" s="584"/>
      <c r="M10" s="584"/>
      <c r="N10" s="584"/>
      <c r="O10" s="584"/>
      <c r="P10" s="2713" t="s">
        <v>213</v>
      </c>
      <c r="Q10" s="2714"/>
      <c r="R10" s="2714"/>
      <c r="S10" s="2715"/>
      <c r="T10" s="2927" t="s">
        <v>213</v>
      </c>
      <c r="U10" s="2928"/>
      <c r="V10" s="2928"/>
      <c r="W10" s="2929"/>
      <c r="X10" s="2910">
        <v>0.35416666666666669</v>
      </c>
      <c r="Y10" s="2912" t="s">
        <v>5</v>
      </c>
      <c r="Z10" s="2914">
        <v>0.375</v>
      </c>
      <c r="AA10" s="582"/>
      <c r="AB10" s="582"/>
      <c r="AC10" s="582"/>
      <c r="AD10" s="582"/>
      <c r="AE10" s="582"/>
      <c r="AF10" s="582"/>
      <c r="AG10" s="582"/>
      <c r="AH10" s="582"/>
      <c r="AI10" s="582"/>
      <c r="AJ10" s="582"/>
      <c r="AK10" s="582"/>
      <c r="AL10" s="582"/>
      <c r="AM10" s="582"/>
      <c r="AN10" s="582"/>
      <c r="AO10" s="582"/>
      <c r="AP10" s="582"/>
    </row>
    <row r="11" spans="1:42" ht="18" customHeight="1">
      <c r="A11" s="2911"/>
      <c r="B11" s="2913"/>
      <c r="C11" s="2915"/>
      <c r="D11" s="1543"/>
      <c r="E11" s="1544"/>
      <c r="F11" s="1544"/>
      <c r="G11" s="1545"/>
      <c r="H11" s="1448"/>
      <c r="I11" s="1544"/>
      <c r="J11" s="1544"/>
      <c r="K11" s="1545"/>
      <c r="L11" s="584"/>
      <c r="M11" s="579"/>
      <c r="N11" s="584"/>
      <c r="O11" s="584"/>
      <c r="P11" s="2716"/>
      <c r="Q11" s="2717"/>
      <c r="R11" s="2717"/>
      <c r="S11" s="2718"/>
      <c r="T11" s="2930"/>
      <c r="U11" s="2931"/>
      <c r="V11" s="2931"/>
      <c r="W11" s="2932"/>
      <c r="X11" s="2911"/>
      <c r="Y11" s="2913"/>
      <c r="Z11" s="2915"/>
      <c r="AA11" s="582"/>
      <c r="AB11" s="582"/>
      <c r="AC11" s="582"/>
      <c r="AD11" s="582"/>
      <c r="AE11" s="582"/>
      <c r="AF11" s="582"/>
      <c r="AG11" s="582"/>
      <c r="AH11" s="582"/>
      <c r="AI11" s="582"/>
      <c r="AJ11" s="582"/>
      <c r="AK11" s="582"/>
      <c r="AL11" s="582"/>
      <c r="AM11" s="582"/>
      <c r="AN11" s="582"/>
      <c r="AO11" s="582"/>
      <c r="AP11" s="582"/>
    </row>
    <row r="12" spans="1:42" ht="18.75" customHeight="1">
      <c r="A12" s="2910">
        <v>0.375</v>
      </c>
      <c r="B12" s="2912" t="s">
        <v>5</v>
      </c>
      <c r="C12" s="2914">
        <v>0.39583333333333298</v>
      </c>
      <c r="D12" s="2964" t="s">
        <v>468</v>
      </c>
      <c r="E12" s="2965"/>
      <c r="F12" s="2965"/>
      <c r="G12" s="2965"/>
      <c r="H12" s="2957" t="s">
        <v>214</v>
      </c>
      <c r="I12" s="2942"/>
      <c r="J12" s="2956" t="s">
        <v>759</v>
      </c>
      <c r="K12" s="2956"/>
      <c r="L12" s="2925" t="s">
        <v>215</v>
      </c>
      <c r="M12" s="2925"/>
      <c r="N12" s="2925"/>
      <c r="O12" s="2925"/>
      <c r="P12" s="2716"/>
      <c r="Q12" s="2717"/>
      <c r="R12" s="2717"/>
      <c r="S12" s="2718"/>
      <c r="T12" s="2930"/>
      <c r="U12" s="2931"/>
      <c r="V12" s="2931"/>
      <c r="W12" s="2932"/>
      <c r="X12" s="2910">
        <v>0.375</v>
      </c>
      <c r="Y12" s="2912" t="s">
        <v>5</v>
      </c>
      <c r="Z12" s="2914">
        <v>0.39583333333333298</v>
      </c>
      <c r="AA12" s="582"/>
      <c r="AB12" s="582"/>
      <c r="AC12" s="582"/>
      <c r="AD12" s="582"/>
      <c r="AE12" s="582"/>
      <c r="AF12" s="582"/>
      <c r="AG12" s="582"/>
      <c r="AH12" s="582"/>
      <c r="AI12" s="582"/>
      <c r="AJ12" s="582"/>
      <c r="AK12" s="582"/>
      <c r="AL12" s="582"/>
      <c r="AM12" s="582"/>
      <c r="AN12" s="582"/>
      <c r="AO12" s="582"/>
      <c r="AP12" s="582"/>
    </row>
    <row r="13" spans="1:42" ht="12.75" customHeight="1">
      <c r="A13" s="2922"/>
      <c r="B13" s="2923"/>
      <c r="C13" s="2924"/>
      <c r="D13" s="2966"/>
      <c r="E13" s="2960"/>
      <c r="F13" s="2960"/>
      <c r="G13" s="2960"/>
      <c r="H13" s="2943"/>
      <c r="I13" s="2944"/>
      <c r="J13" s="2956"/>
      <c r="K13" s="2956"/>
      <c r="L13" s="2925"/>
      <c r="M13" s="2925"/>
      <c r="N13" s="2925"/>
      <c r="O13" s="2925"/>
      <c r="P13" s="2716"/>
      <c r="Q13" s="2717"/>
      <c r="R13" s="2717"/>
      <c r="S13" s="2718"/>
      <c r="T13" s="2930"/>
      <c r="U13" s="2931"/>
      <c r="V13" s="2931"/>
      <c r="W13" s="2932"/>
      <c r="X13" s="2922"/>
      <c r="Y13" s="2923"/>
      <c r="Z13" s="2924"/>
      <c r="AA13" s="582"/>
      <c r="AB13" s="582"/>
      <c r="AC13" s="582"/>
      <c r="AD13" s="582"/>
      <c r="AE13" s="582"/>
      <c r="AF13" s="582"/>
      <c r="AG13" s="582"/>
      <c r="AH13" s="582"/>
      <c r="AI13" s="582"/>
      <c r="AJ13" s="582"/>
      <c r="AK13" s="582"/>
      <c r="AL13" s="582"/>
      <c r="AM13" s="582"/>
      <c r="AN13" s="582"/>
      <c r="AO13" s="582"/>
      <c r="AP13" s="582"/>
    </row>
    <row r="14" spans="1:42" ht="18.75" customHeight="1">
      <c r="A14" s="2910">
        <v>0.39583333333333298</v>
      </c>
      <c r="B14" s="2912" t="s">
        <v>5</v>
      </c>
      <c r="C14" s="2914">
        <v>0.41666666666666702</v>
      </c>
      <c r="D14" s="2966"/>
      <c r="E14" s="2960"/>
      <c r="F14" s="2960"/>
      <c r="G14" s="2960"/>
      <c r="H14" s="2943"/>
      <c r="I14" s="2944"/>
      <c r="J14" s="2956"/>
      <c r="K14" s="2956"/>
      <c r="L14" s="2925"/>
      <c r="M14" s="2925"/>
      <c r="N14" s="2925"/>
      <c r="O14" s="2925"/>
      <c r="P14" s="2716"/>
      <c r="Q14" s="2717"/>
      <c r="R14" s="2717"/>
      <c r="S14" s="2718"/>
      <c r="T14" s="2930"/>
      <c r="U14" s="2931"/>
      <c r="V14" s="2931"/>
      <c r="W14" s="2932"/>
      <c r="X14" s="2910">
        <v>0.39583333333333298</v>
      </c>
      <c r="Y14" s="2912" t="s">
        <v>5</v>
      </c>
      <c r="Z14" s="2914">
        <v>0.41666666666666702</v>
      </c>
      <c r="AA14" s="582"/>
      <c r="AB14" s="582"/>
      <c r="AC14" s="582"/>
      <c r="AD14" s="582"/>
      <c r="AE14" s="582"/>
      <c r="AF14" s="582"/>
      <c r="AG14" s="582"/>
      <c r="AH14" s="582"/>
      <c r="AI14" s="582"/>
      <c r="AJ14" s="582"/>
      <c r="AK14" s="582"/>
      <c r="AL14" s="582"/>
      <c r="AM14" s="582"/>
      <c r="AN14" s="582"/>
      <c r="AO14" s="582"/>
      <c r="AP14" s="582"/>
    </row>
    <row r="15" spans="1:42" ht="12.75" customHeight="1">
      <c r="A15" s="2911"/>
      <c r="B15" s="2913"/>
      <c r="C15" s="2915"/>
      <c r="D15" s="2966"/>
      <c r="E15" s="2960"/>
      <c r="F15" s="2960"/>
      <c r="G15" s="2960"/>
      <c r="H15" s="2943"/>
      <c r="I15" s="2944"/>
      <c r="J15" s="2956"/>
      <c r="K15" s="2956"/>
      <c r="L15" s="2925"/>
      <c r="M15" s="2925"/>
      <c r="N15" s="2925"/>
      <c r="O15" s="2925"/>
      <c r="P15" s="2716"/>
      <c r="Q15" s="2717"/>
      <c r="R15" s="2717"/>
      <c r="S15" s="2718"/>
      <c r="T15" s="2930"/>
      <c r="U15" s="2931"/>
      <c r="V15" s="2931"/>
      <c r="W15" s="2932"/>
      <c r="X15" s="2911"/>
      <c r="Y15" s="2913"/>
      <c r="Z15" s="2915"/>
      <c r="AA15" s="582"/>
      <c r="AB15" s="582"/>
      <c r="AC15" s="582"/>
      <c r="AD15" s="582"/>
      <c r="AE15" s="582"/>
      <c r="AF15" s="582"/>
      <c r="AG15" s="582"/>
      <c r="AH15" s="582"/>
      <c r="AI15" s="582"/>
      <c r="AJ15" s="582"/>
      <c r="AK15" s="582"/>
      <c r="AL15" s="582"/>
      <c r="AM15" s="582"/>
      <c r="AN15" s="582"/>
      <c r="AO15" s="582"/>
      <c r="AP15" s="582"/>
    </row>
    <row r="16" spans="1:42" ht="18.75" customHeight="1">
      <c r="A16" s="2910">
        <v>0.41666666666666702</v>
      </c>
      <c r="B16" s="2912" t="s">
        <v>5</v>
      </c>
      <c r="C16" s="2914">
        <v>0.4375</v>
      </c>
      <c r="D16" s="2966"/>
      <c r="E16" s="2960"/>
      <c r="F16" s="2960"/>
      <c r="G16" s="2960"/>
      <c r="H16" s="2943"/>
      <c r="I16" s="2944"/>
      <c r="J16" s="2956"/>
      <c r="K16" s="2956"/>
      <c r="L16" s="2925"/>
      <c r="M16" s="2925"/>
      <c r="N16" s="2925"/>
      <c r="O16" s="2925"/>
      <c r="P16" s="2716"/>
      <c r="Q16" s="2717"/>
      <c r="R16" s="2717"/>
      <c r="S16" s="2718"/>
      <c r="T16" s="2930"/>
      <c r="U16" s="2931"/>
      <c r="V16" s="2931"/>
      <c r="W16" s="2932"/>
      <c r="X16" s="2910">
        <v>0.41666666666666702</v>
      </c>
      <c r="Y16" s="2912" t="s">
        <v>5</v>
      </c>
      <c r="Z16" s="2914">
        <v>0.4375</v>
      </c>
      <c r="AA16" s="582"/>
      <c r="AB16" s="582"/>
      <c r="AC16" s="582"/>
      <c r="AD16" s="582"/>
      <c r="AE16" s="582"/>
      <c r="AF16" s="582"/>
      <c r="AG16" s="582"/>
      <c r="AH16" s="582"/>
      <c r="AI16" s="582"/>
      <c r="AJ16" s="582"/>
      <c r="AK16" s="582"/>
      <c r="AL16" s="582"/>
      <c r="AM16" s="582"/>
      <c r="AN16" s="582"/>
      <c r="AO16" s="582"/>
      <c r="AP16" s="582"/>
    </row>
    <row r="17" spans="1:42" ht="12.75" customHeight="1">
      <c r="A17" s="2922"/>
      <c r="B17" s="2923"/>
      <c r="C17" s="2924"/>
      <c r="D17" s="2966"/>
      <c r="E17" s="2960"/>
      <c r="F17" s="2960"/>
      <c r="G17" s="2960"/>
      <c r="H17" s="2943"/>
      <c r="I17" s="2944"/>
      <c r="J17" s="2956"/>
      <c r="K17" s="2956"/>
      <c r="L17" s="2925"/>
      <c r="M17" s="2925"/>
      <c r="N17" s="2925"/>
      <c r="O17" s="2925"/>
      <c r="P17" s="2716"/>
      <c r="Q17" s="2717"/>
      <c r="R17" s="2717"/>
      <c r="S17" s="2718"/>
      <c r="T17" s="2930"/>
      <c r="U17" s="2931"/>
      <c r="V17" s="2931"/>
      <c r="W17" s="2932"/>
      <c r="X17" s="2922"/>
      <c r="Y17" s="2923"/>
      <c r="Z17" s="2924"/>
      <c r="AA17" s="582"/>
      <c r="AB17" s="582"/>
      <c r="AC17" s="582"/>
      <c r="AD17" s="582"/>
      <c r="AE17" s="582"/>
      <c r="AF17" s="582"/>
      <c r="AG17" s="582"/>
      <c r="AH17" s="582"/>
      <c r="AI17" s="582"/>
      <c r="AJ17" s="582"/>
      <c r="AK17" s="582"/>
      <c r="AL17" s="582"/>
      <c r="AM17" s="582"/>
      <c r="AN17" s="582"/>
      <c r="AO17" s="582"/>
      <c r="AP17" s="582"/>
    </row>
    <row r="18" spans="1:42" ht="18.75" customHeight="1">
      <c r="A18" s="2910">
        <v>0.4375</v>
      </c>
      <c r="B18" s="2912" t="s">
        <v>5</v>
      </c>
      <c r="C18" s="2914">
        <v>0.45833333333333398</v>
      </c>
      <c r="D18" s="2966"/>
      <c r="E18" s="2960"/>
      <c r="F18" s="2960"/>
      <c r="G18" s="2960"/>
      <c r="H18" s="2943"/>
      <c r="I18" s="2944"/>
      <c r="J18" s="2956"/>
      <c r="K18" s="2956"/>
      <c r="L18" s="2925"/>
      <c r="M18" s="2925"/>
      <c r="N18" s="2925"/>
      <c r="O18" s="2925"/>
      <c r="P18" s="2716"/>
      <c r="Q18" s="2717"/>
      <c r="R18" s="2717"/>
      <c r="S18" s="2718"/>
      <c r="T18" s="2930"/>
      <c r="U18" s="2931"/>
      <c r="V18" s="2931"/>
      <c r="W18" s="2932"/>
      <c r="X18" s="2910">
        <v>0.4375</v>
      </c>
      <c r="Y18" s="2912" t="s">
        <v>5</v>
      </c>
      <c r="Z18" s="2914">
        <v>0.45833333333333398</v>
      </c>
      <c r="AA18" s="582"/>
      <c r="AB18" s="582"/>
      <c r="AC18" s="582"/>
      <c r="AD18" s="582"/>
      <c r="AE18" s="582"/>
      <c r="AF18" s="582"/>
      <c r="AG18" s="582"/>
      <c r="AH18" s="582"/>
      <c r="AI18" s="582"/>
      <c r="AJ18" s="582"/>
      <c r="AK18" s="582"/>
      <c r="AL18" s="582"/>
      <c r="AM18" s="582"/>
      <c r="AN18" s="582"/>
      <c r="AO18" s="582"/>
      <c r="AP18" s="582"/>
    </row>
    <row r="19" spans="1:42" ht="12.75" customHeight="1">
      <c r="A19" s="2911"/>
      <c r="B19" s="2913"/>
      <c r="C19" s="2915"/>
      <c r="D19" s="2966"/>
      <c r="E19" s="2960"/>
      <c r="F19" s="2960"/>
      <c r="G19" s="2960"/>
      <c r="H19" s="2958"/>
      <c r="I19" s="2959"/>
      <c r="J19" s="2956"/>
      <c r="K19" s="2956"/>
      <c r="L19" s="2925"/>
      <c r="M19" s="2925"/>
      <c r="N19" s="2925"/>
      <c r="O19" s="2925"/>
      <c r="P19" s="2716"/>
      <c r="Q19" s="2717"/>
      <c r="R19" s="2717"/>
      <c r="S19" s="2718"/>
      <c r="T19" s="2930"/>
      <c r="U19" s="2931"/>
      <c r="V19" s="2931"/>
      <c r="W19" s="2932"/>
      <c r="X19" s="2911"/>
      <c r="Y19" s="2913"/>
      <c r="Z19" s="2915"/>
      <c r="AA19" s="582"/>
      <c r="AB19" s="582"/>
      <c r="AC19" s="582"/>
      <c r="AD19" s="582"/>
      <c r="AE19" s="582"/>
      <c r="AF19" s="582"/>
      <c r="AG19" s="582"/>
      <c r="AH19" s="582"/>
      <c r="AI19" s="582"/>
      <c r="AJ19" s="582"/>
      <c r="AK19" s="582"/>
      <c r="AL19" s="582"/>
      <c r="AM19" s="582"/>
      <c r="AN19" s="582"/>
      <c r="AO19" s="582"/>
      <c r="AP19" s="582"/>
    </row>
    <row r="20" spans="1:42" ht="12.75" customHeight="1">
      <c r="A20" s="2910">
        <v>0.45833333333333298</v>
      </c>
      <c r="B20" s="2912" t="s">
        <v>5</v>
      </c>
      <c r="C20" s="2914">
        <v>0.47916666666666702</v>
      </c>
      <c r="D20" s="2962" t="s">
        <v>467</v>
      </c>
      <c r="E20" s="2962"/>
      <c r="F20" s="2962"/>
      <c r="G20" s="2962"/>
      <c r="H20" s="2956" t="s">
        <v>222</v>
      </c>
      <c r="I20" s="2956"/>
      <c r="J20" s="2967" t="s">
        <v>216</v>
      </c>
      <c r="K20" s="2967"/>
      <c r="L20" s="2955" t="s">
        <v>113</v>
      </c>
      <c r="M20" s="2956"/>
      <c r="N20" s="2956"/>
      <c r="O20" s="2956"/>
      <c r="P20" s="2716"/>
      <c r="Q20" s="2717"/>
      <c r="R20" s="2717"/>
      <c r="S20" s="2718"/>
      <c r="T20" s="2930"/>
      <c r="U20" s="2931"/>
      <c r="V20" s="2931"/>
      <c r="W20" s="2932"/>
      <c r="X20" s="2910">
        <v>0.45833333333333298</v>
      </c>
      <c r="Y20" s="2912" t="s">
        <v>5</v>
      </c>
      <c r="Z20" s="2914">
        <v>0.47916666666666702</v>
      </c>
      <c r="AA20" s="582"/>
      <c r="AB20" s="582"/>
      <c r="AC20" s="582"/>
      <c r="AD20" s="582"/>
      <c r="AE20" s="582"/>
      <c r="AF20" s="582"/>
      <c r="AG20" s="582"/>
      <c r="AH20" s="582"/>
      <c r="AI20" s="582"/>
      <c r="AJ20" s="582"/>
      <c r="AK20" s="582"/>
      <c r="AL20" s="582"/>
      <c r="AM20" s="582"/>
      <c r="AN20" s="582"/>
      <c r="AO20" s="582"/>
      <c r="AP20" s="582"/>
    </row>
    <row r="21" spans="1:42" ht="12.75" customHeight="1">
      <c r="A21" s="2917"/>
      <c r="B21" s="2919"/>
      <c r="C21" s="2921"/>
      <c r="D21" s="2962"/>
      <c r="E21" s="2962"/>
      <c r="F21" s="2962"/>
      <c r="G21" s="2962"/>
      <c r="H21" s="2956"/>
      <c r="I21" s="2956"/>
      <c r="J21" s="2967"/>
      <c r="K21" s="2967"/>
      <c r="L21" s="2955"/>
      <c r="M21" s="2956"/>
      <c r="N21" s="2956"/>
      <c r="O21" s="2956"/>
      <c r="P21" s="2716"/>
      <c r="Q21" s="2717"/>
      <c r="R21" s="2717"/>
      <c r="S21" s="2718"/>
      <c r="T21" s="2930"/>
      <c r="U21" s="2931"/>
      <c r="V21" s="2931"/>
      <c r="W21" s="2932"/>
      <c r="X21" s="2917"/>
      <c r="Y21" s="2919"/>
      <c r="Z21" s="2921"/>
      <c r="AA21" s="582"/>
      <c r="AB21" s="582"/>
      <c r="AC21" s="582"/>
      <c r="AD21" s="582"/>
      <c r="AE21" s="582"/>
      <c r="AF21" s="582"/>
      <c r="AG21" s="582"/>
      <c r="AH21" s="582"/>
      <c r="AI21" s="582"/>
      <c r="AJ21" s="582"/>
      <c r="AK21" s="582"/>
      <c r="AL21" s="582"/>
      <c r="AM21" s="582"/>
      <c r="AN21" s="582"/>
      <c r="AO21" s="582"/>
      <c r="AP21" s="582"/>
    </row>
    <row r="22" spans="1:42" ht="12.75" customHeight="1">
      <c r="A22" s="2910">
        <v>0.47916666666666702</v>
      </c>
      <c r="B22" s="2912" t="s">
        <v>5</v>
      </c>
      <c r="C22" s="2914">
        <v>0.5</v>
      </c>
      <c r="D22" s="2962"/>
      <c r="E22" s="2962"/>
      <c r="F22" s="2962"/>
      <c r="G22" s="2962"/>
      <c r="H22" s="2956"/>
      <c r="I22" s="2956"/>
      <c r="J22" s="2967"/>
      <c r="K22" s="2967"/>
      <c r="L22" s="2955"/>
      <c r="M22" s="2956"/>
      <c r="N22" s="2956"/>
      <c r="O22" s="2956"/>
      <c r="P22" s="2716"/>
      <c r="Q22" s="2717"/>
      <c r="R22" s="2717"/>
      <c r="S22" s="2718"/>
      <c r="T22" s="2930"/>
      <c r="U22" s="2931"/>
      <c r="V22" s="2931"/>
      <c r="W22" s="2932"/>
      <c r="X22" s="2910">
        <v>0.47916666666666702</v>
      </c>
      <c r="Y22" s="2912" t="s">
        <v>5</v>
      </c>
      <c r="Z22" s="2914">
        <v>0.5</v>
      </c>
      <c r="AA22" s="582"/>
      <c r="AB22" s="582"/>
      <c r="AC22" s="582"/>
      <c r="AD22" s="582"/>
      <c r="AE22" s="582"/>
      <c r="AF22" s="582"/>
      <c r="AG22" s="582"/>
      <c r="AH22" s="582"/>
      <c r="AI22" s="582"/>
      <c r="AJ22" s="582"/>
      <c r="AK22" s="582"/>
      <c r="AL22" s="582"/>
      <c r="AM22" s="582"/>
      <c r="AN22" s="582"/>
      <c r="AO22" s="582"/>
      <c r="AP22" s="582"/>
    </row>
    <row r="23" spans="1:42" ht="12.75" customHeight="1">
      <c r="A23" s="2940"/>
      <c r="B23" s="2937"/>
      <c r="C23" s="2926"/>
      <c r="D23" s="2962"/>
      <c r="E23" s="2962"/>
      <c r="F23" s="2962"/>
      <c r="G23" s="2962"/>
      <c r="H23" s="2956"/>
      <c r="I23" s="2956"/>
      <c r="J23" s="2967"/>
      <c r="K23" s="2967"/>
      <c r="L23" s="2955"/>
      <c r="M23" s="2956"/>
      <c r="N23" s="2956"/>
      <c r="O23" s="2956"/>
      <c r="P23" s="2716"/>
      <c r="Q23" s="2717"/>
      <c r="R23" s="2717"/>
      <c r="S23" s="2718"/>
      <c r="T23" s="2930"/>
      <c r="U23" s="2931"/>
      <c r="V23" s="2931"/>
      <c r="W23" s="2932"/>
      <c r="X23" s="2940"/>
      <c r="Y23" s="2937"/>
      <c r="Z23" s="2926"/>
      <c r="AA23" s="582"/>
      <c r="AB23" s="582"/>
      <c r="AC23" s="582"/>
      <c r="AD23" s="582"/>
      <c r="AE23" s="582"/>
      <c r="AF23" s="582"/>
      <c r="AG23" s="582"/>
      <c r="AH23" s="582"/>
      <c r="AI23" s="582"/>
      <c r="AJ23" s="582"/>
      <c r="AK23" s="582"/>
      <c r="AL23" s="582"/>
      <c r="AM23" s="582"/>
      <c r="AN23" s="582"/>
      <c r="AO23" s="582"/>
      <c r="AP23" s="582"/>
    </row>
    <row r="24" spans="1:42" ht="15.75" customHeight="1">
      <c r="A24" s="2910">
        <v>0.5</v>
      </c>
      <c r="B24" s="2912" t="s">
        <v>5</v>
      </c>
      <c r="C24" s="2914">
        <v>0.52083333333333404</v>
      </c>
      <c r="D24" s="2962"/>
      <c r="E24" s="2962"/>
      <c r="F24" s="2962"/>
      <c r="G24" s="2962"/>
      <c r="H24" s="2956"/>
      <c r="I24" s="2956"/>
      <c r="J24" s="2967"/>
      <c r="K24" s="2967"/>
      <c r="L24" s="2955"/>
      <c r="M24" s="2956"/>
      <c r="N24" s="2956"/>
      <c r="O24" s="2956"/>
      <c r="P24" s="2716"/>
      <c r="Q24" s="2717"/>
      <c r="R24" s="2717"/>
      <c r="S24" s="2718"/>
      <c r="T24" s="2930"/>
      <c r="U24" s="2931"/>
      <c r="V24" s="2931"/>
      <c r="W24" s="2932"/>
      <c r="X24" s="2910">
        <v>0.5</v>
      </c>
      <c r="Y24" s="2912" t="s">
        <v>5</v>
      </c>
      <c r="Z24" s="2914">
        <v>0.52083333333333404</v>
      </c>
      <c r="AA24" s="582"/>
      <c r="AB24" s="582"/>
      <c r="AC24" s="582"/>
      <c r="AD24" s="582"/>
      <c r="AE24" s="582"/>
      <c r="AF24" s="582"/>
      <c r="AG24" s="582"/>
      <c r="AH24" s="582"/>
      <c r="AI24" s="582"/>
      <c r="AJ24" s="582"/>
      <c r="AK24" s="582"/>
      <c r="AL24" s="582"/>
      <c r="AM24" s="582"/>
      <c r="AN24" s="582"/>
      <c r="AO24" s="582"/>
      <c r="AP24" s="582"/>
    </row>
    <row r="25" spans="1:42" ht="18" customHeight="1">
      <c r="A25" s="2917"/>
      <c r="B25" s="2919"/>
      <c r="C25" s="2921"/>
      <c r="D25" s="2962"/>
      <c r="E25" s="2962"/>
      <c r="F25" s="2962"/>
      <c r="G25" s="2962"/>
      <c r="H25" s="2956"/>
      <c r="I25" s="2956"/>
      <c r="J25" s="2967"/>
      <c r="K25" s="2967"/>
      <c r="L25" s="2955"/>
      <c r="M25" s="2956"/>
      <c r="N25" s="2956"/>
      <c r="O25" s="2956"/>
      <c r="P25" s="2716"/>
      <c r="Q25" s="2717"/>
      <c r="R25" s="2717"/>
      <c r="S25" s="2718"/>
      <c r="T25" s="2930"/>
      <c r="U25" s="2931"/>
      <c r="V25" s="2931"/>
      <c r="W25" s="2932"/>
      <c r="X25" s="2917"/>
      <c r="Y25" s="2919"/>
      <c r="Z25" s="2921"/>
      <c r="AA25" s="582"/>
      <c r="AB25" s="582"/>
      <c r="AC25" s="582"/>
      <c r="AD25" s="582"/>
      <c r="AE25" s="582"/>
      <c r="AF25" s="582"/>
      <c r="AG25" s="582"/>
      <c r="AH25" s="582"/>
      <c r="AI25" s="582"/>
      <c r="AJ25" s="582"/>
      <c r="AK25" s="582"/>
      <c r="AL25" s="582"/>
      <c r="AM25" s="582"/>
      <c r="AN25" s="582"/>
      <c r="AO25" s="582"/>
      <c r="AP25" s="582"/>
    </row>
    <row r="26" spans="1:42" ht="12.75" customHeight="1">
      <c r="A26" s="2910">
        <v>0.52083333333333304</v>
      </c>
      <c r="B26" s="2912" t="s">
        <v>5</v>
      </c>
      <c r="C26" s="2914">
        <v>0.54166666666666696</v>
      </c>
      <c r="D26" s="2962"/>
      <c r="E26" s="2962"/>
      <c r="F26" s="2962"/>
      <c r="G26" s="2962"/>
      <c r="H26" s="2956"/>
      <c r="I26" s="2956"/>
      <c r="J26" s="2967"/>
      <c r="K26" s="2967"/>
      <c r="L26" s="2955"/>
      <c r="M26" s="2956"/>
      <c r="N26" s="2956"/>
      <c r="O26" s="2956"/>
      <c r="P26" s="2716"/>
      <c r="Q26" s="2717"/>
      <c r="R26" s="2717"/>
      <c r="S26" s="2718"/>
      <c r="T26" s="2930"/>
      <c r="U26" s="2931"/>
      <c r="V26" s="2931"/>
      <c r="W26" s="2932"/>
      <c r="X26" s="2910">
        <v>0.52083333333333304</v>
      </c>
      <c r="Y26" s="2912" t="s">
        <v>5</v>
      </c>
      <c r="Z26" s="2914">
        <v>0.54166666666666696</v>
      </c>
      <c r="AA26" s="582"/>
      <c r="AB26" s="582"/>
      <c r="AC26" s="582"/>
      <c r="AD26" s="582"/>
      <c r="AE26" s="582"/>
      <c r="AF26" s="582"/>
      <c r="AG26" s="582"/>
      <c r="AH26" s="582"/>
      <c r="AI26" s="582"/>
      <c r="AJ26" s="582"/>
      <c r="AK26" s="582"/>
      <c r="AL26" s="582"/>
      <c r="AM26" s="582"/>
      <c r="AN26" s="582"/>
      <c r="AO26" s="582"/>
      <c r="AP26" s="582"/>
    </row>
    <row r="27" spans="1:42" ht="12.75" customHeight="1" thickBot="1">
      <c r="A27" s="2940"/>
      <c r="B27" s="2937"/>
      <c r="C27" s="2926"/>
      <c r="D27" s="2963"/>
      <c r="E27" s="2963"/>
      <c r="F27" s="2963"/>
      <c r="G27" s="2963"/>
      <c r="H27" s="2956"/>
      <c r="I27" s="2956"/>
      <c r="J27" s="2967"/>
      <c r="K27" s="2967"/>
      <c r="L27" s="2955"/>
      <c r="M27" s="2956"/>
      <c r="N27" s="2956"/>
      <c r="O27" s="2956"/>
      <c r="P27" s="2716"/>
      <c r="Q27" s="2717"/>
      <c r="R27" s="2717"/>
      <c r="S27" s="2718"/>
      <c r="T27" s="2930"/>
      <c r="U27" s="2931"/>
      <c r="V27" s="2931"/>
      <c r="W27" s="2932"/>
      <c r="X27" s="2940"/>
      <c r="Y27" s="2937"/>
      <c r="Z27" s="2926"/>
      <c r="AA27" s="582"/>
      <c r="AB27" s="582"/>
      <c r="AC27" s="582"/>
      <c r="AD27" s="582"/>
      <c r="AE27" s="582"/>
      <c r="AF27" s="582"/>
      <c r="AG27" s="582"/>
      <c r="AH27" s="582"/>
      <c r="AI27" s="582"/>
      <c r="AJ27" s="582"/>
      <c r="AK27" s="582"/>
      <c r="AL27" s="582"/>
      <c r="AM27" s="582"/>
      <c r="AN27" s="582"/>
      <c r="AO27" s="582"/>
      <c r="AP27" s="582"/>
    </row>
    <row r="28" spans="1:42" ht="12.75" customHeight="1">
      <c r="A28" s="2910">
        <v>0.54166666666666696</v>
      </c>
      <c r="B28" s="2912" t="s">
        <v>5</v>
      </c>
      <c r="C28" s="2914">
        <v>0.5625</v>
      </c>
      <c r="D28" s="1855"/>
      <c r="E28" s="1851"/>
      <c r="F28" s="1851"/>
      <c r="G28" s="1856"/>
      <c r="H28" s="2960" t="s">
        <v>266</v>
      </c>
      <c r="I28" s="2960"/>
      <c r="J28" s="2941" t="s">
        <v>944</v>
      </c>
      <c r="K28" s="2942"/>
      <c r="L28" s="401"/>
      <c r="M28" s="2195"/>
      <c r="N28" s="401"/>
      <c r="O28" s="2195"/>
      <c r="P28" s="2716"/>
      <c r="Q28" s="2717"/>
      <c r="R28" s="2717"/>
      <c r="S28" s="2718"/>
      <c r="T28" s="2930"/>
      <c r="U28" s="2931"/>
      <c r="V28" s="2931"/>
      <c r="W28" s="2932"/>
      <c r="X28" s="2910">
        <v>0.54166666666666696</v>
      </c>
      <c r="Y28" s="2912" t="s">
        <v>5</v>
      </c>
      <c r="Z28" s="2914">
        <v>0.5625</v>
      </c>
      <c r="AA28" s="582"/>
      <c r="AB28" s="582"/>
      <c r="AC28" s="582"/>
      <c r="AD28" s="582"/>
      <c r="AE28" s="582"/>
      <c r="AF28" s="582"/>
      <c r="AG28" s="582"/>
      <c r="AH28" s="582"/>
      <c r="AI28" s="582"/>
      <c r="AJ28" s="582"/>
      <c r="AK28" s="582"/>
      <c r="AL28" s="582"/>
      <c r="AM28" s="582"/>
      <c r="AN28" s="582"/>
      <c r="AO28" s="582"/>
      <c r="AP28" s="582"/>
    </row>
    <row r="29" spans="1:42" ht="12.75" customHeight="1">
      <c r="A29" s="2917"/>
      <c r="B29" s="2919"/>
      <c r="C29" s="2921"/>
      <c r="D29" s="1848"/>
      <c r="E29" s="1451"/>
      <c r="F29" s="1451"/>
      <c r="G29" s="1436"/>
      <c r="H29" s="2960"/>
      <c r="I29" s="2960"/>
      <c r="J29" s="2943"/>
      <c r="K29" s="2944"/>
      <c r="L29" s="2196"/>
      <c r="M29" s="2197"/>
      <c r="N29" s="2196"/>
      <c r="O29" s="2197"/>
      <c r="P29" s="2716"/>
      <c r="Q29" s="2717"/>
      <c r="R29" s="2717"/>
      <c r="S29" s="2718"/>
      <c r="T29" s="2930"/>
      <c r="U29" s="2931"/>
      <c r="V29" s="2931"/>
      <c r="W29" s="2932"/>
      <c r="X29" s="2917"/>
      <c r="Y29" s="2919"/>
      <c r="Z29" s="2921"/>
      <c r="AA29" s="582"/>
      <c r="AB29" s="582"/>
      <c r="AC29" s="582"/>
      <c r="AD29" s="582"/>
      <c r="AE29" s="582"/>
      <c r="AF29" s="582"/>
      <c r="AG29" s="582"/>
      <c r="AH29" s="582"/>
      <c r="AI29" s="582"/>
      <c r="AJ29" s="582"/>
      <c r="AK29" s="582"/>
      <c r="AL29" s="582"/>
      <c r="AM29" s="582"/>
      <c r="AN29" s="582"/>
      <c r="AO29" s="582"/>
      <c r="AP29" s="582"/>
    </row>
    <row r="30" spans="1:42" ht="12.75" customHeight="1">
      <c r="A30" s="2910">
        <v>0.5625</v>
      </c>
      <c r="B30" s="2912" t="s">
        <v>5</v>
      </c>
      <c r="C30" s="2914">
        <v>0.58333333333333304</v>
      </c>
      <c r="D30" s="1848"/>
      <c r="E30" s="1451"/>
      <c r="F30" s="1451"/>
      <c r="G30" s="1436"/>
      <c r="H30" s="2960"/>
      <c r="I30" s="2960"/>
      <c r="J30" s="2943"/>
      <c r="K30" s="2944"/>
      <c r="L30" s="401"/>
      <c r="M30" s="2195"/>
      <c r="N30" s="401"/>
      <c r="O30" s="2195"/>
      <c r="P30" s="2716"/>
      <c r="Q30" s="2717"/>
      <c r="R30" s="2717"/>
      <c r="S30" s="2718"/>
      <c r="T30" s="2930"/>
      <c r="U30" s="2931"/>
      <c r="V30" s="2931"/>
      <c r="W30" s="2932"/>
      <c r="X30" s="2910">
        <v>0.5625</v>
      </c>
      <c r="Y30" s="2912" t="s">
        <v>5</v>
      </c>
      <c r="Z30" s="2914">
        <v>0.58333333333333304</v>
      </c>
      <c r="AA30" s="582"/>
      <c r="AB30" s="582"/>
      <c r="AC30" s="582"/>
      <c r="AD30" s="582"/>
      <c r="AE30" s="582"/>
      <c r="AF30" s="582"/>
      <c r="AG30" s="582"/>
      <c r="AH30" s="582"/>
      <c r="AI30" s="582"/>
      <c r="AJ30" s="582"/>
      <c r="AK30" s="582"/>
      <c r="AL30" s="582"/>
      <c r="AM30" s="582"/>
      <c r="AN30" s="582"/>
      <c r="AO30" s="582"/>
      <c r="AP30" s="582"/>
    </row>
    <row r="31" spans="1:42" ht="12.75" customHeight="1">
      <c r="A31" s="2940"/>
      <c r="B31" s="2937"/>
      <c r="C31" s="2926"/>
      <c r="D31" s="1848"/>
      <c r="E31" s="1451"/>
      <c r="F31" s="1451"/>
      <c r="G31" s="1436"/>
      <c r="H31" s="2960"/>
      <c r="I31" s="2960"/>
      <c r="J31" s="2943"/>
      <c r="K31" s="2944"/>
      <c r="L31" s="1044"/>
      <c r="M31" s="2198"/>
      <c r="N31" s="1044"/>
      <c r="O31" s="2198"/>
      <c r="P31" s="2716"/>
      <c r="Q31" s="2717"/>
      <c r="R31" s="2717"/>
      <c r="S31" s="2718"/>
      <c r="T31" s="2930"/>
      <c r="U31" s="2931"/>
      <c r="V31" s="2931"/>
      <c r="W31" s="2932"/>
      <c r="X31" s="2940"/>
      <c r="Y31" s="2937"/>
      <c r="Z31" s="2926"/>
      <c r="AA31" s="582"/>
      <c r="AB31" s="582"/>
      <c r="AC31" s="582"/>
      <c r="AD31" s="582"/>
      <c r="AE31" s="582"/>
      <c r="AF31" s="582"/>
      <c r="AG31" s="582"/>
      <c r="AH31" s="582"/>
      <c r="AI31" s="582"/>
      <c r="AJ31" s="582"/>
      <c r="AK31" s="582"/>
      <c r="AL31" s="582"/>
      <c r="AM31" s="582"/>
      <c r="AN31" s="582"/>
      <c r="AO31" s="582"/>
      <c r="AP31" s="582"/>
    </row>
    <row r="32" spans="1:42" ht="12.75" customHeight="1">
      <c r="A32" s="2910">
        <v>0.58333333333333304</v>
      </c>
      <c r="B32" s="2912" t="s">
        <v>5</v>
      </c>
      <c r="C32" s="2914">
        <v>0.60416666666666696</v>
      </c>
      <c r="D32" s="1848"/>
      <c r="E32" s="1451"/>
      <c r="F32" s="1451"/>
      <c r="G32" s="1436"/>
      <c r="H32" s="2960"/>
      <c r="I32" s="2960"/>
      <c r="J32" s="2943"/>
      <c r="K32" s="2944"/>
      <c r="L32" s="401"/>
      <c r="M32" s="2195"/>
      <c r="N32" s="401"/>
      <c r="O32" s="2195"/>
      <c r="P32" s="2716"/>
      <c r="Q32" s="2717"/>
      <c r="R32" s="2717"/>
      <c r="S32" s="2718"/>
      <c r="T32" s="2930"/>
      <c r="U32" s="2931"/>
      <c r="V32" s="2931"/>
      <c r="W32" s="2932"/>
      <c r="X32" s="2910">
        <v>0.58333333333333304</v>
      </c>
      <c r="Y32" s="2912" t="s">
        <v>5</v>
      </c>
      <c r="Z32" s="2914">
        <v>0.60416666666666696</v>
      </c>
      <c r="AA32" s="582"/>
      <c r="AB32" s="582"/>
      <c r="AC32" s="582"/>
      <c r="AD32" s="582"/>
      <c r="AE32" s="582"/>
      <c r="AF32" s="582"/>
      <c r="AG32" s="582"/>
      <c r="AH32" s="582"/>
      <c r="AI32" s="582"/>
      <c r="AJ32" s="582"/>
      <c r="AK32" s="582"/>
      <c r="AL32" s="582"/>
      <c r="AM32" s="582"/>
      <c r="AN32" s="582"/>
      <c r="AO32" s="582"/>
      <c r="AP32" s="582"/>
    </row>
    <row r="33" spans="1:42" ht="12.75" customHeight="1">
      <c r="A33" s="2917"/>
      <c r="B33" s="2919"/>
      <c r="C33" s="2921"/>
      <c r="D33" s="1848"/>
      <c r="E33" s="1451"/>
      <c r="F33" s="1451"/>
      <c r="G33" s="1436"/>
      <c r="H33" s="2960"/>
      <c r="I33" s="2960"/>
      <c r="J33" s="2943"/>
      <c r="K33" s="2944"/>
      <c r="L33" s="2196"/>
      <c r="M33" s="2197"/>
      <c r="N33" s="2196"/>
      <c r="O33" s="2197"/>
      <c r="P33" s="2716"/>
      <c r="Q33" s="2717"/>
      <c r="R33" s="2717"/>
      <c r="S33" s="2718"/>
      <c r="T33" s="2930"/>
      <c r="U33" s="2931"/>
      <c r="V33" s="2931"/>
      <c r="W33" s="2932"/>
      <c r="X33" s="2917"/>
      <c r="Y33" s="2919"/>
      <c r="Z33" s="2921"/>
      <c r="AA33" s="582"/>
      <c r="AB33" s="582"/>
      <c r="AC33" s="582"/>
      <c r="AD33" s="582"/>
      <c r="AE33" s="582"/>
      <c r="AF33" s="582"/>
      <c r="AG33" s="582"/>
      <c r="AH33" s="582"/>
      <c r="AI33" s="582"/>
      <c r="AJ33" s="582"/>
      <c r="AK33" s="582"/>
      <c r="AL33" s="582"/>
      <c r="AM33" s="582"/>
      <c r="AN33" s="582"/>
      <c r="AO33" s="582"/>
      <c r="AP33" s="582"/>
    </row>
    <row r="34" spans="1:42" ht="12.75" customHeight="1">
      <c r="A34" s="2910">
        <v>0.60416666666666696</v>
      </c>
      <c r="B34" s="2912" t="s">
        <v>5</v>
      </c>
      <c r="C34" s="2914">
        <v>0.625</v>
      </c>
      <c r="D34" s="1848"/>
      <c r="E34" s="1451"/>
      <c r="F34" s="1451"/>
      <c r="G34" s="1436"/>
      <c r="H34" s="2960"/>
      <c r="I34" s="2960"/>
      <c r="J34" s="2943"/>
      <c r="K34" s="2944"/>
      <c r="L34" s="401"/>
      <c r="M34" s="2195"/>
      <c r="N34" s="401"/>
      <c r="O34" s="2195"/>
      <c r="P34" s="2716"/>
      <c r="Q34" s="2717"/>
      <c r="R34" s="2717"/>
      <c r="S34" s="2718"/>
      <c r="T34" s="2930"/>
      <c r="U34" s="2931"/>
      <c r="V34" s="2931"/>
      <c r="W34" s="2932"/>
      <c r="X34" s="2910">
        <v>0.60416666666666696</v>
      </c>
      <c r="Y34" s="2912" t="s">
        <v>5</v>
      </c>
      <c r="Z34" s="2914">
        <v>0.625</v>
      </c>
      <c r="AA34" s="582"/>
      <c r="AB34" s="582"/>
      <c r="AC34" s="582"/>
      <c r="AD34" s="582"/>
      <c r="AE34" s="582"/>
      <c r="AF34" s="582"/>
      <c r="AG34" s="582"/>
      <c r="AH34" s="582"/>
      <c r="AI34" s="582"/>
      <c r="AJ34" s="582"/>
      <c r="AK34" s="582"/>
      <c r="AL34" s="582"/>
      <c r="AM34" s="582"/>
      <c r="AN34" s="582"/>
      <c r="AO34" s="582"/>
      <c r="AP34" s="582"/>
    </row>
    <row r="35" spans="1:42" ht="13.5" customHeight="1" thickBot="1">
      <c r="A35" s="2938"/>
      <c r="B35" s="2939"/>
      <c r="C35" s="2936"/>
      <c r="D35" s="1849"/>
      <c r="E35" s="1434"/>
      <c r="F35" s="1434"/>
      <c r="G35" s="1161"/>
      <c r="H35" s="2961"/>
      <c r="I35" s="2961"/>
      <c r="J35" s="2945"/>
      <c r="K35" s="2946"/>
      <c r="L35" s="2194"/>
      <c r="M35" s="2199"/>
      <c r="N35" s="2194"/>
      <c r="O35" s="2199"/>
      <c r="P35" s="2719"/>
      <c r="Q35" s="2720"/>
      <c r="R35" s="2720"/>
      <c r="S35" s="2721"/>
      <c r="T35" s="2933"/>
      <c r="U35" s="2934"/>
      <c r="V35" s="2934"/>
      <c r="W35" s="2935"/>
      <c r="X35" s="2938"/>
      <c r="Y35" s="2939"/>
      <c r="Z35" s="2936"/>
      <c r="AA35" s="582"/>
      <c r="AB35" s="582"/>
      <c r="AC35" s="582"/>
      <c r="AD35" s="582"/>
      <c r="AE35" s="582"/>
      <c r="AF35" s="582"/>
      <c r="AG35" s="582"/>
      <c r="AH35" s="582"/>
      <c r="AI35" s="582"/>
      <c r="AJ35" s="582"/>
      <c r="AK35" s="582"/>
      <c r="AL35" s="582"/>
      <c r="AM35" s="582"/>
      <c r="AN35" s="582"/>
      <c r="AO35" s="582"/>
      <c r="AP35" s="582"/>
    </row>
    <row r="36" spans="1:42" s="582" customFormat="1">
      <c r="A36" s="401"/>
      <c r="B36" s="401"/>
      <c r="C36" s="401"/>
      <c r="D36" s="401"/>
      <c r="E36" s="401"/>
      <c r="F36" s="401"/>
      <c r="G36" s="401"/>
      <c r="H36" s="401"/>
      <c r="I36" s="401"/>
      <c r="J36" s="401"/>
      <c r="K36" s="401"/>
      <c r="L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</row>
    <row r="37" spans="1:42" s="582" customFormat="1" ht="20.25">
      <c r="A37" s="401"/>
      <c r="B37" s="401"/>
      <c r="C37" s="586"/>
      <c r="D37" s="401"/>
      <c r="E37" s="401"/>
      <c r="F37" s="401"/>
      <c r="G37" s="401"/>
      <c r="H37" s="401"/>
      <c r="I37" s="401"/>
      <c r="J37" s="401"/>
      <c r="K37" s="401"/>
      <c r="L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</row>
    <row r="38" spans="1:42" s="582" customFormat="1" ht="20.25">
      <c r="A38" s="401"/>
      <c r="B38" s="587"/>
      <c r="C38" s="586"/>
      <c r="D38" s="1597" t="s">
        <v>18</v>
      </c>
      <c r="E38" s="401"/>
      <c r="F38" s="401"/>
      <c r="G38" s="401"/>
      <c r="H38" s="401"/>
      <c r="I38" s="401"/>
      <c r="J38" s="401"/>
      <c r="K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</row>
    <row r="39" spans="1:42" s="582" customFormat="1" ht="20.25">
      <c r="A39" s="401"/>
      <c r="B39" s="401"/>
      <c r="C39" s="401"/>
      <c r="D39" s="1597" t="s">
        <v>19</v>
      </c>
      <c r="E39" s="401"/>
      <c r="F39" s="401"/>
      <c r="G39" s="401"/>
      <c r="H39" s="401"/>
      <c r="I39" s="401"/>
      <c r="J39" s="401"/>
      <c r="K39" s="401"/>
      <c r="P39" s="401"/>
      <c r="Q39" s="401"/>
      <c r="R39" s="401"/>
      <c r="S39" s="401"/>
      <c r="T39" s="401"/>
      <c r="U39" s="401"/>
      <c r="V39" s="401"/>
      <c r="W39" s="401"/>
      <c r="X39" s="401"/>
      <c r="Y39" s="401"/>
      <c r="Z39" s="401"/>
    </row>
    <row r="40" spans="1:42" s="582" customFormat="1">
      <c r="D40" s="1598"/>
    </row>
    <row r="41" spans="1:42" s="582" customFormat="1">
      <c r="D41" s="1599"/>
    </row>
    <row r="42" spans="1:42" s="582" customFormat="1" ht="15">
      <c r="D42" s="1600" t="s">
        <v>966</v>
      </c>
    </row>
    <row r="43" spans="1:42" s="582" customFormat="1"/>
    <row r="44" spans="1:42" s="582" customFormat="1"/>
    <row r="45" spans="1:42" s="582" customFormat="1"/>
    <row r="46" spans="1:42" s="582" customFormat="1"/>
    <row r="47" spans="1:42" s="582" customFormat="1"/>
    <row r="48" spans="1:42" s="582" customFormat="1"/>
    <row r="49" s="582" customFormat="1"/>
    <row r="50" s="582" customFormat="1"/>
    <row r="51" s="582" customFormat="1"/>
    <row r="52" s="582" customFormat="1"/>
    <row r="53" s="582" customFormat="1"/>
    <row r="54" s="582" customFormat="1"/>
    <row r="55" s="582" customFormat="1"/>
    <row r="56" s="582" customFormat="1"/>
    <row r="57" s="582" customFormat="1"/>
    <row r="58" s="582" customFormat="1"/>
    <row r="59" s="582" customFormat="1"/>
    <row r="60" s="582" customFormat="1"/>
    <row r="61" s="582" customFormat="1"/>
    <row r="62" s="582" customFormat="1"/>
    <row r="63" s="582" customFormat="1"/>
    <row r="64" s="582" customFormat="1"/>
    <row r="65" s="582" customFormat="1"/>
    <row r="66" s="582" customFormat="1"/>
    <row r="67" s="582" customFormat="1"/>
    <row r="68" s="582" customFormat="1"/>
    <row r="69" s="582" customFormat="1"/>
    <row r="70" s="582" customFormat="1"/>
    <row r="71" s="582" customFormat="1"/>
    <row r="72" s="582" customFormat="1"/>
    <row r="73" s="582" customFormat="1"/>
    <row r="74" s="582" customFormat="1"/>
    <row r="75" s="582" customFormat="1"/>
    <row r="76" s="582" customFormat="1"/>
    <row r="77" s="582" customFormat="1"/>
    <row r="78" s="582" customFormat="1"/>
    <row r="79" s="582" customFormat="1"/>
    <row r="80" s="582" customFormat="1"/>
    <row r="81" s="582" customFormat="1"/>
    <row r="82" s="582" customFormat="1"/>
    <row r="83" s="582" customFormat="1"/>
    <row r="84" s="582" customFormat="1"/>
    <row r="85" s="582" customFormat="1"/>
    <row r="86" s="582" customFormat="1"/>
    <row r="87" s="582" customFormat="1"/>
    <row r="88" s="582" customFormat="1"/>
    <row r="89" s="582" customFormat="1"/>
    <row r="90" s="582" customFormat="1"/>
    <row r="91" s="582" customFormat="1"/>
    <row r="92" s="582" customFormat="1"/>
    <row r="93" s="582" customFormat="1"/>
    <row r="94" s="582" customFormat="1"/>
    <row r="95" s="582" customFormat="1"/>
    <row r="96" s="582" customFormat="1"/>
    <row r="97" s="582" customFormat="1"/>
    <row r="98" s="582" customFormat="1"/>
    <row r="99" s="582" customFormat="1"/>
    <row r="100" s="582" customFormat="1"/>
    <row r="101" s="582" customFormat="1"/>
    <row r="102" s="582" customFormat="1"/>
    <row r="103" s="582" customFormat="1"/>
    <row r="104" s="582" customFormat="1"/>
    <row r="105" s="582" customFormat="1"/>
    <row r="106" s="582" customFormat="1"/>
  </sheetData>
  <mergeCells count="103">
    <mergeCell ref="N1:P1"/>
    <mergeCell ref="A22:A23"/>
    <mergeCell ref="B22:B23"/>
    <mergeCell ref="C22:C23"/>
    <mergeCell ref="X22:X23"/>
    <mergeCell ref="A26:A27"/>
    <mergeCell ref="B26:B27"/>
    <mergeCell ref="C26:C27"/>
    <mergeCell ref="X26:X27"/>
    <mergeCell ref="J12:K19"/>
    <mergeCell ref="A24:A25"/>
    <mergeCell ref="A20:A21"/>
    <mergeCell ref="B20:B21"/>
    <mergeCell ref="C20:C21"/>
    <mergeCell ref="X20:X21"/>
    <mergeCell ref="B24:B25"/>
    <mergeCell ref="J20:K27"/>
    <mergeCell ref="Z8:Z9"/>
    <mergeCell ref="Y10:Y11"/>
    <mergeCell ref="Z10:Z11"/>
    <mergeCell ref="Y18:Y19"/>
    <mergeCell ref="Y14:Y15"/>
    <mergeCell ref="Z14:Z15"/>
    <mergeCell ref="Z18:Z19"/>
    <mergeCell ref="Z16:Z17"/>
    <mergeCell ref="Z12:Z13"/>
    <mergeCell ref="K1:M1"/>
    <mergeCell ref="C34:C35"/>
    <mergeCell ref="X34:X35"/>
    <mergeCell ref="Y34:Y35"/>
    <mergeCell ref="C28:C29"/>
    <mergeCell ref="X28:X29"/>
    <mergeCell ref="X18:X19"/>
    <mergeCell ref="X12:X13"/>
    <mergeCell ref="Y12:Y13"/>
    <mergeCell ref="Y16:Y17"/>
    <mergeCell ref="D7:G7"/>
    <mergeCell ref="H7:K7"/>
    <mergeCell ref="L7:O7"/>
    <mergeCell ref="P7:S7"/>
    <mergeCell ref="T7:W7"/>
    <mergeCell ref="Y8:Y9"/>
    <mergeCell ref="L20:O27"/>
    <mergeCell ref="H12:I19"/>
    <mergeCell ref="H28:I35"/>
    <mergeCell ref="D20:G27"/>
    <mergeCell ref="Y20:Y21"/>
    <mergeCell ref="D12:G19"/>
    <mergeCell ref="C24:C25"/>
    <mergeCell ref="H20:I27"/>
    <mergeCell ref="A34:A35"/>
    <mergeCell ref="B34:B35"/>
    <mergeCell ref="B30:B31"/>
    <mergeCell ref="C30:C31"/>
    <mergeCell ref="X30:X31"/>
    <mergeCell ref="A32:A33"/>
    <mergeCell ref="B32:B33"/>
    <mergeCell ref="C32:C33"/>
    <mergeCell ref="X32:X33"/>
    <mergeCell ref="A30:A31"/>
    <mergeCell ref="J28:K35"/>
    <mergeCell ref="A28:A29"/>
    <mergeCell ref="B28:B29"/>
    <mergeCell ref="Z22:Z23"/>
    <mergeCell ref="T10:W35"/>
    <mergeCell ref="Z34:Z35"/>
    <mergeCell ref="Z30:Z31"/>
    <mergeCell ref="Z32:Z33"/>
    <mergeCell ref="Y30:Y31"/>
    <mergeCell ref="Y26:Y27"/>
    <mergeCell ref="Z26:Z27"/>
    <mergeCell ref="Z28:Z29"/>
    <mergeCell ref="Y28:Y29"/>
    <mergeCell ref="Y32:Y33"/>
    <mergeCell ref="Z20:Z21"/>
    <mergeCell ref="X24:X25"/>
    <mergeCell ref="Y24:Y25"/>
    <mergeCell ref="Z24:Z25"/>
    <mergeCell ref="Y22:Y23"/>
    <mergeCell ref="A10:A11"/>
    <mergeCell ref="B10:B11"/>
    <mergeCell ref="C10:C11"/>
    <mergeCell ref="X10:X11"/>
    <mergeCell ref="A8:A9"/>
    <mergeCell ref="B8:B9"/>
    <mergeCell ref="C8:C9"/>
    <mergeCell ref="X8:X9"/>
    <mergeCell ref="A14:A15"/>
    <mergeCell ref="B14:B15"/>
    <mergeCell ref="C14:C15"/>
    <mergeCell ref="X14:X15"/>
    <mergeCell ref="A12:A13"/>
    <mergeCell ref="B12:B13"/>
    <mergeCell ref="C12:C13"/>
    <mergeCell ref="L12:O19"/>
    <mergeCell ref="B18:B19"/>
    <mergeCell ref="C18:C19"/>
    <mergeCell ref="A16:A17"/>
    <mergeCell ref="B16:B17"/>
    <mergeCell ref="C16:C17"/>
    <mergeCell ref="X16:X17"/>
    <mergeCell ref="A18:A19"/>
    <mergeCell ref="P10:S35"/>
  </mergeCells>
  <hyperlinks>
    <hyperlink ref="N1:P1" location="Indice!A1" display="Inicio" xr:uid="{4A0C7894-571D-48DD-8369-EF5CBE2FFC31}"/>
  </hyperlink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0">
    <pageSetUpPr fitToPage="1"/>
  </sheetPr>
  <dimension ref="A1:AS221"/>
  <sheetViews>
    <sheetView zoomScale="85" zoomScaleNormal="85" zoomScalePageLayoutView="69" workbookViewId="0">
      <selection activeCell="K1" sqref="K1:M1"/>
    </sheetView>
  </sheetViews>
  <sheetFormatPr baseColWidth="10" defaultRowHeight="12.75"/>
  <cols>
    <col min="1" max="1" width="6.28515625" style="582" customWidth="1"/>
    <col min="2" max="2" width="3.42578125" style="582" customWidth="1"/>
    <col min="3" max="3" width="7" style="582" customWidth="1"/>
    <col min="4" max="23" width="12.7109375" customWidth="1"/>
    <col min="24" max="45" width="11.42578125" style="582"/>
  </cols>
  <sheetData>
    <row r="1" spans="1:26" s="582" customFormat="1" ht="18">
      <c r="A1" s="578" t="s">
        <v>11</v>
      </c>
      <c r="B1" s="579" t="s">
        <v>79</v>
      </c>
      <c r="C1" s="579"/>
      <c r="D1" s="579"/>
      <c r="E1" s="401"/>
      <c r="F1" s="401"/>
      <c r="G1" s="401"/>
      <c r="H1" s="401"/>
      <c r="I1" s="401"/>
      <c r="J1" s="401"/>
      <c r="K1" s="2947" t="s">
        <v>10</v>
      </c>
      <c r="L1" s="2947"/>
      <c r="M1" s="2947"/>
      <c r="N1" s="401"/>
      <c r="O1" s="401"/>
      <c r="P1" s="401"/>
      <c r="Q1" s="401"/>
      <c r="R1" s="580"/>
      <c r="S1" s="580"/>
      <c r="T1" s="580"/>
      <c r="U1" s="581"/>
      <c r="V1" s="401"/>
      <c r="W1" s="401"/>
      <c r="X1" s="401"/>
    </row>
    <row r="2" spans="1:26" s="582" customFormat="1" ht="18">
      <c r="A2" s="578" t="s">
        <v>12</v>
      </c>
      <c r="B2" s="579" t="s">
        <v>59</v>
      </c>
      <c r="C2" s="579"/>
      <c r="D2" s="579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</row>
    <row r="3" spans="1:26" s="582" customFormat="1" ht="23.25">
      <c r="A3" s="578" t="s">
        <v>14</v>
      </c>
      <c r="B3" s="579" t="s">
        <v>194</v>
      </c>
      <c r="C3" s="579"/>
      <c r="D3" s="579"/>
      <c r="E3" s="583"/>
      <c r="F3" s="1581" t="s">
        <v>0</v>
      </c>
      <c r="G3" s="1582">
        <v>13</v>
      </c>
      <c r="H3" s="1583" t="s">
        <v>960</v>
      </c>
      <c r="I3" s="1584">
        <v>4</v>
      </c>
      <c r="J3" s="576"/>
      <c r="K3" s="576"/>
      <c r="L3" s="576"/>
      <c r="M3" s="583"/>
      <c r="N3" s="401"/>
      <c r="O3" s="401"/>
      <c r="P3" s="401"/>
      <c r="Q3" s="401"/>
      <c r="R3" s="401"/>
      <c r="S3" s="401"/>
      <c r="T3" s="401"/>
      <c r="U3" s="401"/>
      <c r="V3" s="401"/>
      <c r="W3" s="401"/>
      <c r="X3" s="401"/>
    </row>
    <row r="4" spans="1:26" s="582" customFormat="1" ht="18">
      <c r="A4" s="578" t="s">
        <v>16</v>
      </c>
      <c r="B4" s="579" t="s">
        <v>8</v>
      </c>
      <c r="C4" s="579"/>
      <c r="D4" s="579"/>
      <c r="E4" s="583"/>
      <c r="F4" s="576"/>
      <c r="G4" s="576"/>
      <c r="H4" s="576"/>
      <c r="I4" s="896"/>
      <c r="J4" s="576"/>
      <c r="K4" s="576"/>
      <c r="L4" s="576"/>
      <c r="M4" s="583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</row>
    <row r="5" spans="1:26" s="582" customFormat="1" ht="15.75">
      <c r="A5" s="578"/>
      <c r="K5" s="576"/>
      <c r="L5" s="576"/>
      <c r="M5" s="583"/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</row>
    <row r="6" spans="1:26" s="582" customFormat="1" ht="13.5" thickBot="1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</row>
    <row r="7" spans="1:26" s="582" customFormat="1" ht="13.5" thickBot="1">
      <c r="A7" s="589"/>
      <c r="B7" s="590"/>
      <c r="C7" s="590"/>
      <c r="D7" s="2970" t="s">
        <v>1</v>
      </c>
      <c r="E7" s="2971"/>
      <c r="F7" s="2971"/>
      <c r="G7" s="2972"/>
      <c r="H7" s="2973" t="s">
        <v>9</v>
      </c>
      <c r="I7" s="2974"/>
      <c r="J7" s="2974"/>
      <c r="K7" s="2975"/>
      <c r="L7" s="2973" t="s">
        <v>2</v>
      </c>
      <c r="M7" s="2974"/>
      <c r="N7" s="2974"/>
      <c r="O7" s="2975"/>
      <c r="P7" s="2973" t="s">
        <v>3</v>
      </c>
      <c r="Q7" s="2974"/>
      <c r="R7" s="2974"/>
      <c r="S7" s="2975"/>
      <c r="T7" s="2973" t="s">
        <v>4</v>
      </c>
      <c r="U7" s="2974"/>
      <c r="V7" s="2974"/>
      <c r="W7" s="2976"/>
      <c r="X7" s="1110"/>
      <c r="Y7" s="591"/>
      <c r="Z7" s="592"/>
    </row>
    <row r="8" spans="1:26" s="582" customFormat="1" ht="15.6" customHeight="1">
      <c r="A8" s="3039">
        <v>0.33333333333333331</v>
      </c>
      <c r="B8" s="3041" t="s">
        <v>5</v>
      </c>
      <c r="C8" s="2968">
        <v>0.35416666666666669</v>
      </c>
      <c r="D8" s="1439"/>
      <c r="E8" s="1440"/>
      <c r="F8" s="1440"/>
      <c r="G8" s="1441"/>
      <c r="H8" s="1440"/>
      <c r="I8" s="1440"/>
      <c r="J8" s="1440"/>
      <c r="K8" s="1441"/>
      <c r="L8" s="1440"/>
      <c r="M8" s="1440"/>
      <c r="N8" s="1440"/>
      <c r="O8" s="1441"/>
      <c r="P8" s="1440"/>
      <c r="Q8" s="1440"/>
      <c r="R8" s="1440"/>
      <c r="S8" s="1441"/>
      <c r="T8" s="1440"/>
      <c r="U8" s="1440"/>
      <c r="V8" s="1440"/>
      <c r="W8" s="1442"/>
      <c r="X8" s="3042">
        <v>0.33333333333333331</v>
      </c>
      <c r="Y8" s="3041" t="s">
        <v>5</v>
      </c>
      <c r="Z8" s="2968">
        <v>0.35416666666666669</v>
      </c>
    </row>
    <row r="9" spans="1:26" s="582" customFormat="1" ht="15.6" customHeight="1">
      <c r="A9" s="3040"/>
      <c r="B9" s="3038"/>
      <c r="C9" s="2969"/>
      <c r="D9" s="1443"/>
      <c r="E9" s="1520"/>
      <c r="F9" s="1520"/>
      <c r="G9" s="1521"/>
      <c r="H9" s="1520"/>
      <c r="I9" s="1520"/>
      <c r="J9" s="1520"/>
      <c r="K9" s="1521"/>
      <c r="L9" s="1520"/>
      <c r="M9" s="1520"/>
      <c r="N9" s="1520"/>
      <c r="O9" s="1521"/>
      <c r="P9" s="1520"/>
      <c r="Q9" s="1520"/>
      <c r="R9" s="1520"/>
      <c r="S9" s="1521"/>
      <c r="T9" s="1520"/>
      <c r="U9" s="1520"/>
      <c r="V9" s="1520"/>
      <c r="W9" s="1703"/>
      <c r="X9" s="2985"/>
      <c r="Y9" s="3038"/>
      <c r="Z9" s="2969"/>
    </row>
    <row r="10" spans="1:26" s="582" customFormat="1" ht="15.75" customHeight="1">
      <c r="A10" s="3035">
        <v>0.35416666666666669</v>
      </c>
      <c r="B10" s="2977" t="s">
        <v>5</v>
      </c>
      <c r="C10" s="2979">
        <v>0.375</v>
      </c>
      <c r="D10" s="1704"/>
      <c r="E10" s="1705"/>
      <c r="F10" s="1705"/>
      <c r="G10" s="1706"/>
      <c r="H10" s="1707"/>
      <c r="I10" s="1705"/>
      <c r="J10" s="1705"/>
      <c r="K10" s="1706"/>
      <c r="L10" s="1708"/>
      <c r="M10" s="1709"/>
      <c r="N10" s="1709"/>
      <c r="O10" s="1710"/>
      <c r="P10" s="1708"/>
      <c r="Q10" s="1709"/>
      <c r="R10" s="1709"/>
      <c r="S10" s="1710"/>
      <c r="T10" s="1708"/>
      <c r="U10" s="1709"/>
      <c r="V10" s="1709"/>
      <c r="W10" s="1711"/>
      <c r="X10" s="2982">
        <v>0.35416666666666669</v>
      </c>
      <c r="Y10" s="2977" t="s">
        <v>5</v>
      </c>
      <c r="Z10" s="2979">
        <v>0.375</v>
      </c>
    </row>
    <row r="11" spans="1:26" s="582" customFormat="1" ht="18" customHeight="1">
      <c r="A11" s="3036"/>
      <c r="B11" s="2978"/>
      <c r="C11" s="2980"/>
      <c r="D11" s="1543"/>
      <c r="E11" s="1712"/>
      <c r="F11" s="1712"/>
      <c r="G11" s="1713"/>
      <c r="H11" s="1714"/>
      <c r="I11" s="1712"/>
      <c r="J11" s="1712"/>
      <c r="K11" s="1713"/>
      <c r="L11" s="1715"/>
      <c r="M11" s="1665"/>
      <c r="N11" s="1716"/>
      <c r="O11" s="1717"/>
      <c r="P11" s="1715"/>
      <c r="Q11" s="1665"/>
      <c r="R11" s="1716"/>
      <c r="S11" s="1717"/>
      <c r="T11" s="1715"/>
      <c r="U11" s="1665"/>
      <c r="V11" s="1716"/>
      <c r="W11" s="1718"/>
      <c r="X11" s="2983"/>
      <c r="Y11" s="2978"/>
      <c r="Z11" s="2980"/>
    </row>
    <row r="12" spans="1:26" ht="12.75" customHeight="1">
      <c r="A12" s="3058">
        <v>0.375</v>
      </c>
      <c r="B12" s="3037" t="s">
        <v>5</v>
      </c>
      <c r="C12" s="2981">
        <v>0.39583333333333298</v>
      </c>
      <c r="D12" s="2986" t="s">
        <v>217</v>
      </c>
      <c r="E12" s="2987"/>
      <c r="F12" s="2987"/>
      <c r="G12" s="2988"/>
      <c r="H12" s="2993" t="s">
        <v>217</v>
      </c>
      <c r="I12" s="2987"/>
      <c r="J12" s="2987"/>
      <c r="K12" s="2988"/>
      <c r="L12" s="3016" t="s">
        <v>896</v>
      </c>
      <c r="M12" s="3018"/>
      <c r="N12" s="3027" t="s">
        <v>218</v>
      </c>
      <c r="O12" s="3028"/>
      <c r="P12" s="3043" t="s">
        <v>121</v>
      </c>
      <c r="Q12" s="3044"/>
      <c r="R12" s="3044"/>
      <c r="S12" s="3045"/>
      <c r="T12" s="1721"/>
      <c r="U12" s="1721"/>
      <c r="V12" s="2995" t="s">
        <v>226</v>
      </c>
      <c r="W12" s="2996"/>
      <c r="X12" s="2984">
        <v>0.375</v>
      </c>
      <c r="Y12" s="3037" t="s">
        <v>5</v>
      </c>
      <c r="Z12" s="2981">
        <v>0.39583333333333298</v>
      </c>
    </row>
    <row r="13" spans="1:26" ht="12.75" customHeight="1">
      <c r="A13" s="3040"/>
      <c r="B13" s="3038"/>
      <c r="C13" s="2969"/>
      <c r="D13" s="2989"/>
      <c r="E13" s="2931"/>
      <c r="F13" s="2931"/>
      <c r="G13" s="2990"/>
      <c r="H13" s="2994"/>
      <c r="I13" s="2931"/>
      <c r="J13" s="2931"/>
      <c r="K13" s="2990"/>
      <c r="L13" s="3019"/>
      <c r="M13" s="3021"/>
      <c r="N13" s="3029"/>
      <c r="O13" s="3030"/>
      <c r="P13" s="3046"/>
      <c r="Q13" s="3047"/>
      <c r="R13" s="3047"/>
      <c r="S13" s="3048"/>
      <c r="T13" s="1721"/>
      <c r="U13" s="1721"/>
      <c r="V13" s="2997"/>
      <c r="W13" s="2998"/>
      <c r="X13" s="2985"/>
      <c r="Y13" s="3038"/>
      <c r="Z13" s="2969"/>
    </row>
    <row r="14" spans="1:26" ht="12.75" customHeight="1">
      <c r="A14" s="3035">
        <v>0.39583333333333298</v>
      </c>
      <c r="B14" s="2977" t="s">
        <v>5</v>
      </c>
      <c r="C14" s="2979">
        <v>0.41666666666666702</v>
      </c>
      <c r="D14" s="2989"/>
      <c r="E14" s="2931"/>
      <c r="F14" s="2931"/>
      <c r="G14" s="2990"/>
      <c r="H14" s="2994"/>
      <c r="I14" s="2931"/>
      <c r="J14" s="2931"/>
      <c r="K14" s="2990"/>
      <c r="L14" s="3019"/>
      <c r="M14" s="3021"/>
      <c r="N14" s="3029"/>
      <c r="O14" s="3030"/>
      <c r="P14" s="3046"/>
      <c r="Q14" s="3047"/>
      <c r="R14" s="3047"/>
      <c r="S14" s="3048"/>
      <c r="T14" s="1721"/>
      <c r="U14" s="1721"/>
      <c r="V14" s="2997"/>
      <c r="W14" s="2998"/>
      <c r="X14" s="2982">
        <v>0.39583333333333298</v>
      </c>
      <c r="Y14" s="2977" t="s">
        <v>5</v>
      </c>
      <c r="Z14" s="2979">
        <v>0.41666666666666702</v>
      </c>
    </row>
    <row r="15" spans="1:26" ht="12.75" customHeight="1">
      <c r="A15" s="3036"/>
      <c r="B15" s="2978"/>
      <c r="C15" s="2980"/>
      <c r="D15" s="2989"/>
      <c r="E15" s="2931"/>
      <c r="F15" s="2931"/>
      <c r="G15" s="2990"/>
      <c r="H15" s="2994"/>
      <c r="I15" s="2931"/>
      <c r="J15" s="2931"/>
      <c r="K15" s="2990"/>
      <c r="L15" s="3019"/>
      <c r="M15" s="3021"/>
      <c r="N15" s="3029"/>
      <c r="O15" s="3030"/>
      <c r="P15" s="3046"/>
      <c r="Q15" s="3047"/>
      <c r="R15" s="3047"/>
      <c r="S15" s="3048"/>
      <c r="T15" s="1721"/>
      <c r="U15" s="1721"/>
      <c r="V15" s="2997"/>
      <c r="W15" s="2998"/>
      <c r="X15" s="2983"/>
      <c r="Y15" s="2978"/>
      <c r="Z15" s="2980"/>
    </row>
    <row r="16" spans="1:26" ht="12.75" customHeight="1">
      <c r="A16" s="3058">
        <v>0.41666666666666702</v>
      </c>
      <c r="B16" s="3037" t="s">
        <v>5</v>
      </c>
      <c r="C16" s="2981">
        <v>0.4375</v>
      </c>
      <c r="D16" s="2989"/>
      <c r="E16" s="2931"/>
      <c r="F16" s="2931"/>
      <c r="G16" s="2990"/>
      <c r="H16" s="2994"/>
      <c r="I16" s="2931"/>
      <c r="J16" s="2931"/>
      <c r="K16" s="2990"/>
      <c r="L16" s="3019"/>
      <c r="M16" s="3021"/>
      <c r="N16" s="3029"/>
      <c r="O16" s="3030"/>
      <c r="P16" s="3046"/>
      <c r="Q16" s="3047"/>
      <c r="R16" s="3047"/>
      <c r="S16" s="3048"/>
      <c r="T16" s="1721"/>
      <c r="U16" s="1721"/>
      <c r="V16" s="2997"/>
      <c r="W16" s="2998"/>
      <c r="X16" s="2984">
        <v>0.41666666666666702</v>
      </c>
      <c r="Y16" s="3037" t="s">
        <v>5</v>
      </c>
      <c r="Z16" s="2981">
        <v>0.4375</v>
      </c>
    </row>
    <row r="17" spans="1:26" ht="12.75" customHeight="1">
      <c r="A17" s="3040"/>
      <c r="B17" s="3038"/>
      <c r="C17" s="2969"/>
      <c r="D17" s="2989"/>
      <c r="E17" s="2931"/>
      <c r="F17" s="2931"/>
      <c r="G17" s="2990"/>
      <c r="H17" s="2994"/>
      <c r="I17" s="2931"/>
      <c r="J17" s="2931"/>
      <c r="K17" s="2990"/>
      <c r="L17" s="3019"/>
      <c r="M17" s="3021"/>
      <c r="N17" s="3029"/>
      <c r="O17" s="3030"/>
      <c r="P17" s="3046"/>
      <c r="Q17" s="3047"/>
      <c r="R17" s="3047"/>
      <c r="S17" s="3048"/>
      <c r="T17" s="1721"/>
      <c r="U17" s="1721"/>
      <c r="V17" s="2997"/>
      <c r="W17" s="2998"/>
      <c r="X17" s="2985"/>
      <c r="Y17" s="3038"/>
      <c r="Z17" s="2969"/>
    </row>
    <row r="18" spans="1:26" ht="12.75" customHeight="1">
      <c r="A18" s="3035">
        <v>0.4375</v>
      </c>
      <c r="B18" s="2977" t="s">
        <v>5</v>
      </c>
      <c r="C18" s="2979">
        <v>0.45833333333333398</v>
      </c>
      <c r="D18" s="2989"/>
      <c r="E18" s="2931"/>
      <c r="F18" s="2931"/>
      <c r="G18" s="2990"/>
      <c r="H18" s="2994"/>
      <c r="I18" s="2931"/>
      <c r="J18" s="2931"/>
      <c r="K18" s="2990"/>
      <c r="L18" s="3019"/>
      <c r="M18" s="3021"/>
      <c r="N18" s="3029"/>
      <c r="O18" s="3030"/>
      <c r="P18" s="3046"/>
      <c r="Q18" s="3047"/>
      <c r="R18" s="3047"/>
      <c r="S18" s="3048"/>
      <c r="T18" s="1721"/>
      <c r="U18" s="1721"/>
      <c r="V18" s="2997"/>
      <c r="W18" s="2998"/>
      <c r="X18" s="2982">
        <v>0.4375</v>
      </c>
      <c r="Y18" s="2977" t="s">
        <v>5</v>
      </c>
      <c r="Z18" s="2979">
        <v>0.45833333333333398</v>
      </c>
    </row>
    <row r="19" spans="1:26" ht="12.75" customHeight="1">
      <c r="A19" s="3036"/>
      <c r="B19" s="2978"/>
      <c r="C19" s="2980"/>
      <c r="D19" s="2989"/>
      <c r="E19" s="2931"/>
      <c r="F19" s="2931"/>
      <c r="G19" s="2990"/>
      <c r="H19" s="2994"/>
      <c r="I19" s="2931"/>
      <c r="J19" s="2931"/>
      <c r="K19" s="2990"/>
      <c r="L19" s="3025"/>
      <c r="M19" s="3026"/>
      <c r="N19" s="3031"/>
      <c r="O19" s="3032"/>
      <c r="P19" s="3049"/>
      <c r="Q19" s="3050"/>
      <c r="R19" s="3050"/>
      <c r="S19" s="3051"/>
      <c r="T19" s="1721"/>
      <c r="U19" s="1721"/>
      <c r="V19" s="2999"/>
      <c r="W19" s="3000"/>
      <c r="X19" s="2983"/>
      <c r="Y19" s="2978"/>
      <c r="Z19" s="2980"/>
    </row>
    <row r="20" spans="1:26" ht="12.75" customHeight="1">
      <c r="A20" s="3058">
        <v>0.45833333333333298</v>
      </c>
      <c r="B20" s="3037" t="s">
        <v>5</v>
      </c>
      <c r="C20" s="2981">
        <v>0.47916666666666702</v>
      </c>
      <c r="D20" s="2989"/>
      <c r="E20" s="2931"/>
      <c r="F20" s="2931"/>
      <c r="G20" s="2990"/>
      <c r="H20" s="2994"/>
      <c r="I20" s="2931"/>
      <c r="J20" s="2931"/>
      <c r="K20" s="2990"/>
      <c r="L20" s="3001" t="s">
        <v>632</v>
      </c>
      <c r="M20" s="3002"/>
      <c r="N20" s="3002"/>
      <c r="O20" s="3003"/>
      <c r="P20" s="2995" t="s">
        <v>219</v>
      </c>
      <c r="Q20" s="3010"/>
      <c r="R20" s="3010"/>
      <c r="S20" s="3011"/>
      <c r="T20" s="3052" t="s">
        <v>236</v>
      </c>
      <c r="U20" s="3053"/>
      <c r="V20" s="3016" t="s">
        <v>897</v>
      </c>
      <c r="W20" s="3061"/>
      <c r="X20" s="2984">
        <v>0.45833333333333298</v>
      </c>
      <c r="Y20" s="3037" t="s">
        <v>5</v>
      </c>
      <c r="Z20" s="2981">
        <v>0.47916666666666702</v>
      </c>
    </row>
    <row r="21" spans="1:26" ht="12.75" customHeight="1">
      <c r="A21" s="3040"/>
      <c r="B21" s="3038"/>
      <c r="C21" s="2969"/>
      <c r="D21" s="2989"/>
      <c r="E21" s="2931"/>
      <c r="F21" s="2931"/>
      <c r="G21" s="2990"/>
      <c r="H21" s="2994"/>
      <c r="I21" s="2931"/>
      <c r="J21" s="2931"/>
      <c r="K21" s="2990"/>
      <c r="L21" s="3004"/>
      <c r="M21" s="3005"/>
      <c r="N21" s="3005"/>
      <c r="O21" s="3006"/>
      <c r="P21" s="2997"/>
      <c r="Q21" s="3012"/>
      <c r="R21" s="3012"/>
      <c r="S21" s="3013"/>
      <c r="T21" s="3054"/>
      <c r="U21" s="3055"/>
      <c r="V21" s="3019"/>
      <c r="W21" s="3062"/>
      <c r="X21" s="2985"/>
      <c r="Y21" s="3038"/>
      <c r="Z21" s="2969"/>
    </row>
    <row r="22" spans="1:26" ht="12.75" customHeight="1">
      <c r="A22" s="3035">
        <v>0.47916666666666702</v>
      </c>
      <c r="B22" s="2977" t="s">
        <v>5</v>
      </c>
      <c r="C22" s="2979">
        <v>0.5</v>
      </c>
      <c r="D22" s="2989"/>
      <c r="E22" s="2931"/>
      <c r="F22" s="2931"/>
      <c r="G22" s="2990"/>
      <c r="H22" s="2994"/>
      <c r="I22" s="2931"/>
      <c r="J22" s="2931"/>
      <c r="K22" s="2990"/>
      <c r="L22" s="3004"/>
      <c r="M22" s="3005"/>
      <c r="N22" s="3005"/>
      <c r="O22" s="3006"/>
      <c r="P22" s="2997"/>
      <c r="Q22" s="3012"/>
      <c r="R22" s="3012"/>
      <c r="S22" s="3013"/>
      <c r="T22" s="3054"/>
      <c r="U22" s="3055"/>
      <c r="V22" s="3019"/>
      <c r="W22" s="3062"/>
      <c r="X22" s="2982">
        <v>0.47916666666666702</v>
      </c>
      <c r="Y22" s="2977" t="s">
        <v>5</v>
      </c>
      <c r="Z22" s="2979">
        <v>0.5</v>
      </c>
    </row>
    <row r="23" spans="1:26" ht="12.75" customHeight="1">
      <c r="A23" s="3036"/>
      <c r="B23" s="2978"/>
      <c r="C23" s="2980"/>
      <c r="D23" s="2989"/>
      <c r="E23" s="2931"/>
      <c r="F23" s="2931"/>
      <c r="G23" s="2990"/>
      <c r="H23" s="2994"/>
      <c r="I23" s="2931"/>
      <c r="J23" s="2931"/>
      <c r="K23" s="2990"/>
      <c r="L23" s="3004"/>
      <c r="M23" s="3005"/>
      <c r="N23" s="3005"/>
      <c r="O23" s="3006"/>
      <c r="P23" s="2997"/>
      <c r="Q23" s="3012"/>
      <c r="R23" s="3012"/>
      <c r="S23" s="3013"/>
      <c r="T23" s="3054"/>
      <c r="U23" s="3055"/>
      <c r="V23" s="3019"/>
      <c r="W23" s="3062"/>
      <c r="X23" s="2983"/>
      <c r="Y23" s="2978"/>
      <c r="Z23" s="2980"/>
    </row>
    <row r="24" spans="1:26" ht="12.75" customHeight="1">
      <c r="A24" s="3058">
        <v>0.5</v>
      </c>
      <c r="B24" s="3037" t="s">
        <v>5</v>
      </c>
      <c r="C24" s="2981">
        <v>0.52083333333333404</v>
      </c>
      <c r="D24" s="2989"/>
      <c r="E24" s="2931"/>
      <c r="F24" s="2931"/>
      <c r="G24" s="2990"/>
      <c r="H24" s="2994"/>
      <c r="I24" s="2931"/>
      <c r="J24" s="2931"/>
      <c r="K24" s="2990"/>
      <c r="L24" s="3004"/>
      <c r="M24" s="3005"/>
      <c r="N24" s="3005"/>
      <c r="O24" s="3006"/>
      <c r="P24" s="2997"/>
      <c r="Q24" s="3012"/>
      <c r="R24" s="3012"/>
      <c r="S24" s="3013"/>
      <c r="T24" s="3054"/>
      <c r="U24" s="3055"/>
      <c r="V24" s="3019"/>
      <c r="W24" s="3062"/>
      <c r="X24" s="2984">
        <v>0.5</v>
      </c>
      <c r="Y24" s="3037" t="s">
        <v>5</v>
      </c>
      <c r="Z24" s="2981">
        <v>0.52083333333333404</v>
      </c>
    </row>
    <row r="25" spans="1:26" ht="12.75" customHeight="1">
      <c r="A25" s="3040"/>
      <c r="B25" s="3038"/>
      <c r="C25" s="2969"/>
      <c r="D25" s="2989"/>
      <c r="E25" s="2931"/>
      <c r="F25" s="2931"/>
      <c r="G25" s="2990"/>
      <c r="H25" s="2994"/>
      <c r="I25" s="2931"/>
      <c r="J25" s="2931"/>
      <c r="K25" s="2990"/>
      <c r="L25" s="3004"/>
      <c r="M25" s="3005"/>
      <c r="N25" s="3005"/>
      <c r="O25" s="3006"/>
      <c r="P25" s="2997"/>
      <c r="Q25" s="3012"/>
      <c r="R25" s="3012"/>
      <c r="S25" s="3013"/>
      <c r="T25" s="3054"/>
      <c r="U25" s="3055"/>
      <c r="V25" s="3019"/>
      <c r="W25" s="3062"/>
      <c r="X25" s="2985"/>
      <c r="Y25" s="3038"/>
      <c r="Z25" s="2969"/>
    </row>
    <row r="26" spans="1:26" ht="12.75" customHeight="1">
      <c r="A26" s="3035">
        <v>0.52083333333333304</v>
      </c>
      <c r="B26" s="2977" t="s">
        <v>5</v>
      </c>
      <c r="C26" s="2979">
        <v>0.54166666666666696</v>
      </c>
      <c r="D26" s="2989"/>
      <c r="E26" s="2931"/>
      <c r="F26" s="2931"/>
      <c r="G26" s="2990"/>
      <c r="H26" s="2994"/>
      <c r="I26" s="2931"/>
      <c r="J26" s="2931"/>
      <c r="K26" s="2990"/>
      <c r="L26" s="3004"/>
      <c r="M26" s="3005"/>
      <c r="N26" s="3005"/>
      <c r="O26" s="3006"/>
      <c r="P26" s="2997"/>
      <c r="Q26" s="3012"/>
      <c r="R26" s="3012"/>
      <c r="S26" s="3013"/>
      <c r="T26" s="3054"/>
      <c r="U26" s="3055"/>
      <c r="V26" s="3019"/>
      <c r="W26" s="3062"/>
      <c r="X26" s="2982">
        <v>0.52083333333333304</v>
      </c>
      <c r="Y26" s="2977" t="s">
        <v>5</v>
      </c>
      <c r="Z26" s="2979">
        <v>0.54166666666666696</v>
      </c>
    </row>
    <row r="27" spans="1:26" ht="12.75" customHeight="1">
      <c r="A27" s="3036"/>
      <c r="B27" s="2978"/>
      <c r="C27" s="2980"/>
      <c r="D27" s="2989"/>
      <c r="E27" s="2931"/>
      <c r="F27" s="2931"/>
      <c r="G27" s="2990"/>
      <c r="H27" s="2994"/>
      <c r="I27" s="2931"/>
      <c r="J27" s="2931"/>
      <c r="K27" s="2990"/>
      <c r="L27" s="3007"/>
      <c r="M27" s="3008"/>
      <c r="N27" s="3008"/>
      <c r="O27" s="3009"/>
      <c r="P27" s="2999"/>
      <c r="Q27" s="3014"/>
      <c r="R27" s="3014"/>
      <c r="S27" s="3015"/>
      <c r="T27" s="3056"/>
      <c r="U27" s="3057"/>
      <c r="V27" s="3025"/>
      <c r="W27" s="3063"/>
      <c r="X27" s="2983"/>
      <c r="Y27" s="2978"/>
      <c r="Z27" s="2980"/>
    </row>
    <row r="28" spans="1:26" ht="12.75" customHeight="1">
      <c r="A28" s="3058">
        <v>0.54166666666666696</v>
      </c>
      <c r="B28" s="3037" t="s">
        <v>5</v>
      </c>
      <c r="C28" s="2981">
        <v>0.5625</v>
      </c>
      <c r="D28" s="2989"/>
      <c r="E28" s="2931"/>
      <c r="F28" s="2931"/>
      <c r="G28" s="2990"/>
      <c r="H28" s="2994"/>
      <c r="I28" s="2931"/>
      <c r="J28" s="2931"/>
      <c r="K28" s="2990"/>
      <c r="L28" s="3016" t="s">
        <v>631</v>
      </c>
      <c r="M28" s="3017"/>
      <c r="N28" s="3017"/>
      <c r="O28" s="3018"/>
      <c r="P28" s="3002" t="s">
        <v>118</v>
      </c>
      <c r="Q28" s="3002"/>
      <c r="R28" s="3002"/>
      <c r="S28" s="3003"/>
      <c r="T28" s="1719"/>
      <c r="U28" s="1720"/>
      <c r="V28" s="1721"/>
      <c r="W28" s="1857"/>
      <c r="X28" s="2984">
        <v>0.54166666666666696</v>
      </c>
      <c r="Y28" s="3037" t="s">
        <v>5</v>
      </c>
      <c r="Z28" s="2981">
        <v>0.5625</v>
      </c>
    </row>
    <row r="29" spans="1:26" ht="12.75" customHeight="1">
      <c r="A29" s="3040"/>
      <c r="B29" s="3038"/>
      <c r="C29" s="2969"/>
      <c r="D29" s="2989"/>
      <c r="E29" s="2931"/>
      <c r="F29" s="2931"/>
      <c r="G29" s="2990"/>
      <c r="H29" s="2994"/>
      <c r="I29" s="2931"/>
      <c r="J29" s="2931"/>
      <c r="K29" s="2990"/>
      <c r="L29" s="3019"/>
      <c r="M29" s="3020"/>
      <c r="N29" s="3020"/>
      <c r="O29" s="3021"/>
      <c r="P29" s="3005"/>
      <c r="Q29" s="3005"/>
      <c r="R29" s="3005"/>
      <c r="S29" s="3006"/>
      <c r="T29" s="1702"/>
      <c r="U29" s="437"/>
      <c r="V29" s="1721"/>
      <c r="W29" s="1857"/>
      <c r="X29" s="2985"/>
      <c r="Y29" s="3038"/>
      <c r="Z29" s="2969"/>
    </row>
    <row r="30" spans="1:26" ht="12.75" customHeight="1">
      <c r="A30" s="3035">
        <v>0.5625</v>
      </c>
      <c r="B30" s="2977" t="s">
        <v>5</v>
      </c>
      <c r="C30" s="2979">
        <v>0.58333333333333304</v>
      </c>
      <c r="D30" s="2989"/>
      <c r="E30" s="2931"/>
      <c r="F30" s="2931"/>
      <c r="G30" s="2990"/>
      <c r="H30" s="2994"/>
      <c r="I30" s="2931"/>
      <c r="J30" s="2931"/>
      <c r="K30" s="2990"/>
      <c r="L30" s="3019"/>
      <c r="M30" s="3020"/>
      <c r="N30" s="3020"/>
      <c r="O30" s="3021"/>
      <c r="P30" s="3005"/>
      <c r="Q30" s="3005"/>
      <c r="R30" s="3005"/>
      <c r="S30" s="3006"/>
      <c r="T30" s="1702"/>
      <c r="U30" s="437"/>
      <c r="V30" s="1721"/>
      <c r="W30" s="1857"/>
      <c r="X30" s="2982">
        <v>0.5625</v>
      </c>
      <c r="Y30" s="2977" t="s">
        <v>5</v>
      </c>
      <c r="Z30" s="2979">
        <v>0.58333333333333304</v>
      </c>
    </row>
    <row r="31" spans="1:26" ht="12.75" customHeight="1">
      <c r="A31" s="3036"/>
      <c r="B31" s="2978"/>
      <c r="C31" s="2980"/>
      <c r="D31" s="2989"/>
      <c r="E31" s="2931"/>
      <c r="F31" s="2931"/>
      <c r="G31" s="2990"/>
      <c r="H31" s="2994"/>
      <c r="I31" s="2931"/>
      <c r="J31" s="2931"/>
      <c r="K31" s="2990"/>
      <c r="L31" s="3019"/>
      <c r="M31" s="3020"/>
      <c r="N31" s="3020"/>
      <c r="O31" s="3021"/>
      <c r="P31" s="3008"/>
      <c r="Q31" s="3008"/>
      <c r="R31" s="3008"/>
      <c r="S31" s="3009"/>
      <c r="T31" s="1702"/>
      <c r="U31" s="437"/>
      <c r="V31" s="1721"/>
      <c r="W31" s="1857"/>
      <c r="X31" s="2983"/>
      <c r="Y31" s="2978"/>
      <c r="Z31" s="2980"/>
    </row>
    <row r="32" spans="1:26" ht="12.75" customHeight="1">
      <c r="A32" s="3058">
        <v>0.58333333333333304</v>
      </c>
      <c r="B32" s="3037" t="s">
        <v>5</v>
      </c>
      <c r="C32" s="2981">
        <v>0.60416666666666696</v>
      </c>
      <c r="D32" s="2989"/>
      <c r="E32" s="2931"/>
      <c r="F32" s="2931"/>
      <c r="G32" s="2990"/>
      <c r="H32" s="2994"/>
      <c r="I32" s="2931"/>
      <c r="J32" s="2931"/>
      <c r="K32" s="2990"/>
      <c r="L32" s="3019"/>
      <c r="M32" s="3020"/>
      <c r="N32" s="3020"/>
      <c r="O32" s="3021"/>
      <c r="P32" s="1721"/>
      <c r="Q32" s="1721"/>
      <c r="R32" s="1721"/>
      <c r="S32" s="1721"/>
      <c r="T32" s="1702"/>
      <c r="U32" s="437"/>
      <c r="V32" s="582"/>
      <c r="W32" s="1113"/>
      <c r="X32" s="2984">
        <v>0.58333333333333304</v>
      </c>
      <c r="Y32" s="3037" t="s">
        <v>5</v>
      </c>
      <c r="Z32" s="2981">
        <v>0.60416666666666696</v>
      </c>
    </row>
    <row r="33" spans="1:26" ht="12.75" customHeight="1">
      <c r="A33" s="3040"/>
      <c r="B33" s="3038"/>
      <c r="C33" s="2969"/>
      <c r="D33" s="2989"/>
      <c r="E33" s="2931"/>
      <c r="F33" s="2931"/>
      <c r="G33" s="2990"/>
      <c r="H33" s="2994"/>
      <c r="I33" s="2931"/>
      <c r="J33" s="2931"/>
      <c r="K33" s="2990"/>
      <c r="L33" s="3019"/>
      <c r="M33" s="3020"/>
      <c r="N33" s="3020"/>
      <c r="O33" s="3021"/>
      <c r="P33" s="1721"/>
      <c r="Q33" s="1721"/>
      <c r="R33" s="1721"/>
      <c r="S33" s="1721"/>
      <c r="T33" s="1702"/>
      <c r="U33" s="437"/>
      <c r="V33" s="582"/>
      <c r="W33" s="1113"/>
      <c r="X33" s="2985"/>
      <c r="Y33" s="3038"/>
      <c r="Z33" s="2969"/>
    </row>
    <row r="34" spans="1:26" ht="12.75" customHeight="1">
      <c r="A34" s="3035">
        <v>0.60416666666666696</v>
      </c>
      <c r="B34" s="2977" t="s">
        <v>5</v>
      </c>
      <c r="C34" s="2979">
        <v>0.625</v>
      </c>
      <c r="D34" s="2989"/>
      <c r="E34" s="2931"/>
      <c r="F34" s="2931"/>
      <c r="G34" s="2990"/>
      <c r="H34" s="2994"/>
      <c r="I34" s="2931"/>
      <c r="J34" s="2931"/>
      <c r="K34" s="2990"/>
      <c r="L34" s="3019"/>
      <c r="M34" s="3020"/>
      <c r="N34" s="3020"/>
      <c r="O34" s="3021"/>
      <c r="P34" s="1721"/>
      <c r="Q34" s="1721"/>
      <c r="R34" s="1721"/>
      <c r="S34" s="1721"/>
      <c r="T34" s="1702"/>
      <c r="U34" s="437"/>
      <c r="V34" s="582"/>
      <c r="W34" s="1113"/>
      <c r="X34" s="2982">
        <v>0.60416666666666696</v>
      </c>
      <c r="Y34" s="2977" t="s">
        <v>5</v>
      </c>
      <c r="Z34" s="2979">
        <v>0.625</v>
      </c>
    </row>
    <row r="35" spans="1:26" ht="13.5" customHeight="1" thickBot="1">
      <c r="A35" s="3060"/>
      <c r="B35" s="3034"/>
      <c r="C35" s="3059"/>
      <c r="D35" s="2991"/>
      <c r="E35" s="2934"/>
      <c r="F35" s="2934"/>
      <c r="G35" s="2992"/>
      <c r="H35" s="2933"/>
      <c r="I35" s="2934"/>
      <c r="J35" s="2934"/>
      <c r="K35" s="2992"/>
      <c r="L35" s="3022"/>
      <c r="M35" s="3023"/>
      <c r="N35" s="3023"/>
      <c r="O35" s="3024"/>
      <c r="P35" s="1116"/>
      <c r="Q35" s="1116"/>
      <c r="R35" s="1116"/>
      <c r="S35" s="1116"/>
      <c r="T35" s="1111"/>
      <c r="U35" s="1112"/>
      <c r="V35" s="1114"/>
      <c r="W35" s="1115"/>
      <c r="X35" s="3033"/>
      <c r="Y35" s="3034"/>
      <c r="Z35" s="3059"/>
    </row>
    <row r="36" spans="1:26" s="582" customFormat="1">
      <c r="A36" s="401"/>
      <c r="B36" s="401"/>
      <c r="C36" s="401"/>
      <c r="D36" s="401"/>
      <c r="E36" s="401"/>
      <c r="F36" s="401"/>
      <c r="G36" s="401"/>
      <c r="H36" s="401"/>
      <c r="I36" s="401"/>
      <c r="J36" s="401"/>
      <c r="K36" s="401"/>
      <c r="L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</row>
    <row r="37" spans="1:26" s="582" customFormat="1" ht="20.25">
      <c r="A37" s="401"/>
      <c r="B37" s="401"/>
      <c r="C37" s="586"/>
      <c r="D37" s="401"/>
      <c r="E37" s="401"/>
      <c r="F37" s="401"/>
      <c r="G37" s="401"/>
      <c r="H37" s="401"/>
      <c r="I37" s="401"/>
      <c r="J37" s="401"/>
      <c r="K37" s="401"/>
      <c r="L37" s="401"/>
      <c r="O37" s="401"/>
      <c r="T37" s="401"/>
      <c r="U37" s="401"/>
      <c r="V37" s="401"/>
      <c r="W37" s="401"/>
      <c r="X37" s="401"/>
      <c r="Y37" s="401"/>
      <c r="Z37" s="401"/>
    </row>
    <row r="38" spans="1:26" s="582" customFormat="1" ht="20.25">
      <c r="A38" s="401"/>
      <c r="B38" s="587"/>
      <c r="C38" s="586"/>
      <c r="D38" s="1597" t="s">
        <v>18</v>
      </c>
      <c r="E38" s="401"/>
      <c r="F38" s="401"/>
      <c r="G38" s="401"/>
      <c r="H38" s="401"/>
      <c r="I38" s="401"/>
      <c r="J38" s="401"/>
      <c r="K38" s="401"/>
      <c r="L38" s="401"/>
      <c r="O38" s="401"/>
      <c r="V38" s="401"/>
      <c r="W38" s="401"/>
      <c r="X38" s="401"/>
      <c r="Y38" s="401"/>
      <c r="Z38" s="401"/>
    </row>
    <row r="39" spans="1:26" s="582" customFormat="1" ht="20.25">
      <c r="D39" s="1597" t="s">
        <v>19</v>
      </c>
    </row>
    <row r="40" spans="1:26" s="582" customFormat="1">
      <c r="D40" s="1598"/>
    </row>
    <row r="41" spans="1:26" s="582" customFormat="1">
      <c r="D41" s="1599"/>
    </row>
    <row r="42" spans="1:26" s="582" customFormat="1" ht="15">
      <c r="D42" s="1600" t="s">
        <v>966</v>
      </c>
    </row>
    <row r="43" spans="1:26" s="582" customFormat="1"/>
    <row r="44" spans="1:26" s="582" customFormat="1"/>
    <row r="45" spans="1:26" s="582" customFormat="1"/>
    <row r="46" spans="1:26" s="582" customFormat="1"/>
    <row r="47" spans="1:26" s="582" customFormat="1"/>
    <row r="48" spans="1:26" s="582" customFormat="1"/>
    <row r="49" s="582" customFormat="1"/>
    <row r="50" s="582" customFormat="1"/>
    <row r="51" s="582" customFormat="1"/>
    <row r="52" s="582" customFormat="1"/>
    <row r="53" s="582" customFormat="1"/>
    <row r="54" s="582" customFormat="1"/>
    <row r="55" s="582" customFormat="1"/>
    <row r="56" s="582" customFormat="1"/>
    <row r="57" s="582" customFormat="1"/>
    <row r="58" s="582" customFormat="1"/>
    <row r="59" s="582" customFormat="1"/>
    <row r="60" s="582" customFormat="1"/>
    <row r="61" s="582" customFormat="1"/>
    <row r="62" s="582" customFormat="1"/>
    <row r="63" s="582" customFormat="1"/>
    <row r="64" s="582" customFormat="1"/>
    <row r="65" s="582" customFormat="1"/>
    <row r="66" s="582" customFormat="1"/>
    <row r="67" s="582" customFormat="1"/>
    <row r="68" s="582" customFormat="1"/>
    <row r="69" s="582" customFormat="1"/>
    <row r="70" s="582" customFormat="1"/>
    <row r="71" s="582" customFormat="1"/>
    <row r="72" s="582" customFormat="1"/>
    <row r="73" s="582" customFormat="1"/>
    <row r="74" s="582" customFormat="1"/>
    <row r="75" s="582" customFormat="1"/>
    <row r="76" s="582" customFormat="1"/>
    <row r="77" s="582" customFormat="1"/>
    <row r="78" s="582" customFormat="1"/>
    <row r="79" s="582" customFormat="1"/>
    <row r="80" s="582" customFormat="1"/>
    <row r="81" s="582" customFormat="1"/>
    <row r="82" s="582" customFormat="1"/>
    <row r="83" s="582" customFormat="1"/>
    <row r="84" s="582" customFormat="1"/>
    <row r="85" s="582" customFormat="1"/>
    <row r="86" s="582" customFormat="1"/>
    <row r="87" s="582" customFormat="1"/>
    <row r="88" s="582" customFormat="1"/>
    <row r="89" s="582" customFormat="1"/>
    <row r="90" s="582" customFormat="1"/>
    <row r="91" s="582" customFormat="1"/>
    <row r="92" s="582" customFormat="1"/>
    <row r="93" s="582" customFormat="1"/>
    <row r="94" s="582" customFormat="1"/>
    <row r="95" s="582" customFormat="1"/>
    <row r="96" s="582" customFormat="1"/>
    <row r="97" s="582" customFormat="1"/>
    <row r="98" s="582" customFormat="1"/>
    <row r="99" s="582" customFormat="1"/>
    <row r="100" s="582" customFormat="1"/>
    <row r="101" s="582" customFormat="1"/>
    <row r="102" s="582" customFormat="1"/>
    <row r="103" s="582" customFormat="1"/>
    <row r="104" s="582" customFormat="1"/>
    <row r="105" s="582" customFormat="1"/>
    <row r="106" s="582" customFormat="1"/>
    <row r="107" s="582" customFormat="1"/>
    <row r="108" s="582" customFormat="1"/>
    <row r="109" s="582" customFormat="1"/>
    <row r="110" s="582" customFormat="1"/>
    <row r="111" s="582" customFormat="1"/>
    <row r="112" s="582" customFormat="1"/>
    <row r="113" s="582" customFormat="1"/>
    <row r="114" s="582" customFormat="1"/>
    <row r="115" s="582" customFormat="1"/>
    <row r="116" s="582" customFormat="1"/>
    <row r="117" s="582" customFormat="1"/>
    <row r="118" s="582" customFormat="1"/>
    <row r="119" s="582" customFormat="1"/>
    <row r="120" s="582" customFormat="1"/>
    <row r="121" s="582" customFormat="1"/>
    <row r="122" s="582" customFormat="1"/>
    <row r="123" s="582" customFormat="1"/>
    <row r="124" s="582" customFormat="1"/>
    <row r="125" s="582" customFormat="1"/>
    <row r="126" s="582" customFormat="1"/>
    <row r="127" s="582" customFormat="1"/>
    <row r="128" s="582" customFormat="1"/>
    <row r="129" s="582" customFormat="1"/>
    <row r="130" s="582" customFormat="1"/>
    <row r="131" s="582" customFormat="1"/>
    <row r="132" s="582" customFormat="1"/>
    <row r="133" s="582" customFormat="1"/>
    <row r="134" s="582" customFormat="1"/>
    <row r="135" s="582" customFormat="1"/>
    <row r="136" s="582" customFormat="1"/>
    <row r="137" s="582" customFormat="1"/>
    <row r="138" s="582" customFormat="1"/>
    <row r="139" s="582" customFormat="1"/>
    <row r="140" s="582" customFormat="1"/>
    <row r="141" s="582" customFormat="1"/>
    <row r="142" s="582" customFormat="1"/>
    <row r="143" s="582" customFormat="1"/>
    <row r="144" s="582" customFormat="1"/>
    <row r="145" s="582" customFormat="1"/>
    <row r="146" s="582" customFormat="1"/>
    <row r="147" s="582" customFormat="1"/>
    <row r="148" s="582" customFormat="1"/>
    <row r="149" s="582" customFormat="1"/>
    <row r="150" s="582" customFormat="1"/>
    <row r="151" s="582" customFormat="1"/>
    <row r="152" s="582" customFormat="1"/>
    <row r="153" s="582" customFormat="1"/>
    <row r="154" s="582" customFormat="1"/>
    <row r="155" s="582" customFormat="1"/>
    <row r="156" s="582" customFormat="1"/>
    <row r="157" s="582" customFormat="1"/>
    <row r="158" s="582" customFormat="1"/>
    <row r="159" s="582" customFormat="1"/>
    <row r="160" s="582" customFormat="1"/>
    <row r="161" s="582" customFormat="1"/>
    <row r="162" s="582" customFormat="1"/>
    <row r="163" s="582" customFormat="1"/>
    <row r="164" s="582" customFormat="1"/>
    <row r="165" s="582" customFormat="1"/>
    <row r="166" s="582" customFormat="1"/>
    <row r="167" s="582" customFormat="1"/>
    <row r="168" s="582" customFormat="1"/>
    <row r="169" s="582" customFormat="1"/>
    <row r="170" s="582" customFormat="1"/>
    <row r="171" s="582" customFormat="1"/>
    <row r="172" s="582" customFormat="1"/>
    <row r="173" s="582" customFormat="1"/>
    <row r="174" s="582" customFormat="1"/>
    <row r="175" s="582" customFormat="1"/>
    <row r="176" s="582" customFormat="1"/>
    <row r="177" s="582" customFormat="1"/>
    <row r="178" s="582" customFormat="1"/>
    <row r="179" s="582" customFormat="1"/>
    <row r="180" s="582" customFormat="1"/>
    <row r="181" s="582" customFormat="1"/>
    <row r="182" s="582" customFormat="1"/>
    <row r="183" s="582" customFormat="1"/>
    <row r="184" s="582" customFormat="1"/>
    <row r="185" s="582" customFormat="1"/>
    <row r="186" s="582" customFormat="1"/>
    <row r="187" s="582" customFormat="1"/>
    <row r="188" s="582" customFormat="1"/>
    <row r="189" s="582" customFormat="1"/>
    <row r="190" s="582" customFormat="1"/>
    <row r="191" s="582" customFormat="1"/>
    <row r="192" s="582" customFormat="1"/>
    <row r="193" s="582" customFormat="1"/>
    <row r="194" s="582" customFormat="1"/>
    <row r="195" s="582" customFormat="1"/>
    <row r="196" s="582" customFormat="1"/>
    <row r="197" s="582" customFormat="1"/>
    <row r="198" s="582" customFormat="1"/>
    <row r="199" s="582" customFormat="1"/>
    <row r="200" s="582" customFormat="1"/>
    <row r="201" s="582" customFormat="1"/>
    <row r="202" s="582" customFormat="1"/>
    <row r="203" s="582" customFormat="1"/>
    <row r="204" s="582" customFormat="1"/>
    <row r="205" s="582" customFormat="1"/>
    <row r="206" s="582" customFormat="1"/>
    <row r="207" s="582" customFormat="1"/>
    <row r="208" s="582" customFormat="1"/>
    <row r="209" s="582" customFormat="1"/>
    <row r="210" s="582" customFormat="1"/>
    <row r="211" s="582" customFormat="1"/>
    <row r="212" s="582" customFormat="1"/>
    <row r="213" s="582" customFormat="1"/>
    <row r="214" s="582" customFormat="1"/>
    <row r="215" s="582" customFormat="1"/>
    <row r="216" s="582" customFormat="1"/>
    <row r="217" s="582" customFormat="1"/>
    <row r="218" s="582" customFormat="1"/>
    <row r="219" s="582" customFormat="1"/>
    <row r="220" s="582" customFormat="1"/>
    <row r="221" s="582" customFormat="1"/>
  </sheetData>
  <mergeCells count="102">
    <mergeCell ref="A34:A35"/>
    <mergeCell ref="A32:A33"/>
    <mergeCell ref="B32:B33"/>
    <mergeCell ref="C32:C33"/>
    <mergeCell ref="X32:X33"/>
    <mergeCell ref="Y32:Y33"/>
    <mergeCell ref="V20:W27"/>
    <mergeCell ref="A28:A29"/>
    <mergeCell ref="B28:B29"/>
    <mergeCell ref="C28:C29"/>
    <mergeCell ref="X28:X29"/>
    <mergeCell ref="Y28:Y29"/>
    <mergeCell ref="B20:B21"/>
    <mergeCell ref="A22:A23"/>
    <mergeCell ref="A14:A15"/>
    <mergeCell ref="Z28:Z29"/>
    <mergeCell ref="A30:A31"/>
    <mergeCell ref="B30:B31"/>
    <mergeCell ref="C30:C31"/>
    <mergeCell ref="X30:X31"/>
    <mergeCell ref="Z26:Z27"/>
    <mergeCell ref="A26:A27"/>
    <mergeCell ref="B26:B27"/>
    <mergeCell ref="C26:C27"/>
    <mergeCell ref="Y30:Y31"/>
    <mergeCell ref="X26:X27"/>
    <mergeCell ref="Y26:Y27"/>
    <mergeCell ref="A12:A13"/>
    <mergeCell ref="B12:B13"/>
    <mergeCell ref="C12:C13"/>
    <mergeCell ref="C20:C21"/>
    <mergeCell ref="B34:B35"/>
    <mergeCell ref="C34:C35"/>
    <mergeCell ref="Z34:Z35"/>
    <mergeCell ref="Z32:Z33"/>
    <mergeCell ref="A20:A21"/>
    <mergeCell ref="A18:A19"/>
    <mergeCell ref="B18:B19"/>
    <mergeCell ref="C18:C19"/>
    <mergeCell ref="Y20:Y21"/>
    <mergeCell ref="Z20:Z21"/>
    <mergeCell ref="Y22:Y23"/>
    <mergeCell ref="Z22:Z23"/>
    <mergeCell ref="C24:C25"/>
    <mergeCell ref="X24:X25"/>
    <mergeCell ref="X20:X21"/>
    <mergeCell ref="X22:X23"/>
    <mergeCell ref="A24:A25"/>
    <mergeCell ref="B24:B25"/>
    <mergeCell ref="Y24:Y25"/>
    <mergeCell ref="Z24:Z25"/>
    <mergeCell ref="A10:A11"/>
    <mergeCell ref="B10:B11"/>
    <mergeCell ref="C10:C11"/>
    <mergeCell ref="X10:X11"/>
    <mergeCell ref="Y12:Y13"/>
    <mergeCell ref="P28:S31"/>
    <mergeCell ref="A8:A9"/>
    <mergeCell ref="B8:B9"/>
    <mergeCell ref="C8:C9"/>
    <mergeCell ref="X8:X9"/>
    <mergeCell ref="Y8:Y9"/>
    <mergeCell ref="P12:S19"/>
    <mergeCell ref="T20:U27"/>
    <mergeCell ref="Y18:Y19"/>
    <mergeCell ref="Y16:Y17"/>
    <mergeCell ref="X18:X19"/>
    <mergeCell ref="X16:X17"/>
    <mergeCell ref="C16:C17"/>
    <mergeCell ref="B22:B23"/>
    <mergeCell ref="C22:C23"/>
    <mergeCell ref="A16:A17"/>
    <mergeCell ref="B16:B17"/>
    <mergeCell ref="B14:B15"/>
    <mergeCell ref="C14:C15"/>
    <mergeCell ref="Z12:Z13"/>
    <mergeCell ref="X14:X15"/>
    <mergeCell ref="Y14:Y15"/>
    <mergeCell ref="Z14:Z15"/>
    <mergeCell ref="Z18:Z19"/>
    <mergeCell ref="Z16:Z17"/>
    <mergeCell ref="X12:X13"/>
    <mergeCell ref="D12:G35"/>
    <mergeCell ref="H12:K35"/>
    <mergeCell ref="V12:W19"/>
    <mergeCell ref="L20:O27"/>
    <mergeCell ref="P20:S27"/>
    <mergeCell ref="L28:O35"/>
    <mergeCell ref="L12:M19"/>
    <mergeCell ref="N12:O19"/>
    <mergeCell ref="X34:X35"/>
    <mergeCell ref="Y34:Y35"/>
    <mergeCell ref="Z30:Z31"/>
    <mergeCell ref="Z8:Z9"/>
    <mergeCell ref="K1:M1"/>
    <mergeCell ref="D7:G7"/>
    <mergeCell ref="H7:K7"/>
    <mergeCell ref="L7:O7"/>
    <mergeCell ref="P7:S7"/>
    <mergeCell ref="T7:W7"/>
    <mergeCell ref="Y10:Y11"/>
    <mergeCell ref="Z10:Z11"/>
  </mergeCells>
  <phoneticPr fontId="17" type="noConversion"/>
  <hyperlinks>
    <hyperlink ref="K1:M1" location="Indice!A1" display="Inicio" xr:uid="{00000000-0004-0000-0700-000000000000}"/>
  </hyperlinks>
  <pageMargins left="0.70000000000000007" right="0.70000000000000007" top="0.75000000000000011" bottom="0.75000000000000011" header="0.30000000000000004" footer="0.30000000000000004"/>
  <pageSetup paperSize="9" scale="4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FB782"/>
  <sheetViews>
    <sheetView zoomScale="75" zoomScaleNormal="75" workbookViewId="0">
      <selection activeCell="G4" sqref="G4"/>
    </sheetView>
  </sheetViews>
  <sheetFormatPr baseColWidth="10" defaultRowHeight="12.75"/>
  <cols>
    <col min="1" max="1" width="8.5703125" customWidth="1"/>
    <col min="2" max="2" width="4.140625" customWidth="1"/>
    <col min="3" max="3" width="9.85546875" customWidth="1"/>
    <col min="4" max="23" width="13.7109375" customWidth="1"/>
    <col min="24" max="24" width="7.42578125" style="582" bestFit="1" customWidth="1"/>
    <col min="25" max="25" width="2.5703125" style="582" bestFit="1" customWidth="1"/>
    <col min="26" max="158" width="11.42578125" style="582"/>
  </cols>
  <sheetData>
    <row r="1" spans="1:26" s="582" customFormat="1" ht="18">
      <c r="A1" s="578" t="s">
        <v>11</v>
      </c>
      <c r="B1" s="579" t="s">
        <v>79</v>
      </c>
      <c r="C1" s="579"/>
      <c r="D1" s="579"/>
      <c r="E1" s="401"/>
      <c r="F1" s="401"/>
      <c r="G1" s="401"/>
      <c r="H1" s="401"/>
      <c r="I1" s="401"/>
      <c r="J1" s="401"/>
      <c r="K1" s="2947" t="s">
        <v>10</v>
      </c>
      <c r="L1" s="2947"/>
      <c r="M1" s="2947"/>
      <c r="N1" s="401"/>
      <c r="O1" s="401"/>
      <c r="P1" s="401"/>
      <c r="Q1" s="401"/>
      <c r="R1" s="580"/>
      <c r="S1" s="580"/>
      <c r="T1" s="580"/>
      <c r="U1" s="581"/>
      <c r="V1" s="401"/>
      <c r="W1" s="401"/>
      <c r="X1" s="401"/>
    </row>
    <row r="2" spans="1:26" s="582" customFormat="1" ht="18">
      <c r="A2" s="578" t="s">
        <v>12</v>
      </c>
      <c r="B2" s="579" t="s">
        <v>24</v>
      </c>
      <c r="C2" s="579"/>
      <c r="D2" s="579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</row>
    <row r="3" spans="1:26" s="582" customFormat="1" ht="23.25">
      <c r="A3" s="578" t="s">
        <v>14</v>
      </c>
      <c r="B3" s="579" t="s">
        <v>194</v>
      </c>
      <c r="C3" s="579"/>
      <c r="D3" s="579"/>
      <c r="E3" s="583"/>
      <c r="F3" s="1581" t="s">
        <v>0</v>
      </c>
      <c r="G3" s="1582">
        <v>20</v>
      </c>
      <c r="H3" s="1583" t="s">
        <v>960</v>
      </c>
      <c r="I3" s="1584">
        <v>4</v>
      </c>
      <c r="J3" s="896"/>
      <c r="K3" s="576"/>
      <c r="L3" s="576"/>
      <c r="M3" s="583"/>
      <c r="N3" s="401"/>
      <c r="O3" s="401"/>
      <c r="P3" s="401"/>
      <c r="Q3" s="401"/>
      <c r="R3" s="401"/>
      <c r="S3" s="401"/>
      <c r="T3" s="401"/>
      <c r="U3" s="401"/>
      <c r="V3" s="401"/>
      <c r="W3" s="401"/>
      <c r="X3" s="401"/>
    </row>
    <row r="4" spans="1:26" s="582" customFormat="1" ht="18">
      <c r="A4" s="578" t="s">
        <v>16</v>
      </c>
      <c r="B4" s="579" t="s">
        <v>13</v>
      </c>
      <c r="C4" s="579"/>
      <c r="D4" s="579"/>
      <c r="E4" s="583"/>
      <c r="F4" s="576"/>
      <c r="G4" s="576"/>
      <c r="H4" s="576"/>
      <c r="I4" s="583"/>
      <c r="J4" s="896"/>
      <c r="K4" s="576"/>
      <c r="L4" s="576"/>
      <c r="M4" s="583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</row>
    <row r="5" spans="1:26" s="582" customFormat="1" ht="18">
      <c r="A5" s="578"/>
      <c r="G5" s="576"/>
      <c r="H5" s="575"/>
      <c r="I5" s="583"/>
      <c r="J5" s="575"/>
      <c r="K5" s="576"/>
      <c r="L5" s="576"/>
      <c r="M5" s="583"/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</row>
    <row r="6" spans="1:26" s="582" customFormat="1" ht="13.5" thickBot="1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</row>
    <row r="7" spans="1:26" s="582" customFormat="1" ht="13.5" thickBot="1">
      <c r="A7" s="589"/>
      <c r="B7" s="590"/>
      <c r="C7" s="590"/>
      <c r="D7" s="3123" t="s">
        <v>1</v>
      </c>
      <c r="E7" s="3124"/>
      <c r="F7" s="3124"/>
      <c r="G7" s="3125"/>
      <c r="H7" s="3121" t="s">
        <v>9</v>
      </c>
      <c r="I7" s="3122"/>
      <c r="J7" s="3122"/>
      <c r="K7" s="3126"/>
      <c r="L7" s="3121" t="s">
        <v>2</v>
      </c>
      <c r="M7" s="3122"/>
      <c r="N7" s="3122"/>
      <c r="O7" s="3126"/>
      <c r="P7" s="3121" t="s">
        <v>3</v>
      </c>
      <c r="Q7" s="3122"/>
      <c r="R7" s="3122"/>
      <c r="S7" s="3126"/>
      <c r="T7" s="3121" t="s">
        <v>4</v>
      </c>
      <c r="U7" s="3122"/>
      <c r="V7" s="3122"/>
      <c r="W7" s="3122"/>
      <c r="X7" s="606"/>
      <c r="Y7" s="591"/>
      <c r="Z7" s="592"/>
    </row>
    <row r="8" spans="1:26" s="582" customFormat="1" ht="15.75">
      <c r="A8" s="3039">
        <v>0.33333333333333331</v>
      </c>
      <c r="B8" s="3041" t="s">
        <v>5</v>
      </c>
      <c r="C8" s="2968">
        <v>0.35416666666666669</v>
      </c>
      <c r="D8" s="593"/>
      <c r="E8" s="593"/>
      <c r="F8" s="593"/>
      <c r="G8" s="594"/>
      <c r="H8" s="593"/>
      <c r="I8" s="593"/>
      <c r="J8" s="593"/>
      <c r="K8" s="594"/>
      <c r="L8" s="593"/>
      <c r="M8" s="593"/>
      <c r="N8" s="593"/>
      <c r="O8" s="594"/>
      <c r="P8" s="593"/>
      <c r="Q8" s="593"/>
      <c r="R8" s="593"/>
      <c r="S8" s="594"/>
      <c r="T8" s="593"/>
      <c r="U8" s="593"/>
      <c r="V8" s="593"/>
      <c r="W8" s="593"/>
      <c r="X8" s="3039">
        <v>0.33333333333333331</v>
      </c>
      <c r="Y8" s="3041" t="s">
        <v>5</v>
      </c>
      <c r="Z8" s="2968">
        <v>0.35416666666666669</v>
      </c>
    </row>
    <row r="9" spans="1:26" s="582" customFormat="1" ht="15.75">
      <c r="A9" s="3040"/>
      <c r="B9" s="3038"/>
      <c r="C9" s="2969"/>
      <c r="D9" s="595"/>
      <c r="E9" s="595"/>
      <c r="F9" s="595"/>
      <c r="G9" s="596"/>
      <c r="H9" s="595"/>
      <c r="I9" s="595"/>
      <c r="J9" s="595"/>
      <c r="K9" s="596"/>
      <c r="L9" s="595"/>
      <c r="M9" s="595"/>
      <c r="N9" s="595"/>
      <c r="O9" s="595"/>
      <c r="P9" s="597"/>
      <c r="Q9" s="595"/>
      <c r="R9" s="595"/>
      <c r="S9" s="596"/>
      <c r="T9" s="595"/>
      <c r="U9" s="595"/>
      <c r="V9" s="595"/>
      <c r="W9" s="595"/>
      <c r="X9" s="3040"/>
      <c r="Y9" s="3038"/>
      <c r="Z9" s="2969"/>
    </row>
    <row r="10" spans="1:26" s="582" customFormat="1" ht="15.75">
      <c r="A10" s="3035">
        <v>0.35416666666666669</v>
      </c>
      <c r="B10" s="2977" t="s">
        <v>5</v>
      </c>
      <c r="C10" s="2979">
        <v>0.375</v>
      </c>
      <c r="D10" s="598"/>
      <c r="E10" s="599"/>
      <c r="F10" s="599"/>
      <c r="G10" s="600"/>
      <c r="H10" s="599"/>
      <c r="I10" s="599"/>
      <c r="J10" s="599"/>
      <c r="K10" s="600"/>
      <c r="L10" s="584"/>
      <c r="M10" s="584"/>
      <c r="N10" s="584"/>
      <c r="O10" s="585"/>
      <c r="P10" s="601"/>
      <c r="Q10" s="599"/>
      <c r="R10" s="599"/>
      <c r="S10" s="600"/>
      <c r="T10" s="599"/>
      <c r="U10" s="599"/>
      <c r="V10" s="599"/>
      <c r="W10" s="599"/>
      <c r="X10" s="3035">
        <v>0.35416666666666669</v>
      </c>
      <c r="Y10" s="2977" t="s">
        <v>5</v>
      </c>
      <c r="Z10" s="2979">
        <v>0.375</v>
      </c>
    </row>
    <row r="11" spans="1:26" s="582" customFormat="1" ht="18">
      <c r="A11" s="3036"/>
      <c r="B11" s="2978"/>
      <c r="C11" s="2980"/>
      <c r="D11" s="602"/>
      <c r="E11" s="413"/>
      <c r="F11" s="413"/>
      <c r="G11" s="603"/>
      <c r="H11" s="413"/>
      <c r="I11" s="413"/>
      <c r="J11" s="413"/>
      <c r="K11" s="603"/>
      <c r="L11" s="584"/>
      <c r="M11" s="579"/>
      <c r="N11" s="584"/>
      <c r="O11" s="604"/>
      <c r="P11" s="605"/>
      <c r="Q11" s="413"/>
      <c r="R11" s="413"/>
      <c r="S11" s="603"/>
      <c r="T11" s="413"/>
      <c r="U11" s="413"/>
      <c r="V11" s="413"/>
      <c r="W11" s="413"/>
      <c r="X11" s="3036"/>
      <c r="Y11" s="2978"/>
      <c r="Z11" s="2980"/>
    </row>
    <row r="12" spans="1:26" ht="12.75" customHeight="1">
      <c r="A12" s="3089">
        <v>0.375</v>
      </c>
      <c r="B12" s="3091" t="s">
        <v>5</v>
      </c>
      <c r="C12" s="3093">
        <v>0.39583333333333298</v>
      </c>
      <c r="D12" s="3070" t="s">
        <v>948</v>
      </c>
      <c r="E12" s="2714"/>
      <c r="F12" s="2714"/>
      <c r="G12" s="2715"/>
      <c r="H12" s="2713" t="s">
        <v>949</v>
      </c>
      <c r="I12" s="2714"/>
      <c r="J12" s="2714"/>
      <c r="K12" s="2715"/>
      <c r="L12" s="3101" t="s">
        <v>469</v>
      </c>
      <c r="M12" s="3102"/>
      <c r="N12" s="3102"/>
      <c r="O12" s="3103"/>
      <c r="P12" s="3095" t="s">
        <v>817</v>
      </c>
      <c r="Q12" s="3096"/>
      <c r="R12" s="3111" t="s">
        <v>230</v>
      </c>
      <c r="S12" s="3112"/>
      <c r="T12" s="3117" t="s">
        <v>818</v>
      </c>
      <c r="U12" s="3118"/>
      <c r="V12" s="3118"/>
      <c r="W12" s="3118"/>
      <c r="X12" s="3058">
        <v>0.375</v>
      </c>
      <c r="Y12" s="3037" t="s">
        <v>5</v>
      </c>
      <c r="Z12" s="2981">
        <v>0.39583333333333298</v>
      </c>
    </row>
    <row r="13" spans="1:26" ht="12.75" customHeight="1">
      <c r="A13" s="3090"/>
      <c r="B13" s="3092"/>
      <c r="C13" s="3094"/>
      <c r="D13" s="2829"/>
      <c r="E13" s="2717"/>
      <c r="F13" s="2717"/>
      <c r="G13" s="2718"/>
      <c r="H13" s="2716"/>
      <c r="I13" s="2717"/>
      <c r="J13" s="2717"/>
      <c r="K13" s="2718"/>
      <c r="L13" s="2815"/>
      <c r="M13" s="2775"/>
      <c r="N13" s="2775"/>
      <c r="O13" s="3073"/>
      <c r="P13" s="3097"/>
      <c r="Q13" s="3098"/>
      <c r="R13" s="3113"/>
      <c r="S13" s="3114"/>
      <c r="T13" s="3097"/>
      <c r="U13" s="3119"/>
      <c r="V13" s="3119"/>
      <c r="W13" s="3119"/>
      <c r="X13" s="3040"/>
      <c r="Y13" s="3038"/>
      <c r="Z13" s="2969"/>
    </row>
    <row r="14" spans="1:26" ht="12.75" customHeight="1">
      <c r="A14" s="3085">
        <v>0.39583333333333298</v>
      </c>
      <c r="B14" s="3087" t="s">
        <v>5</v>
      </c>
      <c r="C14" s="3074">
        <v>0.41666666666666702</v>
      </c>
      <c r="D14" s="2829"/>
      <c r="E14" s="2717"/>
      <c r="F14" s="2717"/>
      <c r="G14" s="2718"/>
      <c r="H14" s="2716"/>
      <c r="I14" s="2717"/>
      <c r="J14" s="2717"/>
      <c r="K14" s="2718"/>
      <c r="L14" s="2815"/>
      <c r="M14" s="2775"/>
      <c r="N14" s="2775"/>
      <c r="O14" s="3073"/>
      <c r="P14" s="3097"/>
      <c r="Q14" s="3098"/>
      <c r="R14" s="3113"/>
      <c r="S14" s="3114"/>
      <c r="T14" s="3097"/>
      <c r="U14" s="3119"/>
      <c r="V14" s="3119"/>
      <c r="W14" s="3119"/>
      <c r="X14" s="3035">
        <v>0.39583333333333298</v>
      </c>
      <c r="Y14" s="2977" t="s">
        <v>5</v>
      </c>
      <c r="Z14" s="2979">
        <v>0.41666666666666702</v>
      </c>
    </row>
    <row r="15" spans="1:26" ht="12.75" customHeight="1">
      <c r="A15" s="3086"/>
      <c r="B15" s="3088"/>
      <c r="C15" s="3075"/>
      <c r="D15" s="2829"/>
      <c r="E15" s="2717"/>
      <c r="F15" s="2717"/>
      <c r="G15" s="2718"/>
      <c r="H15" s="2716"/>
      <c r="I15" s="2717"/>
      <c r="J15" s="2717"/>
      <c r="K15" s="2718"/>
      <c r="L15" s="2815"/>
      <c r="M15" s="2775"/>
      <c r="N15" s="2775"/>
      <c r="O15" s="3073"/>
      <c r="P15" s="3097"/>
      <c r="Q15" s="3098"/>
      <c r="R15" s="3113"/>
      <c r="S15" s="3114"/>
      <c r="T15" s="3097"/>
      <c r="U15" s="3119"/>
      <c r="V15" s="3119"/>
      <c r="W15" s="3119"/>
      <c r="X15" s="3036"/>
      <c r="Y15" s="2978"/>
      <c r="Z15" s="2980"/>
    </row>
    <row r="16" spans="1:26" ht="12.75" customHeight="1">
      <c r="A16" s="3089">
        <v>0.41666666666666702</v>
      </c>
      <c r="B16" s="3091" t="s">
        <v>5</v>
      </c>
      <c r="C16" s="3093">
        <v>0.4375</v>
      </c>
      <c r="D16" s="2829"/>
      <c r="E16" s="2717"/>
      <c r="F16" s="2717"/>
      <c r="G16" s="2718"/>
      <c r="H16" s="2716"/>
      <c r="I16" s="2717"/>
      <c r="J16" s="2717"/>
      <c r="K16" s="2718"/>
      <c r="L16" s="2815"/>
      <c r="M16" s="2775"/>
      <c r="N16" s="2775"/>
      <c r="O16" s="3073"/>
      <c r="P16" s="3097"/>
      <c r="Q16" s="3098"/>
      <c r="R16" s="3113"/>
      <c r="S16" s="3114"/>
      <c r="T16" s="3097"/>
      <c r="U16" s="3119"/>
      <c r="V16" s="3119"/>
      <c r="W16" s="3119"/>
      <c r="X16" s="3058">
        <v>0.41666666666666702</v>
      </c>
      <c r="Y16" s="3037" t="s">
        <v>5</v>
      </c>
      <c r="Z16" s="2981">
        <v>0.4375</v>
      </c>
    </row>
    <row r="17" spans="1:26" ht="12.75" customHeight="1">
      <c r="A17" s="3090"/>
      <c r="B17" s="3092"/>
      <c r="C17" s="3094"/>
      <c r="D17" s="2829"/>
      <c r="E17" s="2717"/>
      <c r="F17" s="2717"/>
      <c r="G17" s="2718"/>
      <c r="H17" s="2716"/>
      <c r="I17" s="2717"/>
      <c r="J17" s="2717"/>
      <c r="K17" s="2718"/>
      <c r="L17" s="2815"/>
      <c r="M17" s="2775"/>
      <c r="N17" s="2775"/>
      <c r="O17" s="3073"/>
      <c r="P17" s="3097"/>
      <c r="Q17" s="3098"/>
      <c r="R17" s="3113"/>
      <c r="S17" s="3114"/>
      <c r="T17" s="3097"/>
      <c r="U17" s="3119"/>
      <c r="V17" s="3119"/>
      <c r="W17" s="3119"/>
      <c r="X17" s="3040"/>
      <c r="Y17" s="3038"/>
      <c r="Z17" s="2969"/>
    </row>
    <row r="18" spans="1:26" ht="12.75" customHeight="1">
      <c r="A18" s="3085">
        <v>0.4375</v>
      </c>
      <c r="B18" s="3087" t="s">
        <v>5</v>
      </c>
      <c r="C18" s="3074">
        <v>0.45833333333333398</v>
      </c>
      <c r="D18" s="2829"/>
      <c r="E18" s="2717"/>
      <c r="F18" s="2717"/>
      <c r="G18" s="2718"/>
      <c r="H18" s="2716"/>
      <c r="I18" s="2717"/>
      <c r="J18" s="2717"/>
      <c r="K18" s="2718"/>
      <c r="L18" s="2815"/>
      <c r="M18" s="2775"/>
      <c r="N18" s="2775"/>
      <c r="O18" s="3073"/>
      <c r="P18" s="3097"/>
      <c r="Q18" s="3098"/>
      <c r="R18" s="3113"/>
      <c r="S18" s="3114"/>
      <c r="T18" s="3097"/>
      <c r="U18" s="3119"/>
      <c r="V18" s="3119"/>
      <c r="W18" s="3119"/>
      <c r="X18" s="3035">
        <v>0.4375</v>
      </c>
      <c r="Y18" s="2977" t="s">
        <v>5</v>
      </c>
      <c r="Z18" s="2979">
        <v>0.45833333333333398</v>
      </c>
    </row>
    <row r="19" spans="1:26" ht="12.75" customHeight="1">
      <c r="A19" s="3086"/>
      <c r="B19" s="3088"/>
      <c r="C19" s="3075"/>
      <c r="D19" s="2829"/>
      <c r="E19" s="2717"/>
      <c r="F19" s="2717"/>
      <c r="G19" s="2718"/>
      <c r="H19" s="2716"/>
      <c r="I19" s="2717"/>
      <c r="J19" s="2717"/>
      <c r="K19" s="2718"/>
      <c r="L19" s="3104"/>
      <c r="M19" s="3105"/>
      <c r="N19" s="3105"/>
      <c r="O19" s="3106"/>
      <c r="P19" s="3099"/>
      <c r="Q19" s="3100"/>
      <c r="R19" s="3115"/>
      <c r="S19" s="3116"/>
      <c r="T19" s="3099"/>
      <c r="U19" s="3120"/>
      <c r="V19" s="3120"/>
      <c r="W19" s="3120"/>
      <c r="X19" s="3036"/>
      <c r="Y19" s="2978"/>
      <c r="Z19" s="2980"/>
    </row>
    <row r="20" spans="1:26" ht="12.75" customHeight="1">
      <c r="A20" s="3089">
        <v>0.45833333333333298</v>
      </c>
      <c r="B20" s="3091" t="s">
        <v>5</v>
      </c>
      <c r="C20" s="3093">
        <v>0.47916666666666702</v>
      </c>
      <c r="D20" s="2829"/>
      <c r="E20" s="2717"/>
      <c r="F20" s="2717"/>
      <c r="G20" s="2718"/>
      <c r="H20" s="2716"/>
      <c r="I20" s="2717"/>
      <c r="J20" s="2717"/>
      <c r="K20" s="2718"/>
      <c r="L20" s="3076" t="s">
        <v>583</v>
      </c>
      <c r="M20" s="3077"/>
      <c r="N20" s="3077"/>
      <c r="O20" s="3078"/>
      <c r="P20" s="3107" t="s">
        <v>231</v>
      </c>
      <c r="Q20" s="3108"/>
      <c r="R20" s="3071" t="s">
        <v>232</v>
      </c>
      <c r="S20" s="3072"/>
      <c r="T20" s="2200"/>
      <c r="U20" s="2201"/>
      <c r="V20" s="2201"/>
      <c r="W20" s="2202"/>
      <c r="X20" s="3058">
        <v>0.45833333333333298</v>
      </c>
      <c r="Y20" s="3037" t="s">
        <v>5</v>
      </c>
      <c r="Z20" s="2981">
        <v>0.47916666666666702</v>
      </c>
    </row>
    <row r="21" spans="1:26" ht="12.75" customHeight="1">
      <c r="A21" s="3090"/>
      <c r="B21" s="3092"/>
      <c r="C21" s="3094"/>
      <c r="D21" s="2829"/>
      <c r="E21" s="2717"/>
      <c r="F21" s="2717"/>
      <c r="G21" s="2718"/>
      <c r="H21" s="2716"/>
      <c r="I21" s="2717"/>
      <c r="J21" s="2717"/>
      <c r="K21" s="2718"/>
      <c r="L21" s="3079"/>
      <c r="M21" s="3080"/>
      <c r="N21" s="3080"/>
      <c r="O21" s="3081"/>
      <c r="P21" s="3109"/>
      <c r="Q21" s="3110"/>
      <c r="R21" s="2815"/>
      <c r="S21" s="3073"/>
      <c r="T21" s="2203"/>
      <c r="U21" s="2204"/>
      <c r="V21" s="2204"/>
      <c r="W21" s="2205"/>
      <c r="X21" s="3040"/>
      <c r="Y21" s="3038"/>
      <c r="Z21" s="2969"/>
    </row>
    <row r="22" spans="1:26" ht="12.75" customHeight="1">
      <c r="A22" s="3085">
        <v>0.47916666666666702</v>
      </c>
      <c r="B22" s="3087" t="s">
        <v>5</v>
      </c>
      <c r="C22" s="3074">
        <v>0.5</v>
      </c>
      <c r="D22" s="2829"/>
      <c r="E22" s="2717"/>
      <c r="F22" s="2717"/>
      <c r="G22" s="2718"/>
      <c r="H22" s="2716"/>
      <c r="I22" s="2717"/>
      <c r="J22" s="2717"/>
      <c r="K22" s="2718"/>
      <c r="L22" s="3079"/>
      <c r="M22" s="3080"/>
      <c r="N22" s="3080"/>
      <c r="O22" s="3081"/>
      <c r="P22" s="3109"/>
      <c r="Q22" s="3110"/>
      <c r="R22" s="2815"/>
      <c r="S22" s="3073"/>
      <c r="T22" s="2206"/>
      <c r="U22" s="401"/>
      <c r="V22" s="401"/>
      <c r="W22" s="411"/>
      <c r="X22" s="3035">
        <v>0.47916666666666702</v>
      </c>
      <c r="Y22" s="2977" t="s">
        <v>5</v>
      </c>
      <c r="Z22" s="2979">
        <v>0.5</v>
      </c>
    </row>
    <row r="23" spans="1:26" ht="12.75" customHeight="1">
      <c r="A23" s="3086"/>
      <c r="B23" s="3088"/>
      <c r="C23" s="3075"/>
      <c r="D23" s="2829"/>
      <c r="E23" s="2717"/>
      <c r="F23" s="2717"/>
      <c r="G23" s="2718"/>
      <c r="H23" s="2716"/>
      <c r="I23" s="2717"/>
      <c r="J23" s="2717"/>
      <c r="K23" s="2718"/>
      <c r="L23" s="3079"/>
      <c r="M23" s="3080"/>
      <c r="N23" s="3080"/>
      <c r="O23" s="3081"/>
      <c r="P23" s="3109"/>
      <c r="Q23" s="3110"/>
      <c r="R23" s="2815"/>
      <c r="S23" s="3073"/>
      <c r="T23" s="2207"/>
      <c r="U23" s="2208"/>
      <c r="V23" s="2208"/>
      <c r="W23" s="2209"/>
      <c r="X23" s="3036"/>
      <c r="Y23" s="2978"/>
      <c r="Z23" s="2980"/>
    </row>
    <row r="24" spans="1:26" ht="12.75" customHeight="1">
      <c r="A24" s="3089">
        <v>0.5</v>
      </c>
      <c r="B24" s="3091" t="s">
        <v>5</v>
      </c>
      <c r="C24" s="3093">
        <v>0.52083333333333404</v>
      </c>
      <c r="D24" s="2829"/>
      <c r="E24" s="2717"/>
      <c r="F24" s="2717"/>
      <c r="G24" s="2718"/>
      <c r="H24" s="2716"/>
      <c r="I24" s="2717"/>
      <c r="J24" s="2717"/>
      <c r="K24" s="2718"/>
      <c r="L24" s="3079"/>
      <c r="M24" s="3080"/>
      <c r="N24" s="3080"/>
      <c r="O24" s="3081"/>
      <c r="P24" s="3109"/>
      <c r="Q24" s="3110"/>
      <c r="R24" s="2815"/>
      <c r="S24" s="3073"/>
      <c r="T24" s="2206"/>
      <c r="U24" s="401"/>
      <c r="V24" s="401"/>
      <c r="W24" s="411"/>
      <c r="X24" s="3058">
        <v>0.5</v>
      </c>
      <c r="Y24" s="3037" t="s">
        <v>5</v>
      </c>
      <c r="Z24" s="2981">
        <v>0.52083333333333404</v>
      </c>
    </row>
    <row r="25" spans="1:26" ht="12.75" customHeight="1">
      <c r="A25" s="3090"/>
      <c r="B25" s="3092"/>
      <c r="C25" s="3094"/>
      <c r="D25" s="2829"/>
      <c r="E25" s="2717"/>
      <c r="F25" s="2717"/>
      <c r="G25" s="2718"/>
      <c r="H25" s="2716"/>
      <c r="I25" s="2717"/>
      <c r="J25" s="2717"/>
      <c r="K25" s="2718"/>
      <c r="L25" s="3079"/>
      <c r="M25" s="3080"/>
      <c r="N25" s="3080"/>
      <c r="O25" s="3081"/>
      <c r="P25" s="3109"/>
      <c r="Q25" s="3110"/>
      <c r="R25" s="2815"/>
      <c r="S25" s="3073"/>
      <c r="T25" s="2203"/>
      <c r="U25" s="2204"/>
      <c r="V25" s="2204"/>
      <c r="W25" s="2205"/>
      <c r="X25" s="3040"/>
      <c r="Y25" s="3038"/>
      <c r="Z25" s="2969"/>
    </row>
    <row r="26" spans="1:26" ht="12.75" customHeight="1">
      <c r="A26" s="3085">
        <v>0.52083333333333304</v>
      </c>
      <c r="B26" s="3087" t="s">
        <v>5</v>
      </c>
      <c r="C26" s="3074">
        <v>0.54166666666666696</v>
      </c>
      <c r="D26" s="2829"/>
      <c r="E26" s="2717"/>
      <c r="F26" s="2717"/>
      <c r="G26" s="2718"/>
      <c r="H26" s="2716"/>
      <c r="I26" s="2717"/>
      <c r="J26" s="2717"/>
      <c r="K26" s="2718"/>
      <c r="L26" s="3079"/>
      <c r="M26" s="3080"/>
      <c r="N26" s="3080"/>
      <c r="O26" s="3081"/>
      <c r="P26" s="3109"/>
      <c r="Q26" s="3110"/>
      <c r="R26" s="2815"/>
      <c r="S26" s="3073"/>
      <c r="T26" s="2210"/>
      <c r="U26" s="2211"/>
      <c r="V26" s="2211"/>
      <c r="W26" s="2212"/>
      <c r="X26" s="3035">
        <v>0.52083333333333304</v>
      </c>
      <c r="Y26" s="2977" t="s">
        <v>5</v>
      </c>
      <c r="Z26" s="2979">
        <v>0.54166666666666696</v>
      </c>
    </row>
    <row r="27" spans="1:26" ht="12.75" customHeight="1">
      <c r="A27" s="3086"/>
      <c r="B27" s="3088"/>
      <c r="C27" s="3075"/>
      <c r="D27" s="2829"/>
      <c r="E27" s="2717"/>
      <c r="F27" s="2717"/>
      <c r="G27" s="2718"/>
      <c r="H27" s="2716"/>
      <c r="I27" s="2717"/>
      <c r="J27" s="2717"/>
      <c r="K27" s="2718"/>
      <c r="L27" s="3082"/>
      <c r="M27" s="3083"/>
      <c r="N27" s="3083"/>
      <c r="O27" s="3084"/>
      <c r="P27" s="3109"/>
      <c r="Q27" s="3110"/>
      <c r="R27" s="2815"/>
      <c r="S27" s="3073"/>
      <c r="T27" s="2213"/>
      <c r="U27" s="2214"/>
      <c r="V27" s="2214"/>
      <c r="W27" s="2215"/>
      <c r="X27" s="3036"/>
      <c r="Y27" s="2978"/>
      <c r="Z27" s="2980"/>
    </row>
    <row r="28" spans="1:26" s="582" customFormat="1" ht="12.75" customHeight="1">
      <c r="A28" s="3058">
        <v>0.54166666666666696</v>
      </c>
      <c r="B28" s="3037" t="s">
        <v>5</v>
      </c>
      <c r="C28" s="2981">
        <v>0.5625</v>
      </c>
      <c r="D28" s="2829"/>
      <c r="E28" s="2717"/>
      <c r="F28" s="2717"/>
      <c r="G28" s="2718"/>
      <c r="H28" s="2716"/>
      <c r="I28" s="2717"/>
      <c r="J28" s="2717"/>
      <c r="K28" s="2718"/>
      <c r="L28" s="3064" t="s">
        <v>470</v>
      </c>
      <c r="M28" s="3065"/>
      <c r="N28" s="3065"/>
      <c r="O28" s="3065"/>
      <c r="P28" s="2200"/>
      <c r="Q28" s="2201"/>
      <c r="R28" s="2201"/>
      <c r="S28" s="2202"/>
      <c r="T28" s="401"/>
      <c r="U28" s="401"/>
      <c r="V28" s="401"/>
      <c r="W28" s="401"/>
      <c r="X28" s="3058">
        <v>0.54166666666666696</v>
      </c>
      <c r="Y28" s="3037" t="s">
        <v>5</v>
      </c>
      <c r="Z28" s="2981">
        <v>0.5625</v>
      </c>
    </row>
    <row r="29" spans="1:26" s="582" customFormat="1" ht="12.75" customHeight="1">
      <c r="A29" s="3040"/>
      <c r="B29" s="3038"/>
      <c r="C29" s="2969"/>
      <c r="D29" s="2829"/>
      <c r="E29" s="2717"/>
      <c r="F29" s="2717"/>
      <c r="G29" s="2718"/>
      <c r="H29" s="2716"/>
      <c r="I29" s="2717"/>
      <c r="J29" s="2717"/>
      <c r="K29" s="2718"/>
      <c r="L29" s="3066"/>
      <c r="M29" s="3067"/>
      <c r="N29" s="3067"/>
      <c r="O29" s="3067"/>
      <c r="P29" s="2203"/>
      <c r="Q29" s="2204"/>
      <c r="R29" s="2204"/>
      <c r="S29" s="2205"/>
      <c r="T29" s="2204"/>
      <c r="U29" s="2204"/>
      <c r="V29" s="2204"/>
      <c r="W29" s="2204"/>
      <c r="X29" s="3040"/>
      <c r="Y29" s="3038"/>
      <c r="Z29" s="2969"/>
    </row>
    <row r="30" spans="1:26" s="582" customFormat="1" ht="12.75" customHeight="1">
      <c r="A30" s="3035">
        <v>0.5625</v>
      </c>
      <c r="B30" s="2977" t="s">
        <v>5</v>
      </c>
      <c r="C30" s="2979">
        <v>0.58333333333333304</v>
      </c>
      <c r="D30" s="2829"/>
      <c r="E30" s="2717"/>
      <c r="F30" s="2717"/>
      <c r="G30" s="2718"/>
      <c r="H30" s="2716"/>
      <c r="I30" s="2717"/>
      <c r="J30" s="2717"/>
      <c r="K30" s="2718"/>
      <c r="L30" s="3066"/>
      <c r="M30" s="3067"/>
      <c r="N30" s="3067"/>
      <c r="O30" s="3067"/>
      <c r="P30" s="2206"/>
      <c r="Q30" s="401"/>
      <c r="R30" s="401"/>
      <c r="S30" s="411"/>
      <c r="T30" s="401"/>
      <c r="U30" s="401"/>
      <c r="V30" s="401"/>
      <c r="W30" s="401"/>
      <c r="X30" s="3035">
        <v>0.5625</v>
      </c>
      <c r="Y30" s="2977" t="s">
        <v>5</v>
      </c>
      <c r="Z30" s="2979">
        <v>0.58333333333333304</v>
      </c>
    </row>
    <row r="31" spans="1:26" s="582" customFormat="1" ht="12.75" customHeight="1">
      <c r="A31" s="3036"/>
      <c r="B31" s="2978"/>
      <c r="C31" s="2980"/>
      <c r="D31" s="2829"/>
      <c r="E31" s="2717"/>
      <c r="F31" s="2717"/>
      <c r="G31" s="2718"/>
      <c r="H31" s="2716"/>
      <c r="I31" s="2717"/>
      <c r="J31" s="2717"/>
      <c r="K31" s="2718"/>
      <c r="L31" s="3066"/>
      <c r="M31" s="3067"/>
      <c r="N31" s="3067"/>
      <c r="O31" s="3067"/>
      <c r="P31" s="2207"/>
      <c r="Q31" s="2208"/>
      <c r="R31" s="2208"/>
      <c r="S31" s="2209"/>
      <c r="T31" s="2208"/>
      <c r="U31" s="2208"/>
      <c r="V31" s="2208"/>
      <c r="W31" s="2208"/>
      <c r="X31" s="3036"/>
      <c r="Y31" s="2978"/>
      <c r="Z31" s="2980"/>
    </row>
    <row r="32" spans="1:26" s="582" customFormat="1" ht="12.75" customHeight="1">
      <c r="A32" s="3058">
        <v>0.58333333333333304</v>
      </c>
      <c r="B32" s="3037" t="s">
        <v>5</v>
      </c>
      <c r="C32" s="2981">
        <v>0.60416666666666696</v>
      </c>
      <c r="D32" s="2829"/>
      <c r="E32" s="2717"/>
      <c r="F32" s="2717"/>
      <c r="G32" s="2718"/>
      <c r="H32" s="2716"/>
      <c r="I32" s="2717"/>
      <c r="J32" s="2717"/>
      <c r="K32" s="2718"/>
      <c r="L32" s="3066"/>
      <c r="M32" s="3067"/>
      <c r="N32" s="3067"/>
      <c r="O32" s="3067"/>
      <c r="P32" s="2206"/>
      <c r="Q32" s="401"/>
      <c r="R32" s="401"/>
      <c r="S32" s="411"/>
      <c r="T32" s="401"/>
      <c r="U32" s="401"/>
      <c r="V32" s="401"/>
      <c r="W32" s="401"/>
      <c r="X32" s="3058">
        <v>0.58333333333333304</v>
      </c>
      <c r="Y32" s="3037" t="s">
        <v>5</v>
      </c>
      <c r="Z32" s="2981">
        <v>0.60416666666666696</v>
      </c>
    </row>
    <row r="33" spans="1:26" s="582" customFormat="1" ht="12.75" customHeight="1">
      <c r="A33" s="3040"/>
      <c r="B33" s="3038"/>
      <c r="C33" s="2969"/>
      <c r="D33" s="2829"/>
      <c r="E33" s="2717"/>
      <c r="F33" s="2717"/>
      <c r="G33" s="2718"/>
      <c r="H33" s="2716"/>
      <c r="I33" s="2717"/>
      <c r="J33" s="2717"/>
      <c r="K33" s="2718"/>
      <c r="L33" s="3066"/>
      <c r="M33" s="3067"/>
      <c r="N33" s="3067"/>
      <c r="O33" s="3067"/>
      <c r="P33" s="2203"/>
      <c r="Q33" s="2204"/>
      <c r="R33" s="2204"/>
      <c r="S33" s="2205"/>
      <c r="T33" s="2204"/>
      <c r="U33" s="2204"/>
      <c r="V33" s="2204"/>
      <c r="W33" s="2204"/>
      <c r="X33" s="3040"/>
      <c r="Y33" s="3038"/>
      <c r="Z33" s="2969"/>
    </row>
    <row r="34" spans="1:26" s="582" customFormat="1" ht="12.75" customHeight="1">
      <c r="A34" s="3035">
        <v>0.60416666666666696</v>
      </c>
      <c r="B34" s="2977" t="s">
        <v>5</v>
      </c>
      <c r="C34" s="2979">
        <v>0.625</v>
      </c>
      <c r="D34" s="2829"/>
      <c r="E34" s="2717"/>
      <c r="F34" s="2717"/>
      <c r="G34" s="2718"/>
      <c r="H34" s="2716"/>
      <c r="I34" s="2717"/>
      <c r="J34" s="2717"/>
      <c r="K34" s="2718"/>
      <c r="L34" s="3066"/>
      <c r="M34" s="3067"/>
      <c r="N34" s="3067"/>
      <c r="O34" s="3067"/>
      <c r="P34" s="2216"/>
      <c r="Q34" s="401"/>
      <c r="R34" s="401"/>
      <c r="S34" s="411"/>
      <c r="T34" s="2216"/>
      <c r="U34" s="401"/>
      <c r="V34" s="401"/>
      <c r="W34" s="401"/>
      <c r="X34" s="3035">
        <v>0.60416666666666696</v>
      </c>
      <c r="Y34" s="2977" t="s">
        <v>5</v>
      </c>
      <c r="Z34" s="2979">
        <v>0.625</v>
      </c>
    </row>
    <row r="35" spans="1:26" s="582" customFormat="1" ht="13.5" customHeight="1" thickBot="1">
      <c r="A35" s="3060"/>
      <c r="B35" s="3034"/>
      <c r="C35" s="3059"/>
      <c r="D35" s="2830"/>
      <c r="E35" s="2720"/>
      <c r="F35" s="2720"/>
      <c r="G35" s="2721"/>
      <c r="H35" s="2719"/>
      <c r="I35" s="2720"/>
      <c r="J35" s="2720"/>
      <c r="K35" s="2721"/>
      <c r="L35" s="3068"/>
      <c r="M35" s="3069"/>
      <c r="N35" s="3069"/>
      <c r="O35" s="3069"/>
      <c r="P35" s="2217"/>
      <c r="Q35" s="2135"/>
      <c r="R35" s="2135"/>
      <c r="S35" s="2218"/>
      <c r="T35" s="2217"/>
      <c r="U35" s="2135"/>
      <c r="V35" s="2135"/>
      <c r="W35" s="2135"/>
      <c r="X35" s="3060"/>
      <c r="Y35" s="3034"/>
      <c r="Z35" s="3059"/>
    </row>
    <row r="36" spans="1:26" s="582" customFormat="1">
      <c r="A36" s="401"/>
      <c r="B36" s="401"/>
      <c r="C36" s="401"/>
      <c r="D36" s="401"/>
      <c r="E36" s="401"/>
      <c r="F36" s="401"/>
      <c r="G36" s="401"/>
      <c r="H36" s="401"/>
      <c r="I36" s="401"/>
      <c r="J36" s="401"/>
      <c r="K36" s="401"/>
      <c r="L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</row>
    <row r="37" spans="1:26" s="582" customFormat="1" ht="20.25">
      <c r="A37" s="401"/>
      <c r="B37" s="401"/>
      <c r="C37" s="586"/>
      <c r="D37" s="1597"/>
      <c r="E37" s="401"/>
      <c r="F37" s="401"/>
      <c r="G37" s="401"/>
      <c r="H37" s="401"/>
      <c r="I37" s="401"/>
      <c r="J37" s="401"/>
      <c r="K37" s="401"/>
      <c r="L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</row>
    <row r="38" spans="1:26" s="582" customFormat="1" ht="20.25">
      <c r="A38" s="401"/>
      <c r="B38" s="587"/>
      <c r="C38" s="586"/>
      <c r="D38" s="1597" t="s">
        <v>18</v>
      </c>
      <c r="E38" s="401"/>
      <c r="F38" s="401"/>
      <c r="G38" s="401"/>
      <c r="H38" s="401"/>
      <c r="I38" s="401"/>
      <c r="J38" s="401"/>
      <c r="K38" s="401"/>
      <c r="L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</row>
    <row r="39" spans="1:26" s="582" customFormat="1" ht="20.25">
      <c r="A39" s="401"/>
      <c r="B39" s="401"/>
      <c r="C39" s="401"/>
      <c r="D39" s="1597" t="s">
        <v>19</v>
      </c>
      <c r="E39" s="401"/>
      <c r="F39" s="401"/>
      <c r="G39" s="401"/>
      <c r="H39" s="401"/>
      <c r="I39" s="401"/>
      <c r="J39" s="401"/>
      <c r="K39" s="401"/>
      <c r="L39" s="401"/>
      <c r="O39" s="401"/>
      <c r="R39" s="401"/>
      <c r="S39" s="401"/>
      <c r="T39" s="401"/>
      <c r="U39" s="401"/>
      <c r="V39" s="401"/>
      <c r="W39" s="401"/>
      <c r="X39" s="401"/>
      <c r="Y39" s="401"/>
      <c r="Z39" s="401"/>
    </row>
    <row r="40" spans="1:26" s="582" customFormat="1">
      <c r="D40" s="1598"/>
    </row>
    <row r="41" spans="1:26" s="582" customFormat="1">
      <c r="D41" s="1599"/>
    </row>
    <row r="42" spans="1:26" s="582" customFormat="1" ht="15">
      <c r="D42" s="1600" t="s">
        <v>966</v>
      </c>
    </row>
    <row r="43" spans="1:26" s="582" customFormat="1"/>
    <row r="44" spans="1:26" s="582" customFormat="1"/>
    <row r="45" spans="1:26" s="582" customFormat="1"/>
    <row r="46" spans="1:26" s="582" customFormat="1"/>
    <row r="47" spans="1:26" s="582" customFormat="1"/>
    <row r="48" spans="1:26" s="582" customFormat="1"/>
    <row r="49" s="582" customFormat="1"/>
    <row r="50" s="582" customFormat="1"/>
    <row r="51" s="582" customFormat="1"/>
    <row r="52" s="582" customFormat="1"/>
    <row r="53" s="582" customFormat="1"/>
    <row r="54" s="582" customFormat="1"/>
    <row r="55" s="582" customFormat="1"/>
    <row r="56" s="582" customFormat="1"/>
    <row r="57" s="582" customFormat="1"/>
    <row r="58" s="582" customFormat="1"/>
    <row r="59" s="582" customFormat="1"/>
    <row r="60" s="582" customFormat="1"/>
    <row r="61" s="582" customFormat="1"/>
    <row r="62" s="582" customFormat="1"/>
    <row r="63" s="582" customFormat="1"/>
    <row r="64" s="582" customFormat="1"/>
    <row r="65" s="582" customFormat="1"/>
    <row r="66" s="582" customFormat="1"/>
    <row r="67" s="582" customFormat="1"/>
    <row r="68" s="582" customFormat="1"/>
    <row r="69" s="582" customFormat="1"/>
    <row r="70" s="582" customFormat="1"/>
    <row r="71" s="582" customFormat="1"/>
    <row r="72" s="582" customFormat="1"/>
    <row r="73" s="582" customFormat="1"/>
    <row r="74" s="582" customFormat="1"/>
    <row r="75" s="582" customFormat="1"/>
    <row r="76" s="582" customFormat="1"/>
    <row r="77" s="582" customFormat="1"/>
    <row r="78" s="582" customFormat="1"/>
    <row r="79" s="582" customFormat="1"/>
    <row r="80" s="582" customFormat="1"/>
    <row r="81" s="582" customFormat="1"/>
    <row r="82" s="582" customFormat="1"/>
    <row r="83" s="582" customFormat="1"/>
    <row r="84" s="582" customFormat="1"/>
    <row r="85" s="582" customFormat="1"/>
    <row r="86" s="582" customFormat="1"/>
    <row r="87" s="582" customFormat="1"/>
    <row r="88" s="582" customFormat="1"/>
    <row r="89" s="582" customFormat="1"/>
    <row r="90" s="582" customFormat="1"/>
    <row r="91" s="582" customFormat="1"/>
    <row r="92" s="582" customFormat="1"/>
    <row r="93" s="582" customFormat="1"/>
    <row r="94" s="582" customFormat="1"/>
    <row r="95" s="582" customFormat="1"/>
    <row r="96" s="582" customFormat="1"/>
    <row r="97" s="582" customFormat="1"/>
    <row r="98" s="582" customFormat="1"/>
    <row r="99" s="582" customFormat="1"/>
    <row r="100" s="582" customFormat="1"/>
    <row r="101" s="582" customFormat="1"/>
    <row r="102" s="582" customFormat="1"/>
    <row r="103" s="582" customFormat="1"/>
    <row r="104" s="582" customFormat="1"/>
    <row r="105" s="582" customFormat="1"/>
    <row r="106" s="582" customFormat="1"/>
    <row r="107" s="582" customFormat="1"/>
    <row r="108" s="582" customFormat="1"/>
    <row r="109" s="582" customFormat="1"/>
    <row r="110" s="582" customFormat="1"/>
    <row r="111" s="582" customFormat="1"/>
    <row r="112" s="582" customFormat="1"/>
    <row r="113" s="582" customFormat="1"/>
    <row r="114" s="582" customFormat="1"/>
    <row r="115" s="582" customFormat="1"/>
    <row r="116" s="582" customFormat="1"/>
    <row r="117" s="582" customFormat="1"/>
    <row r="118" s="582" customFormat="1"/>
    <row r="119" s="582" customFormat="1"/>
    <row r="120" s="582" customFormat="1"/>
    <row r="121" s="582" customFormat="1"/>
    <row r="122" s="582" customFormat="1"/>
    <row r="123" s="582" customFormat="1"/>
    <row r="124" s="582" customFormat="1"/>
    <row r="125" s="582" customFormat="1"/>
    <row r="126" s="582" customFormat="1"/>
    <row r="127" s="582" customFormat="1"/>
    <row r="128" s="582" customFormat="1"/>
    <row r="129" s="582" customFormat="1"/>
    <row r="130" s="582" customFormat="1"/>
    <row r="131" s="582" customFormat="1"/>
    <row r="132" s="582" customFormat="1"/>
    <row r="133" s="582" customFormat="1"/>
    <row r="134" s="582" customFormat="1"/>
    <row r="135" s="582" customFormat="1"/>
    <row r="136" s="582" customFormat="1"/>
    <row r="137" s="582" customFormat="1"/>
    <row r="138" s="582" customFormat="1"/>
    <row r="139" s="582" customFormat="1"/>
    <row r="140" s="582" customFormat="1"/>
    <row r="141" s="582" customFormat="1"/>
    <row r="142" s="582" customFormat="1"/>
    <row r="143" s="582" customFormat="1"/>
    <row r="144" s="582" customFormat="1"/>
    <row r="145" s="582" customFormat="1"/>
    <row r="146" s="582" customFormat="1"/>
    <row r="147" s="582" customFormat="1"/>
    <row r="148" s="582" customFormat="1"/>
    <row r="149" s="582" customFormat="1"/>
    <row r="150" s="582" customFormat="1"/>
    <row r="151" s="582" customFormat="1"/>
    <row r="152" s="582" customFormat="1"/>
    <row r="153" s="582" customFormat="1"/>
    <row r="154" s="582" customFormat="1"/>
    <row r="155" s="582" customFormat="1"/>
    <row r="156" s="582" customFormat="1"/>
    <row r="157" s="582" customFormat="1"/>
    <row r="158" s="582" customFormat="1"/>
    <row r="159" s="582" customFormat="1"/>
    <row r="160" s="582" customFormat="1"/>
    <row r="161" s="582" customFormat="1"/>
    <row r="162" s="582" customFormat="1"/>
    <row r="163" s="582" customFormat="1"/>
    <row r="164" s="582" customFormat="1"/>
    <row r="165" s="582" customFormat="1"/>
    <row r="166" s="582" customFormat="1"/>
    <row r="167" s="582" customFormat="1"/>
    <row r="168" s="582" customFormat="1"/>
    <row r="169" s="582" customFormat="1"/>
    <row r="170" s="582" customFormat="1"/>
    <row r="171" s="582" customFormat="1"/>
    <row r="172" s="582" customFormat="1"/>
    <row r="173" s="582" customFormat="1"/>
    <row r="174" s="582" customFormat="1"/>
    <row r="175" s="582" customFormat="1"/>
    <row r="176" s="582" customFormat="1"/>
    <row r="177" s="582" customFormat="1"/>
    <row r="178" s="582" customFormat="1"/>
    <row r="179" s="582" customFormat="1"/>
    <row r="180" s="582" customFormat="1"/>
    <row r="181" s="582" customFormat="1"/>
    <row r="182" s="582" customFormat="1"/>
    <row r="183" s="582" customFormat="1"/>
    <row r="184" s="582" customFormat="1"/>
    <row r="185" s="582" customFormat="1"/>
    <row r="186" s="582" customFormat="1"/>
    <row r="187" s="582" customFormat="1"/>
    <row r="188" s="582" customFormat="1"/>
    <row r="189" s="582" customFormat="1"/>
    <row r="190" s="582" customFormat="1"/>
    <row r="191" s="582" customFormat="1"/>
    <row r="192" s="582" customFormat="1"/>
    <row r="193" s="582" customFormat="1"/>
    <row r="194" s="582" customFormat="1"/>
    <row r="195" s="582" customFormat="1"/>
    <row r="196" s="582" customFormat="1"/>
    <row r="197" s="582" customFormat="1"/>
    <row r="198" s="582" customFormat="1"/>
    <row r="199" s="582" customFormat="1"/>
    <row r="200" s="582" customFormat="1"/>
    <row r="201" s="582" customFormat="1"/>
    <row r="202" s="582" customFormat="1"/>
    <row r="203" s="582" customFormat="1"/>
    <row r="204" s="582" customFormat="1"/>
    <row r="205" s="582" customFormat="1"/>
    <row r="206" s="582" customFormat="1"/>
    <row r="207" s="582" customFormat="1"/>
    <row r="208" s="582" customFormat="1"/>
    <row r="209" s="582" customFormat="1"/>
    <row r="210" s="582" customFormat="1"/>
    <row r="211" s="582" customFormat="1"/>
    <row r="212" s="582" customFormat="1"/>
    <row r="213" s="582" customFormat="1"/>
    <row r="214" s="582" customFormat="1"/>
    <row r="215" s="582" customFormat="1"/>
    <row r="216" s="582" customFormat="1"/>
    <row r="217" s="582" customFormat="1"/>
    <row r="218" s="582" customFormat="1"/>
    <row r="219" s="582" customFormat="1"/>
    <row r="220" s="582" customFormat="1"/>
    <row r="221" s="582" customFormat="1"/>
    <row r="222" s="582" customFormat="1"/>
    <row r="223" s="582" customFormat="1"/>
    <row r="224" s="582" customFormat="1"/>
    <row r="225" s="582" customFormat="1"/>
    <row r="226" s="582" customFormat="1"/>
    <row r="227" s="582" customFormat="1"/>
    <row r="228" s="582" customFormat="1"/>
    <row r="229" s="582" customFormat="1"/>
    <row r="230" s="582" customFormat="1"/>
    <row r="231" s="582" customFormat="1"/>
    <row r="232" s="582" customFormat="1"/>
    <row r="233" s="582" customFormat="1"/>
    <row r="234" s="582" customFormat="1"/>
    <row r="235" s="582" customFormat="1"/>
    <row r="236" s="582" customFormat="1"/>
    <row r="237" s="582" customFormat="1"/>
    <row r="238" s="582" customFormat="1"/>
    <row r="239" s="582" customFormat="1"/>
    <row r="240" s="582" customFormat="1"/>
    <row r="241" s="582" customFormat="1"/>
    <row r="242" s="582" customFormat="1"/>
    <row r="243" s="582" customFormat="1"/>
    <row r="244" s="582" customFormat="1"/>
    <row r="245" s="582" customFormat="1"/>
    <row r="246" s="582" customFormat="1"/>
    <row r="247" s="582" customFormat="1"/>
    <row r="248" s="582" customFormat="1"/>
    <row r="249" s="582" customFormat="1"/>
    <row r="250" s="582" customFormat="1"/>
    <row r="251" s="582" customFormat="1"/>
    <row r="252" s="582" customFormat="1"/>
    <row r="253" s="582" customFormat="1"/>
    <row r="254" s="582" customFormat="1"/>
    <row r="255" s="582" customFormat="1"/>
    <row r="256" s="582" customFormat="1"/>
    <row r="257" s="582" customFormat="1"/>
    <row r="258" s="582" customFormat="1"/>
    <row r="259" s="582" customFormat="1"/>
    <row r="260" s="582" customFormat="1"/>
    <row r="261" s="582" customFormat="1"/>
    <row r="262" s="582" customFormat="1"/>
    <row r="263" s="582" customFormat="1"/>
    <row r="264" s="582" customFormat="1"/>
    <row r="265" s="582" customFormat="1"/>
    <row r="266" s="582" customFormat="1"/>
    <row r="267" s="582" customFormat="1"/>
    <row r="268" s="582" customFormat="1"/>
    <row r="269" s="582" customFormat="1"/>
    <row r="270" s="582" customFormat="1"/>
    <row r="271" s="582" customFormat="1"/>
    <row r="272" s="582" customFormat="1"/>
    <row r="273" s="582" customFormat="1"/>
    <row r="274" s="582" customFormat="1"/>
    <row r="275" s="582" customFormat="1"/>
    <row r="276" s="582" customFormat="1"/>
    <row r="277" s="582" customFormat="1"/>
    <row r="278" s="582" customFormat="1"/>
    <row r="279" s="582" customFormat="1"/>
    <row r="280" s="582" customFormat="1"/>
    <row r="281" s="582" customFormat="1"/>
    <row r="282" s="582" customFormat="1"/>
    <row r="283" s="582" customFormat="1"/>
    <row r="284" s="582" customFormat="1"/>
    <row r="285" s="582" customFormat="1"/>
    <row r="286" s="582" customFormat="1"/>
    <row r="287" s="582" customFormat="1"/>
    <row r="288" s="582" customFormat="1"/>
    <row r="289" s="582" customFormat="1"/>
    <row r="290" s="582" customFormat="1"/>
    <row r="291" s="582" customFormat="1"/>
    <row r="292" s="582" customFormat="1"/>
    <row r="293" s="582" customFormat="1"/>
    <row r="294" s="582" customFormat="1"/>
    <row r="295" s="582" customFormat="1"/>
    <row r="296" s="582" customFormat="1"/>
    <row r="297" s="582" customFormat="1"/>
    <row r="298" s="582" customFormat="1"/>
    <row r="299" s="582" customFormat="1"/>
    <row r="300" s="582" customFormat="1"/>
    <row r="301" s="582" customFormat="1"/>
    <row r="302" s="582" customFormat="1"/>
    <row r="303" s="582" customFormat="1"/>
    <row r="304" s="582" customFormat="1"/>
    <row r="305" s="582" customFormat="1"/>
    <row r="306" s="582" customFormat="1"/>
    <row r="307" s="582" customFormat="1"/>
    <row r="308" s="582" customFormat="1"/>
    <row r="309" s="582" customFormat="1"/>
    <row r="310" s="582" customFormat="1"/>
    <row r="311" s="582" customFormat="1"/>
    <row r="312" s="582" customFormat="1"/>
    <row r="313" s="582" customFormat="1"/>
    <row r="314" s="582" customFormat="1"/>
    <row r="315" s="582" customFormat="1"/>
    <row r="316" s="582" customFormat="1"/>
    <row r="317" s="582" customFormat="1"/>
    <row r="318" s="582" customFormat="1"/>
    <row r="319" s="582" customFormat="1"/>
    <row r="320" s="582" customFormat="1"/>
    <row r="321" s="582" customFormat="1"/>
    <row r="322" s="582" customFormat="1"/>
    <row r="323" s="582" customFormat="1"/>
    <row r="324" s="582" customFormat="1"/>
    <row r="325" s="582" customFormat="1"/>
    <row r="326" s="582" customFormat="1"/>
    <row r="327" s="582" customFormat="1"/>
    <row r="328" s="582" customFormat="1"/>
    <row r="329" s="582" customFormat="1"/>
    <row r="330" s="582" customFormat="1"/>
    <row r="331" s="582" customFormat="1"/>
    <row r="332" s="582" customFormat="1"/>
    <row r="333" s="582" customFormat="1"/>
    <row r="334" s="582" customFormat="1"/>
    <row r="335" s="582" customFormat="1"/>
    <row r="336" s="582" customFormat="1"/>
    <row r="337" s="582" customFormat="1"/>
    <row r="338" s="582" customFormat="1"/>
    <row r="339" s="582" customFormat="1"/>
    <row r="340" s="582" customFormat="1"/>
    <row r="341" s="582" customFormat="1"/>
    <row r="342" s="582" customFormat="1"/>
    <row r="343" s="582" customFormat="1"/>
    <row r="344" s="582" customFormat="1"/>
    <row r="345" s="582" customFormat="1"/>
    <row r="346" s="582" customFormat="1"/>
    <row r="347" s="582" customFormat="1"/>
    <row r="348" s="582" customFormat="1"/>
    <row r="349" s="582" customFormat="1"/>
    <row r="350" s="582" customFormat="1"/>
    <row r="351" s="582" customFormat="1"/>
    <row r="352" s="582" customFormat="1"/>
    <row r="353" s="582" customFormat="1"/>
    <row r="354" s="582" customFormat="1"/>
    <row r="355" s="582" customFormat="1"/>
    <row r="356" s="582" customFormat="1"/>
    <row r="357" s="582" customFormat="1"/>
    <row r="358" s="582" customFormat="1"/>
    <row r="359" s="582" customFormat="1"/>
    <row r="360" s="582" customFormat="1"/>
    <row r="361" s="582" customFormat="1"/>
    <row r="362" s="582" customFormat="1"/>
    <row r="363" s="582" customFormat="1"/>
    <row r="364" s="582" customFormat="1"/>
    <row r="365" s="582" customFormat="1"/>
    <row r="366" s="582" customFormat="1"/>
    <row r="367" s="582" customFormat="1"/>
    <row r="368" s="582" customFormat="1"/>
    <row r="369" s="582" customFormat="1"/>
    <row r="370" s="582" customFormat="1"/>
    <row r="371" s="582" customFormat="1"/>
    <row r="372" s="582" customFormat="1"/>
    <row r="373" s="582" customFormat="1"/>
    <row r="374" s="582" customFormat="1"/>
    <row r="375" s="582" customFormat="1"/>
    <row r="376" s="582" customFormat="1"/>
    <row r="377" s="582" customFormat="1"/>
    <row r="378" s="582" customFormat="1"/>
    <row r="379" s="582" customFormat="1"/>
    <row r="380" s="582" customFormat="1"/>
    <row r="381" s="582" customFormat="1"/>
    <row r="382" s="582" customFormat="1"/>
    <row r="383" s="582" customFormat="1"/>
    <row r="384" s="582" customFormat="1"/>
    <row r="385" s="582" customFormat="1"/>
    <row r="386" s="582" customFormat="1"/>
    <row r="387" s="582" customFormat="1"/>
    <row r="388" s="582" customFormat="1"/>
    <row r="389" s="582" customFormat="1"/>
    <row r="390" s="582" customFormat="1"/>
    <row r="391" s="582" customFormat="1"/>
    <row r="392" s="582" customFormat="1"/>
    <row r="393" s="582" customFormat="1"/>
    <row r="394" s="582" customFormat="1"/>
    <row r="395" s="582" customFormat="1"/>
    <row r="396" s="582" customFormat="1"/>
    <row r="397" s="582" customFormat="1"/>
    <row r="398" s="582" customFormat="1"/>
    <row r="399" s="582" customFormat="1"/>
    <row r="400" s="582" customFormat="1"/>
    <row r="401" s="582" customFormat="1"/>
    <row r="402" s="582" customFormat="1"/>
    <row r="403" s="582" customFormat="1"/>
    <row r="404" s="582" customFormat="1"/>
    <row r="405" s="582" customFormat="1"/>
    <row r="406" s="582" customFormat="1"/>
    <row r="407" s="582" customFormat="1"/>
    <row r="408" s="582" customFormat="1"/>
    <row r="409" s="582" customFormat="1"/>
    <row r="410" s="582" customFormat="1"/>
    <row r="411" s="582" customFormat="1"/>
    <row r="412" s="582" customFormat="1"/>
    <row r="413" s="582" customFormat="1"/>
    <row r="414" s="582" customFormat="1"/>
    <row r="415" s="582" customFormat="1"/>
    <row r="416" s="582" customFormat="1"/>
    <row r="417" s="582" customFormat="1"/>
    <row r="418" s="582" customFormat="1"/>
    <row r="419" s="582" customFormat="1"/>
    <row r="420" s="582" customFormat="1"/>
    <row r="421" s="582" customFormat="1"/>
    <row r="422" s="582" customFormat="1"/>
    <row r="423" s="582" customFormat="1"/>
    <row r="424" s="582" customFormat="1"/>
    <row r="425" s="582" customFormat="1"/>
    <row r="426" s="582" customFormat="1"/>
    <row r="427" s="582" customFormat="1"/>
    <row r="428" s="582" customFormat="1"/>
    <row r="429" s="582" customFormat="1"/>
    <row r="430" s="582" customFormat="1"/>
    <row r="431" s="582" customFormat="1"/>
    <row r="432" s="582" customFormat="1"/>
    <row r="433" s="582" customFormat="1"/>
    <row r="434" s="582" customFormat="1"/>
    <row r="435" s="582" customFormat="1"/>
    <row r="436" s="582" customFormat="1"/>
    <row r="437" s="582" customFormat="1"/>
    <row r="438" s="582" customFormat="1"/>
    <row r="439" s="582" customFormat="1"/>
    <row r="440" s="582" customFormat="1"/>
    <row r="441" s="582" customFormat="1"/>
    <row r="442" s="582" customFormat="1"/>
    <row r="443" s="582" customFormat="1"/>
    <row r="444" s="582" customFormat="1"/>
    <row r="445" s="582" customFormat="1"/>
    <row r="446" s="582" customFormat="1"/>
    <row r="447" s="582" customFormat="1"/>
    <row r="448" s="582" customFormat="1"/>
    <row r="449" s="582" customFormat="1"/>
    <row r="450" s="582" customFormat="1"/>
    <row r="451" s="582" customFormat="1"/>
    <row r="452" s="582" customFormat="1"/>
    <row r="453" s="582" customFormat="1"/>
    <row r="454" s="582" customFormat="1"/>
    <row r="455" s="582" customFormat="1"/>
    <row r="456" s="582" customFormat="1"/>
    <row r="457" s="582" customFormat="1"/>
    <row r="458" s="582" customFormat="1"/>
    <row r="459" s="582" customFormat="1"/>
    <row r="460" s="582" customFormat="1"/>
    <row r="461" s="582" customFormat="1"/>
    <row r="462" s="582" customFormat="1"/>
    <row r="463" s="582" customFormat="1"/>
    <row r="464" s="582" customFormat="1"/>
    <row r="465" s="582" customFormat="1"/>
    <row r="466" s="582" customFormat="1"/>
    <row r="467" s="582" customFormat="1"/>
    <row r="468" s="582" customFormat="1"/>
    <row r="469" s="582" customFormat="1"/>
    <row r="470" s="582" customFormat="1"/>
    <row r="471" s="582" customFormat="1"/>
    <row r="472" s="582" customFormat="1"/>
    <row r="473" s="582" customFormat="1"/>
    <row r="474" s="582" customFormat="1"/>
    <row r="475" s="582" customFormat="1"/>
    <row r="476" s="582" customFormat="1"/>
    <row r="477" s="582" customFormat="1"/>
    <row r="478" s="582" customFormat="1"/>
    <row r="479" s="582" customFormat="1"/>
    <row r="480" s="582" customFormat="1"/>
    <row r="481" s="582" customFormat="1"/>
    <row r="482" s="582" customFormat="1"/>
    <row r="483" s="582" customFormat="1"/>
    <row r="484" s="582" customFormat="1"/>
    <row r="485" s="582" customFormat="1"/>
    <row r="486" s="582" customFormat="1"/>
    <row r="487" s="582" customFormat="1"/>
    <row r="488" s="582" customFormat="1"/>
    <row r="489" s="582" customFormat="1"/>
    <row r="490" s="582" customFormat="1"/>
    <row r="491" s="582" customFormat="1"/>
    <row r="492" s="582" customFormat="1"/>
    <row r="493" s="582" customFormat="1"/>
    <row r="494" s="582" customFormat="1"/>
    <row r="495" s="582" customFormat="1"/>
    <row r="496" s="582" customFormat="1"/>
    <row r="497" s="582" customFormat="1"/>
    <row r="498" s="582" customFormat="1"/>
    <row r="499" s="582" customFormat="1"/>
    <row r="500" s="582" customFormat="1"/>
    <row r="501" s="582" customFormat="1"/>
    <row r="502" s="582" customFormat="1"/>
    <row r="503" s="582" customFormat="1"/>
    <row r="504" s="582" customFormat="1"/>
    <row r="505" s="582" customFormat="1"/>
    <row r="506" s="582" customFormat="1"/>
    <row r="507" s="582" customFormat="1"/>
    <row r="508" s="582" customFormat="1"/>
    <row r="509" s="582" customFormat="1"/>
    <row r="510" s="582" customFormat="1"/>
    <row r="511" s="582" customFormat="1"/>
    <row r="512" s="582" customFormat="1"/>
    <row r="513" s="582" customFormat="1"/>
    <row r="514" s="582" customFormat="1"/>
    <row r="515" s="582" customFormat="1"/>
    <row r="516" s="582" customFormat="1"/>
    <row r="517" s="582" customFormat="1"/>
    <row r="518" s="582" customFormat="1"/>
    <row r="519" s="582" customFormat="1"/>
    <row r="520" s="582" customFormat="1"/>
    <row r="521" s="582" customFormat="1"/>
    <row r="522" s="582" customFormat="1"/>
    <row r="523" s="582" customFormat="1"/>
    <row r="524" s="582" customFormat="1"/>
    <row r="525" s="582" customFormat="1"/>
    <row r="526" s="582" customFormat="1"/>
    <row r="527" s="582" customFormat="1"/>
    <row r="528" s="582" customFormat="1"/>
    <row r="529" s="582" customFormat="1"/>
    <row r="530" s="582" customFormat="1"/>
    <row r="531" s="582" customFormat="1"/>
    <row r="532" s="582" customFormat="1"/>
    <row r="533" s="582" customFormat="1"/>
    <row r="534" s="582" customFormat="1"/>
    <row r="535" s="582" customFormat="1"/>
    <row r="536" s="582" customFormat="1"/>
    <row r="537" s="582" customFormat="1"/>
    <row r="538" s="582" customFormat="1"/>
    <row r="539" s="582" customFormat="1"/>
    <row r="540" s="582" customFormat="1"/>
    <row r="541" s="582" customFormat="1"/>
    <row r="542" s="582" customFormat="1"/>
    <row r="543" s="582" customFormat="1"/>
    <row r="544" s="582" customFormat="1"/>
    <row r="545" s="582" customFormat="1"/>
    <row r="546" s="582" customFormat="1"/>
    <row r="547" s="582" customFormat="1"/>
    <row r="548" s="582" customFormat="1"/>
    <row r="549" s="582" customFormat="1"/>
    <row r="550" s="582" customFormat="1"/>
    <row r="551" s="582" customFormat="1"/>
    <row r="552" s="582" customFormat="1"/>
    <row r="553" s="582" customFormat="1"/>
    <row r="554" s="582" customFormat="1"/>
    <row r="555" s="582" customFormat="1"/>
    <row r="556" s="582" customFormat="1"/>
    <row r="557" s="582" customFormat="1"/>
    <row r="558" s="582" customFormat="1"/>
    <row r="559" s="582" customFormat="1"/>
    <row r="560" s="582" customFormat="1"/>
    <row r="561" s="582" customFormat="1"/>
    <row r="562" s="582" customFormat="1"/>
    <row r="563" s="582" customFormat="1"/>
    <row r="564" s="582" customFormat="1"/>
    <row r="565" s="582" customFormat="1"/>
    <row r="566" s="582" customFormat="1"/>
    <row r="567" s="582" customFormat="1"/>
    <row r="568" s="582" customFormat="1"/>
    <row r="569" s="582" customFormat="1"/>
    <row r="570" s="582" customFormat="1"/>
    <row r="571" s="582" customFormat="1"/>
    <row r="572" s="582" customFormat="1"/>
    <row r="573" s="582" customFormat="1"/>
    <row r="574" s="582" customFormat="1"/>
    <row r="575" s="582" customFormat="1"/>
    <row r="576" s="582" customFormat="1"/>
    <row r="577" s="582" customFormat="1"/>
    <row r="578" s="582" customFormat="1"/>
    <row r="579" s="582" customFormat="1"/>
    <row r="580" s="582" customFormat="1"/>
    <row r="581" s="582" customFormat="1"/>
    <row r="582" s="582" customFormat="1"/>
    <row r="583" s="582" customFormat="1"/>
    <row r="584" s="582" customFormat="1"/>
    <row r="585" s="582" customFormat="1"/>
    <row r="586" s="582" customFormat="1"/>
    <row r="587" s="582" customFormat="1"/>
    <row r="588" s="582" customFormat="1"/>
    <row r="589" s="582" customFormat="1"/>
    <row r="590" s="582" customFormat="1"/>
    <row r="591" s="582" customFormat="1"/>
    <row r="592" s="582" customFormat="1"/>
    <row r="593" s="582" customFormat="1"/>
    <row r="594" s="582" customFormat="1"/>
    <row r="595" s="582" customFormat="1"/>
    <row r="596" s="582" customFormat="1"/>
    <row r="597" s="582" customFormat="1"/>
    <row r="598" s="582" customFormat="1"/>
    <row r="599" s="582" customFormat="1"/>
    <row r="600" s="582" customFormat="1"/>
    <row r="601" s="582" customFormat="1"/>
    <row r="602" s="582" customFormat="1"/>
    <row r="603" s="582" customFormat="1"/>
    <row r="604" s="582" customFormat="1"/>
    <row r="605" s="582" customFormat="1"/>
    <row r="606" s="582" customFormat="1"/>
    <row r="607" s="582" customFormat="1"/>
    <row r="608" s="582" customFormat="1"/>
    <row r="609" s="582" customFormat="1"/>
    <row r="610" s="582" customFormat="1"/>
    <row r="611" s="582" customFormat="1"/>
    <row r="612" s="582" customFormat="1"/>
    <row r="613" s="582" customFormat="1"/>
    <row r="614" s="582" customFormat="1"/>
    <row r="615" s="582" customFormat="1"/>
    <row r="616" s="582" customFormat="1"/>
    <row r="617" s="582" customFormat="1"/>
    <row r="618" s="582" customFormat="1"/>
    <row r="619" s="582" customFormat="1"/>
    <row r="620" s="582" customFormat="1"/>
    <row r="621" s="582" customFormat="1"/>
    <row r="622" s="582" customFormat="1"/>
    <row r="623" s="582" customFormat="1"/>
    <row r="624" s="582" customFormat="1"/>
    <row r="625" s="582" customFormat="1"/>
    <row r="626" s="582" customFormat="1"/>
    <row r="627" s="582" customFormat="1"/>
    <row r="628" s="582" customFormat="1"/>
    <row r="629" s="582" customFormat="1"/>
    <row r="630" s="582" customFormat="1"/>
    <row r="631" s="582" customFormat="1"/>
    <row r="632" s="582" customFormat="1"/>
    <row r="633" s="582" customFormat="1"/>
    <row r="634" s="582" customFormat="1"/>
    <row r="635" s="582" customFormat="1"/>
    <row r="636" s="582" customFormat="1"/>
    <row r="637" s="582" customFormat="1"/>
    <row r="638" s="582" customFormat="1"/>
    <row r="639" s="582" customFormat="1"/>
    <row r="640" s="582" customFormat="1"/>
    <row r="641" s="582" customFormat="1"/>
    <row r="642" s="582" customFormat="1"/>
    <row r="643" s="582" customFormat="1"/>
    <row r="644" s="582" customFormat="1"/>
    <row r="645" s="582" customFormat="1"/>
    <row r="646" s="582" customFormat="1"/>
    <row r="647" s="582" customFormat="1"/>
    <row r="648" s="582" customFormat="1"/>
    <row r="649" s="582" customFormat="1"/>
    <row r="650" s="582" customFormat="1"/>
    <row r="651" s="582" customFormat="1"/>
    <row r="652" s="582" customFormat="1"/>
    <row r="653" s="582" customFormat="1"/>
    <row r="654" s="582" customFormat="1"/>
    <row r="655" s="582" customFormat="1"/>
    <row r="656" s="582" customFormat="1"/>
    <row r="657" s="582" customFormat="1"/>
    <row r="658" s="582" customFormat="1"/>
    <row r="659" s="582" customFormat="1"/>
    <row r="660" s="582" customFormat="1"/>
    <row r="661" s="582" customFormat="1"/>
    <row r="662" s="582" customFormat="1"/>
    <row r="663" s="582" customFormat="1"/>
    <row r="664" s="582" customFormat="1"/>
    <row r="665" s="582" customFormat="1"/>
    <row r="666" s="582" customFormat="1"/>
    <row r="667" s="582" customFormat="1"/>
    <row r="668" s="582" customFormat="1"/>
    <row r="669" s="582" customFormat="1"/>
    <row r="670" s="582" customFormat="1"/>
    <row r="671" s="582" customFormat="1"/>
    <row r="672" s="582" customFormat="1"/>
    <row r="673" s="582" customFormat="1"/>
    <row r="674" s="582" customFormat="1"/>
    <row r="675" s="582" customFormat="1"/>
    <row r="676" s="582" customFormat="1"/>
    <row r="677" s="582" customFormat="1"/>
    <row r="678" s="582" customFormat="1"/>
    <row r="679" s="582" customFormat="1"/>
    <row r="680" s="582" customFormat="1"/>
    <row r="681" s="582" customFormat="1"/>
    <row r="682" s="582" customFormat="1"/>
    <row r="683" s="582" customFormat="1"/>
    <row r="684" s="582" customFormat="1"/>
    <row r="685" s="582" customFormat="1"/>
    <row r="686" s="582" customFormat="1"/>
    <row r="687" s="582" customFormat="1"/>
    <row r="688" s="582" customFormat="1"/>
    <row r="689" s="582" customFormat="1"/>
    <row r="690" s="582" customFormat="1"/>
    <row r="691" s="582" customFormat="1"/>
    <row r="692" s="582" customFormat="1"/>
    <row r="693" s="582" customFormat="1"/>
    <row r="694" s="582" customFormat="1"/>
    <row r="695" s="582" customFormat="1"/>
    <row r="696" s="582" customFormat="1"/>
    <row r="697" s="582" customFormat="1"/>
    <row r="698" s="582" customFormat="1"/>
    <row r="699" s="582" customFormat="1"/>
    <row r="700" s="582" customFormat="1"/>
    <row r="701" s="582" customFormat="1"/>
    <row r="702" s="582" customFormat="1"/>
    <row r="703" s="582" customFormat="1"/>
    <row r="704" s="582" customFormat="1"/>
    <row r="705" s="582" customFormat="1"/>
    <row r="706" s="582" customFormat="1"/>
    <row r="707" s="582" customFormat="1"/>
    <row r="708" s="582" customFormat="1"/>
    <row r="709" s="582" customFormat="1"/>
    <row r="710" s="582" customFormat="1"/>
    <row r="711" s="582" customFormat="1"/>
    <row r="712" s="582" customFormat="1"/>
    <row r="713" s="582" customFormat="1"/>
    <row r="714" s="582" customFormat="1"/>
    <row r="715" s="582" customFormat="1"/>
    <row r="716" s="582" customFormat="1"/>
    <row r="717" s="582" customFormat="1"/>
    <row r="718" s="582" customFormat="1"/>
    <row r="719" s="582" customFormat="1"/>
    <row r="720" s="582" customFormat="1"/>
    <row r="721" s="582" customFormat="1"/>
    <row r="722" s="582" customFormat="1"/>
    <row r="723" s="582" customFormat="1"/>
    <row r="724" s="582" customFormat="1"/>
    <row r="725" s="582" customFormat="1"/>
    <row r="726" s="582" customFormat="1"/>
    <row r="727" s="582" customFormat="1"/>
    <row r="728" s="582" customFormat="1"/>
    <row r="729" s="582" customFormat="1"/>
    <row r="730" s="582" customFormat="1"/>
    <row r="731" s="582" customFormat="1"/>
    <row r="732" s="582" customFormat="1"/>
    <row r="733" s="582" customFormat="1"/>
    <row r="734" s="582" customFormat="1"/>
    <row r="735" s="582" customFormat="1"/>
    <row r="736" s="582" customFormat="1"/>
    <row r="737" s="582" customFormat="1"/>
    <row r="738" s="582" customFormat="1"/>
    <row r="739" s="582" customFormat="1"/>
    <row r="740" s="582" customFormat="1"/>
    <row r="741" s="582" customFormat="1"/>
    <row r="742" s="582" customFormat="1"/>
    <row r="743" s="582" customFormat="1"/>
    <row r="744" s="582" customFormat="1"/>
    <row r="745" s="582" customFormat="1"/>
    <row r="746" s="582" customFormat="1"/>
    <row r="747" s="582" customFormat="1"/>
    <row r="748" s="582" customFormat="1"/>
    <row r="749" s="582" customFormat="1"/>
    <row r="750" s="582" customFormat="1"/>
    <row r="751" s="582" customFormat="1"/>
    <row r="752" s="582" customFormat="1"/>
    <row r="753" s="582" customFormat="1"/>
    <row r="754" s="582" customFormat="1"/>
    <row r="755" s="582" customFormat="1"/>
    <row r="756" s="582" customFormat="1"/>
    <row r="757" s="582" customFormat="1"/>
    <row r="758" s="582" customFormat="1"/>
    <row r="759" s="582" customFormat="1"/>
    <row r="760" s="582" customFormat="1"/>
    <row r="761" s="582" customFormat="1"/>
    <row r="762" s="582" customFormat="1"/>
    <row r="763" s="582" customFormat="1"/>
    <row r="764" s="582" customFormat="1"/>
    <row r="765" s="582" customFormat="1"/>
    <row r="766" s="582" customFormat="1"/>
    <row r="767" s="582" customFormat="1"/>
    <row r="768" s="582" customFormat="1"/>
    <row r="769" s="582" customFormat="1"/>
    <row r="770" s="582" customFormat="1"/>
    <row r="771" s="582" customFormat="1"/>
    <row r="772" s="582" customFormat="1"/>
    <row r="773" s="582" customFormat="1"/>
    <row r="774" s="582" customFormat="1"/>
    <row r="775" s="582" customFormat="1"/>
    <row r="776" s="582" customFormat="1"/>
    <row r="777" s="582" customFormat="1"/>
    <row r="778" s="582" customFormat="1"/>
    <row r="779" s="582" customFormat="1"/>
    <row r="780" s="582" customFormat="1"/>
    <row r="781" s="582" customFormat="1"/>
    <row r="782" s="582" customFormat="1"/>
  </sheetData>
  <mergeCells count="100">
    <mergeCell ref="Z10:Z11"/>
    <mergeCell ref="A8:A9"/>
    <mergeCell ref="B8:B9"/>
    <mergeCell ref="C8:C9"/>
    <mergeCell ref="X8:X9"/>
    <mergeCell ref="Y8:Y9"/>
    <mergeCell ref="Z8:Z9"/>
    <mergeCell ref="A10:A11"/>
    <mergeCell ref="B10:B11"/>
    <mergeCell ref="C10:C11"/>
    <mergeCell ref="X10:X11"/>
    <mergeCell ref="Y10:Y11"/>
    <mergeCell ref="T7:W7"/>
    <mergeCell ref="K1:M1"/>
    <mergeCell ref="D7:G7"/>
    <mergeCell ref="H7:K7"/>
    <mergeCell ref="L7:O7"/>
    <mergeCell ref="P7:S7"/>
    <mergeCell ref="Z18:Z19"/>
    <mergeCell ref="T12:W19"/>
    <mergeCell ref="X12:X13"/>
    <mergeCell ref="Y12:Y13"/>
    <mergeCell ref="Z12:Z13"/>
    <mergeCell ref="X14:X15"/>
    <mergeCell ref="Y14:Y15"/>
    <mergeCell ref="Z14:Z15"/>
    <mergeCell ref="X16:X17"/>
    <mergeCell ref="Y16:Y17"/>
    <mergeCell ref="Z16:Z17"/>
    <mergeCell ref="X18:X19"/>
    <mergeCell ref="Y18:Y19"/>
    <mergeCell ref="A18:A19"/>
    <mergeCell ref="B12:B13"/>
    <mergeCell ref="X20:X21"/>
    <mergeCell ref="Y20:Y21"/>
    <mergeCell ref="A12:A13"/>
    <mergeCell ref="A20:A21"/>
    <mergeCell ref="B20:B21"/>
    <mergeCell ref="A16:A17"/>
    <mergeCell ref="B16:B17"/>
    <mergeCell ref="C18:C19"/>
    <mergeCell ref="C20:C21"/>
    <mergeCell ref="P20:Q27"/>
    <mergeCell ref="B18:B19"/>
    <mergeCell ref="R12:S19"/>
    <mergeCell ref="A14:A15"/>
    <mergeCell ref="B14:B15"/>
    <mergeCell ref="C14:C15"/>
    <mergeCell ref="P12:Q19"/>
    <mergeCell ref="C12:C13"/>
    <mergeCell ref="C16:C17"/>
    <mergeCell ref="L12:O19"/>
    <mergeCell ref="R20:S27"/>
    <mergeCell ref="C26:C27"/>
    <mergeCell ref="L20:O27"/>
    <mergeCell ref="A32:A33"/>
    <mergeCell ref="B32:B33"/>
    <mergeCell ref="C32:C33"/>
    <mergeCell ref="A22:A23"/>
    <mergeCell ref="C22:C23"/>
    <mergeCell ref="B22:B23"/>
    <mergeCell ref="A24:A25"/>
    <mergeCell ref="B24:B25"/>
    <mergeCell ref="A26:A27"/>
    <mergeCell ref="B26:B27"/>
    <mergeCell ref="C24:C25"/>
    <mergeCell ref="Y32:Y33"/>
    <mergeCell ref="Z20:Z21"/>
    <mergeCell ref="Z22:Z23"/>
    <mergeCell ref="X24:X25"/>
    <mergeCell ref="Y24:Y25"/>
    <mergeCell ref="Z24:Z25"/>
    <mergeCell ref="X22:X23"/>
    <mergeCell ref="Y22:Y23"/>
    <mergeCell ref="Z32:Z33"/>
    <mergeCell ref="X26:X27"/>
    <mergeCell ref="Y26:Y27"/>
    <mergeCell ref="Z26:Z27"/>
    <mergeCell ref="X32:X33"/>
    <mergeCell ref="Z34:Z35"/>
    <mergeCell ref="L28:O35"/>
    <mergeCell ref="A28:A29"/>
    <mergeCell ref="B28:B29"/>
    <mergeCell ref="C28:C29"/>
    <mergeCell ref="X28:X29"/>
    <mergeCell ref="Y28:Y29"/>
    <mergeCell ref="Z28:Z29"/>
    <mergeCell ref="A30:A31"/>
    <mergeCell ref="B30:B31"/>
    <mergeCell ref="C30:C31"/>
    <mergeCell ref="X30:X31"/>
    <mergeCell ref="Y30:Y31"/>
    <mergeCell ref="Z30:Z31"/>
    <mergeCell ref="D12:G35"/>
    <mergeCell ref="H12:K35"/>
    <mergeCell ref="A34:A35"/>
    <mergeCell ref="B34:B35"/>
    <mergeCell ref="C34:C35"/>
    <mergeCell ref="X34:X35"/>
    <mergeCell ref="Y34:Y35"/>
  </mergeCells>
  <hyperlinks>
    <hyperlink ref="K1:M1" location="Indice!A1" display="Inicio" xr:uid="{00000000-0004-0000-08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BE159"/>
  <sheetViews>
    <sheetView zoomScale="75" zoomScaleNormal="75" workbookViewId="0">
      <selection activeCell="G4" sqref="G4"/>
    </sheetView>
  </sheetViews>
  <sheetFormatPr baseColWidth="10" defaultRowHeight="12.75"/>
  <cols>
    <col min="1" max="1" width="10.7109375" style="582" customWidth="1"/>
    <col min="2" max="2" width="5.28515625" style="582" customWidth="1"/>
    <col min="3" max="3" width="11.42578125" style="582"/>
    <col min="4" max="19" width="13.7109375" customWidth="1"/>
    <col min="20" max="23" width="13.7109375" style="582" customWidth="1"/>
    <col min="24" max="57" width="11.42578125" style="582"/>
  </cols>
  <sheetData>
    <row r="1" spans="1:26" s="582" customFormat="1" ht="18">
      <c r="A1" s="578" t="s">
        <v>11</v>
      </c>
      <c r="B1" s="579" t="s">
        <v>79</v>
      </c>
      <c r="C1" s="579"/>
      <c r="D1" s="579"/>
      <c r="E1" s="401"/>
      <c r="F1" s="401"/>
      <c r="G1" s="401"/>
      <c r="H1" s="401"/>
      <c r="I1" s="401"/>
      <c r="J1" s="401"/>
      <c r="K1" s="2947" t="s">
        <v>10</v>
      </c>
      <c r="L1" s="2947"/>
      <c r="M1" s="2947"/>
      <c r="N1" s="401"/>
      <c r="O1" s="401"/>
      <c r="P1" s="401"/>
      <c r="Q1" s="401"/>
      <c r="R1" s="580"/>
      <c r="S1" s="580"/>
      <c r="T1" s="580"/>
      <c r="U1" s="581"/>
      <c r="V1" s="401"/>
      <c r="W1" s="401"/>
      <c r="X1" s="401"/>
    </row>
    <row r="2" spans="1:26" s="582" customFormat="1" ht="18">
      <c r="A2" s="578" t="s">
        <v>12</v>
      </c>
      <c r="B2" s="579" t="s">
        <v>24</v>
      </c>
      <c r="C2" s="579"/>
      <c r="D2" s="579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</row>
    <row r="3" spans="1:26" s="582" customFormat="1" ht="23.25">
      <c r="A3" s="578" t="s">
        <v>14</v>
      </c>
      <c r="B3" s="579" t="s">
        <v>194</v>
      </c>
      <c r="C3" s="579"/>
      <c r="D3" s="579"/>
      <c r="E3" s="583"/>
      <c r="F3" s="1581" t="s">
        <v>0</v>
      </c>
      <c r="G3" s="1582">
        <v>20</v>
      </c>
      <c r="H3" s="1583" t="s">
        <v>960</v>
      </c>
      <c r="I3" s="1584">
        <v>4</v>
      </c>
      <c r="J3" s="576"/>
      <c r="K3" s="576"/>
      <c r="L3" s="576"/>
      <c r="M3" s="583"/>
      <c r="N3" s="401"/>
      <c r="O3" s="401"/>
      <c r="P3" s="401"/>
      <c r="Q3" s="401"/>
      <c r="R3" s="401"/>
      <c r="S3" s="401"/>
      <c r="T3" s="401"/>
      <c r="U3" s="401"/>
      <c r="V3" s="401"/>
      <c r="W3" s="401"/>
      <c r="X3" s="401"/>
    </row>
    <row r="4" spans="1:26" s="582" customFormat="1" ht="18">
      <c r="A4" s="578" t="s">
        <v>16</v>
      </c>
      <c r="B4" s="579" t="s">
        <v>8</v>
      </c>
      <c r="C4" s="579"/>
      <c r="D4" s="579"/>
      <c r="E4" s="583"/>
      <c r="F4" s="576"/>
      <c r="G4" s="896"/>
      <c r="H4" s="576"/>
      <c r="I4" s="583"/>
      <c r="J4" s="576"/>
      <c r="K4" s="576"/>
      <c r="L4" s="576"/>
      <c r="M4" s="583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</row>
    <row r="5" spans="1:26" s="582" customFormat="1" ht="15.75">
      <c r="A5" s="578"/>
      <c r="K5" s="576"/>
      <c r="L5" s="576"/>
      <c r="M5" s="583"/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</row>
    <row r="6" spans="1:26" s="582" customFormat="1" ht="13.5" thickBot="1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</row>
    <row r="7" spans="1:26" s="582" customFormat="1" ht="13.5" thickBot="1">
      <c r="A7" s="1100"/>
      <c r="B7" s="1101"/>
      <c r="C7" s="1101"/>
      <c r="D7" s="3161" t="s">
        <v>1</v>
      </c>
      <c r="E7" s="3162"/>
      <c r="F7" s="3163"/>
      <c r="G7" s="3162"/>
      <c r="H7" s="3164" t="s">
        <v>9</v>
      </c>
      <c r="I7" s="3165"/>
      <c r="J7" s="3165"/>
      <c r="K7" s="3165"/>
      <c r="L7" s="3164" t="s">
        <v>2</v>
      </c>
      <c r="M7" s="3165"/>
      <c r="N7" s="3165"/>
      <c r="O7" s="3165"/>
      <c r="P7" s="3164" t="s">
        <v>3</v>
      </c>
      <c r="Q7" s="3166"/>
      <c r="R7" s="3166"/>
      <c r="S7" s="3166"/>
      <c r="T7" s="3159" t="s">
        <v>4</v>
      </c>
      <c r="U7" s="3159"/>
      <c r="V7" s="3159"/>
      <c r="W7" s="3160"/>
      <c r="X7" s="1102"/>
      <c r="Y7" s="1102"/>
      <c r="Z7" s="1103"/>
    </row>
    <row r="8" spans="1:26" s="582" customFormat="1" ht="15.75">
      <c r="A8" s="3156">
        <v>0.33333333333333331</v>
      </c>
      <c r="B8" s="3157" t="s">
        <v>5</v>
      </c>
      <c r="C8" s="3158">
        <v>0.35416666666666669</v>
      </c>
      <c r="D8" s="1104"/>
      <c r="E8" s="1104"/>
      <c r="F8" s="1104"/>
      <c r="G8" s="1105"/>
      <c r="H8" s="1104"/>
      <c r="I8" s="1104"/>
      <c r="J8" s="1104"/>
      <c r="K8" s="1105"/>
      <c r="L8" s="1104"/>
      <c r="M8" s="1104"/>
      <c r="N8" s="1104"/>
      <c r="O8" s="1105"/>
      <c r="P8" s="1104"/>
      <c r="Q8" s="1104"/>
      <c r="R8" s="1104"/>
      <c r="S8" s="1105"/>
      <c r="T8" s="1104"/>
      <c r="U8" s="1104"/>
      <c r="V8" s="1104"/>
      <c r="W8" s="1105"/>
      <c r="X8" s="3156">
        <v>0.33333333333333331</v>
      </c>
      <c r="Y8" s="3157" t="s">
        <v>5</v>
      </c>
      <c r="Z8" s="3158">
        <v>0.35416666666666669</v>
      </c>
    </row>
    <row r="9" spans="1:26" s="582" customFormat="1" ht="15.75">
      <c r="A9" s="3130"/>
      <c r="B9" s="3132"/>
      <c r="C9" s="3133"/>
      <c r="D9" s="404"/>
      <c r="E9" s="404"/>
      <c r="F9" s="404"/>
      <c r="G9" s="405"/>
      <c r="H9" s="404"/>
      <c r="I9" s="404"/>
      <c r="J9" s="404"/>
      <c r="K9" s="405"/>
      <c r="L9" s="404"/>
      <c r="M9" s="404"/>
      <c r="N9" s="404"/>
      <c r="O9" s="405"/>
      <c r="P9" s="404"/>
      <c r="Q9" s="404"/>
      <c r="R9" s="404"/>
      <c r="S9" s="405"/>
      <c r="T9" s="404"/>
      <c r="U9" s="404"/>
      <c r="V9" s="404"/>
      <c r="W9" s="405"/>
      <c r="X9" s="3130"/>
      <c r="Y9" s="3132"/>
      <c r="Z9" s="3133"/>
    </row>
    <row r="10" spans="1:26" s="582" customFormat="1">
      <c r="A10" s="3129">
        <v>0.35416666666666669</v>
      </c>
      <c r="B10" s="3131" t="s">
        <v>5</v>
      </c>
      <c r="C10" s="3127">
        <v>0.375</v>
      </c>
      <c r="D10" s="1106"/>
      <c r="E10" s="406"/>
      <c r="F10" s="406"/>
      <c r="G10" s="407"/>
      <c r="H10" s="406"/>
      <c r="I10" s="406"/>
      <c r="J10" s="406"/>
      <c r="K10" s="407"/>
      <c r="L10" s="406"/>
      <c r="M10" s="406"/>
      <c r="N10" s="406"/>
      <c r="O10" s="407"/>
      <c r="P10" s="406"/>
      <c r="Q10" s="406"/>
      <c r="R10" s="406"/>
      <c r="S10" s="407"/>
      <c r="T10" s="406"/>
      <c r="U10" s="406"/>
      <c r="V10" s="406"/>
      <c r="W10" s="407"/>
      <c r="X10" s="3129">
        <v>0.35416666666666669</v>
      </c>
      <c r="Y10" s="3131" t="s">
        <v>5</v>
      </c>
      <c r="Z10" s="3127">
        <v>0.375</v>
      </c>
    </row>
    <row r="11" spans="1:26" s="582" customFormat="1">
      <c r="A11" s="3150"/>
      <c r="B11" s="3151"/>
      <c r="C11" s="3152"/>
      <c r="D11" s="1117"/>
      <c r="E11" s="413"/>
      <c r="F11" s="413"/>
      <c r="G11" s="414"/>
      <c r="H11" s="413"/>
      <c r="I11" s="413"/>
      <c r="J11" s="413"/>
      <c r="K11" s="414"/>
      <c r="L11" s="413"/>
      <c r="M11" s="413"/>
      <c r="N11" s="413"/>
      <c r="O11" s="414"/>
      <c r="P11" s="413"/>
      <c r="Q11" s="413"/>
      <c r="R11" s="413"/>
      <c r="S11" s="414"/>
      <c r="T11" s="413"/>
      <c r="U11" s="413"/>
      <c r="V11" s="413"/>
      <c r="W11" s="414"/>
      <c r="X11" s="3150"/>
      <c r="Y11" s="3151"/>
      <c r="Z11" s="3152"/>
    </row>
    <row r="12" spans="1:26" ht="12.75" customHeight="1">
      <c r="A12" s="3129">
        <v>0.375</v>
      </c>
      <c r="B12" s="3131" t="s">
        <v>5</v>
      </c>
      <c r="C12" s="3127">
        <v>0.39583333333333298</v>
      </c>
      <c r="D12" s="3153" t="s">
        <v>605</v>
      </c>
      <c r="E12" s="3154"/>
      <c r="F12" s="3154"/>
      <c r="G12" s="3154"/>
      <c r="H12" s="3080" t="s">
        <v>606</v>
      </c>
      <c r="I12" s="3167"/>
      <c r="J12" s="403"/>
      <c r="K12" s="408"/>
      <c r="L12" s="2713" t="s">
        <v>950</v>
      </c>
      <c r="M12" s="2714"/>
      <c r="N12" s="2714"/>
      <c r="O12" s="2715"/>
      <c r="P12" s="2713" t="s">
        <v>950</v>
      </c>
      <c r="Q12" s="2714"/>
      <c r="R12" s="2714"/>
      <c r="S12" s="2715"/>
      <c r="T12" s="2713" t="s">
        <v>950</v>
      </c>
      <c r="U12" s="2714"/>
      <c r="V12" s="2714"/>
      <c r="W12" s="2715"/>
      <c r="X12" s="3129">
        <v>0.375</v>
      </c>
      <c r="Y12" s="3131" t="s">
        <v>5</v>
      </c>
      <c r="Z12" s="3127">
        <v>0.39583333333333298</v>
      </c>
    </row>
    <row r="13" spans="1:26" ht="12.75" customHeight="1">
      <c r="A13" s="3147"/>
      <c r="B13" s="3148"/>
      <c r="C13" s="3149"/>
      <c r="D13" s="3155"/>
      <c r="E13" s="3154"/>
      <c r="F13" s="3154"/>
      <c r="G13" s="3154"/>
      <c r="H13" s="3168"/>
      <c r="I13" s="3169"/>
      <c r="J13" s="409"/>
      <c r="K13" s="410"/>
      <c r="L13" s="2716"/>
      <c r="M13" s="2717"/>
      <c r="N13" s="2717"/>
      <c r="O13" s="2718"/>
      <c r="P13" s="2716"/>
      <c r="Q13" s="2717"/>
      <c r="R13" s="2717"/>
      <c r="S13" s="2718"/>
      <c r="T13" s="2716"/>
      <c r="U13" s="2717"/>
      <c r="V13" s="2717"/>
      <c r="W13" s="2718"/>
      <c r="X13" s="3147"/>
      <c r="Y13" s="3148"/>
      <c r="Z13" s="3149"/>
    </row>
    <row r="14" spans="1:26" ht="12.75" customHeight="1">
      <c r="A14" s="3129">
        <v>0.39583333333333298</v>
      </c>
      <c r="B14" s="3131" t="s">
        <v>5</v>
      </c>
      <c r="C14" s="3127">
        <v>0.41666666666666702</v>
      </c>
      <c r="D14" s="3155"/>
      <c r="E14" s="3154"/>
      <c r="F14" s="3154"/>
      <c r="G14" s="3154"/>
      <c r="H14" s="3170"/>
      <c r="I14" s="3167"/>
      <c r="J14" s="401"/>
      <c r="K14" s="411"/>
      <c r="L14" s="2716"/>
      <c r="M14" s="2717"/>
      <c r="N14" s="2717"/>
      <c r="O14" s="2718"/>
      <c r="P14" s="2716"/>
      <c r="Q14" s="2717"/>
      <c r="R14" s="2717"/>
      <c r="S14" s="2718"/>
      <c r="T14" s="2716"/>
      <c r="U14" s="2717"/>
      <c r="V14" s="2717"/>
      <c r="W14" s="2718"/>
      <c r="X14" s="3129">
        <v>0.39583333333333298</v>
      </c>
      <c r="Y14" s="3131" t="s">
        <v>5</v>
      </c>
      <c r="Z14" s="3127">
        <v>0.41666666666666702</v>
      </c>
    </row>
    <row r="15" spans="1:26" ht="12.75" customHeight="1">
      <c r="A15" s="3150"/>
      <c r="B15" s="3151"/>
      <c r="C15" s="3152"/>
      <c r="D15" s="3155"/>
      <c r="E15" s="3154"/>
      <c r="F15" s="3154"/>
      <c r="G15" s="3154"/>
      <c r="H15" s="3171"/>
      <c r="I15" s="3172"/>
      <c r="J15" s="415"/>
      <c r="K15" s="416"/>
      <c r="L15" s="2716"/>
      <c r="M15" s="2717"/>
      <c r="N15" s="2717"/>
      <c r="O15" s="2718"/>
      <c r="P15" s="2716"/>
      <c r="Q15" s="2717"/>
      <c r="R15" s="2717"/>
      <c r="S15" s="2718"/>
      <c r="T15" s="2716"/>
      <c r="U15" s="2717"/>
      <c r="V15" s="2717"/>
      <c r="W15" s="2718"/>
      <c r="X15" s="3150"/>
      <c r="Y15" s="3151"/>
      <c r="Z15" s="3152"/>
    </row>
    <row r="16" spans="1:26" ht="12.75" customHeight="1">
      <c r="A16" s="3129">
        <v>0.41666666666666702</v>
      </c>
      <c r="B16" s="3131" t="s">
        <v>5</v>
      </c>
      <c r="C16" s="3127">
        <v>0.4375</v>
      </c>
      <c r="D16" s="3155"/>
      <c r="E16" s="3154"/>
      <c r="F16" s="3154"/>
      <c r="G16" s="3154"/>
      <c r="H16" s="3170"/>
      <c r="I16" s="3167"/>
      <c r="J16" s="401"/>
      <c r="K16" s="411"/>
      <c r="L16" s="2716"/>
      <c r="M16" s="2717"/>
      <c r="N16" s="2717"/>
      <c r="O16" s="2718"/>
      <c r="P16" s="2716"/>
      <c r="Q16" s="2717"/>
      <c r="R16" s="2717"/>
      <c r="S16" s="2718"/>
      <c r="T16" s="2716"/>
      <c r="U16" s="2717"/>
      <c r="V16" s="2717"/>
      <c r="W16" s="2718"/>
      <c r="X16" s="3129">
        <v>0.41666666666666702</v>
      </c>
      <c r="Y16" s="3131" t="s">
        <v>5</v>
      </c>
      <c r="Z16" s="3127">
        <v>0.4375</v>
      </c>
    </row>
    <row r="17" spans="1:26" ht="12.75" customHeight="1">
      <c r="A17" s="3147"/>
      <c r="B17" s="3148"/>
      <c r="C17" s="3149"/>
      <c r="D17" s="3155"/>
      <c r="E17" s="3154"/>
      <c r="F17" s="3154"/>
      <c r="G17" s="3154"/>
      <c r="H17" s="3168"/>
      <c r="I17" s="3169"/>
      <c r="J17" s="409"/>
      <c r="K17" s="410"/>
      <c r="L17" s="2716"/>
      <c r="M17" s="2717"/>
      <c r="N17" s="2717"/>
      <c r="O17" s="2718"/>
      <c r="P17" s="2716"/>
      <c r="Q17" s="2717"/>
      <c r="R17" s="2717"/>
      <c r="S17" s="2718"/>
      <c r="T17" s="2716"/>
      <c r="U17" s="2717"/>
      <c r="V17" s="2717"/>
      <c r="W17" s="2718"/>
      <c r="X17" s="3147"/>
      <c r="Y17" s="3148"/>
      <c r="Z17" s="3149"/>
    </row>
    <row r="18" spans="1:26" ht="12.75" customHeight="1">
      <c r="A18" s="3129">
        <v>0.4375</v>
      </c>
      <c r="B18" s="3131" t="s">
        <v>5</v>
      </c>
      <c r="C18" s="3127">
        <v>0.45833333333333398</v>
      </c>
      <c r="D18" s="3155"/>
      <c r="E18" s="3154"/>
      <c r="F18" s="3154"/>
      <c r="G18" s="3154"/>
      <c r="H18" s="3170"/>
      <c r="I18" s="3167"/>
      <c r="J18" s="401"/>
      <c r="K18" s="411"/>
      <c r="L18" s="2716"/>
      <c r="M18" s="2717"/>
      <c r="N18" s="2717"/>
      <c r="O18" s="2718"/>
      <c r="P18" s="2716"/>
      <c r="Q18" s="2717"/>
      <c r="R18" s="2717"/>
      <c r="S18" s="2718"/>
      <c r="T18" s="2716"/>
      <c r="U18" s="2717"/>
      <c r="V18" s="2717"/>
      <c r="W18" s="2718"/>
      <c r="X18" s="3129">
        <v>0.4375</v>
      </c>
      <c r="Y18" s="3131" t="s">
        <v>5</v>
      </c>
      <c r="Z18" s="3127">
        <v>0.45833333333333398</v>
      </c>
    </row>
    <row r="19" spans="1:26" ht="12.75" customHeight="1">
      <c r="A19" s="3150"/>
      <c r="B19" s="3151"/>
      <c r="C19" s="3152"/>
      <c r="D19" s="3155"/>
      <c r="E19" s="3154"/>
      <c r="F19" s="3154"/>
      <c r="G19" s="3154"/>
      <c r="H19" s="3171"/>
      <c r="I19" s="3172"/>
      <c r="J19" s="417"/>
      <c r="K19" s="418"/>
      <c r="L19" s="2716"/>
      <c r="M19" s="2717"/>
      <c r="N19" s="2717"/>
      <c r="O19" s="2718"/>
      <c r="P19" s="2716"/>
      <c r="Q19" s="2717"/>
      <c r="R19" s="2717"/>
      <c r="S19" s="2718"/>
      <c r="T19" s="2716"/>
      <c r="U19" s="2717"/>
      <c r="V19" s="2717"/>
      <c r="W19" s="2718"/>
      <c r="X19" s="3150"/>
      <c r="Y19" s="3151"/>
      <c r="Z19" s="3152"/>
    </row>
    <row r="20" spans="1:26" ht="12.75" customHeight="1">
      <c r="A20" s="3129">
        <v>0.45833333333333298</v>
      </c>
      <c r="B20" s="3131" t="s">
        <v>5</v>
      </c>
      <c r="C20" s="3127">
        <v>0.47916666666666702</v>
      </c>
      <c r="D20" s="3139" t="s">
        <v>504</v>
      </c>
      <c r="E20" s="3139"/>
      <c r="F20" s="3139"/>
      <c r="G20" s="3139"/>
      <c r="H20" s="3140" t="s">
        <v>604</v>
      </c>
      <c r="I20" s="3141"/>
      <c r="J20" s="403"/>
      <c r="K20" s="408"/>
      <c r="L20" s="2716"/>
      <c r="M20" s="2717"/>
      <c r="N20" s="2717"/>
      <c r="O20" s="2718"/>
      <c r="P20" s="2716"/>
      <c r="Q20" s="2717"/>
      <c r="R20" s="2717"/>
      <c r="S20" s="2718"/>
      <c r="T20" s="2716"/>
      <c r="U20" s="2717"/>
      <c r="V20" s="2717"/>
      <c r="W20" s="2718"/>
      <c r="X20" s="3129">
        <v>0.45833333333333298</v>
      </c>
      <c r="Y20" s="3131" t="s">
        <v>5</v>
      </c>
      <c r="Z20" s="3127">
        <v>0.47916666666666702</v>
      </c>
    </row>
    <row r="21" spans="1:26" ht="12.75" customHeight="1">
      <c r="A21" s="3130"/>
      <c r="B21" s="3132"/>
      <c r="C21" s="3133"/>
      <c r="D21" s="3139"/>
      <c r="E21" s="3139"/>
      <c r="F21" s="3139"/>
      <c r="G21" s="3139"/>
      <c r="H21" s="3142"/>
      <c r="I21" s="3143"/>
      <c r="J21" s="409"/>
      <c r="K21" s="410"/>
      <c r="L21" s="2716"/>
      <c r="M21" s="2717"/>
      <c r="N21" s="2717"/>
      <c r="O21" s="2718"/>
      <c r="P21" s="2716"/>
      <c r="Q21" s="2717"/>
      <c r="R21" s="2717"/>
      <c r="S21" s="2718"/>
      <c r="T21" s="2716"/>
      <c r="U21" s="2717"/>
      <c r="V21" s="2717"/>
      <c r="W21" s="2718"/>
      <c r="X21" s="3130"/>
      <c r="Y21" s="3132"/>
      <c r="Z21" s="3133"/>
    </row>
    <row r="22" spans="1:26" ht="12.75" customHeight="1">
      <c r="A22" s="3129">
        <v>0.47916666666666702</v>
      </c>
      <c r="B22" s="3131" t="s">
        <v>5</v>
      </c>
      <c r="C22" s="3127">
        <v>0.5</v>
      </c>
      <c r="D22" s="3139"/>
      <c r="E22" s="3139"/>
      <c r="F22" s="3139"/>
      <c r="G22" s="3139"/>
      <c r="H22" s="3144"/>
      <c r="I22" s="3141"/>
      <c r="J22" s="401"/>
      <c r="K22" s="411"/>
      <c r="L22" s="2716"/>
      <c r="M22" s="2717"/>
      <c r="N22" s="2717"/>
      <c r="O22" s="2718"/>
      <c r="P22" s="2716"/>
      <c r="Q22" s="2717"/>
      <c r="R22" s="2717"/>
      <c r="S22" s="2718"/>
      <c r="T22" s="2716"/>
      <c r="U22" s="2717"/>
      <c r="V22" s="2717"/>
      <c r="W22" s="2718"/>
      <c r="X22" s="3129">
        <v>0.47916666666666702</v>
      </c>
      <c r="Y22" s="3131" t="s">
        <v>5</v>
      </c>
      <c r="Z22" s="3127">
        <v>0.5</v>
      </c>
    </row>
    <row r="23" spans="1:26" ht="12.75" customHeight="1">
      <c r="A23" s="3137"/>
      <c r="B23" s="3138"/>
      <c r="C23" s="3136"/>
      <c r="D23" s="3139"/>
      <c r="E23" s="3139"/>
      <c r="F23" s="3139"/>
      <c r="G23" s="3139"/>
      <c r="H23" s="3145"/>
      <c r="I23" s="3146"/>
      <c r="J23" s="415"/>
      <c r="K23" s="416"/>
      <c r="L23" s="2716"/>
      <c r="M23" s="2717"/>
      <c r="N23" s="2717"/>
      <c r="O23" s="2718"/>
      <c r="P23" s="2716"/>
      <c r="Q23" s="2717"/>
      <c r="R23" s="2717"/>
      <c r="S23" s="2718"/>
      <c r="T23" s="2716"/>
      <c r="U23" s="2717"/>
      <c r="V23" s="2717"/>
      <c r="W23" s="2718"/>
      <c r="X23" s="3137"/>
      <c r="Y23" s="3138"/>
      <c r="Z23" s="3136"/>
    </row>
    <row r="24" spans="1:26" ht="12.75" customHeight="1">
      <c r="A24" s="3129">
        <v>0.5</v>
      </c>
      <c r="B24" s="3131" t="s">
        <v>5</v>
      </c>
      <c r="C24" s="3127">
        <v>0.52083333333333404</v>
      </c>
      <c r="D24" s="3139"/>
      <c r="E24" s="3139"/>
      <c r="F24" s="3139"/>
      <c r="G24" s="3139"/>
      <c r="H24" s="3144"/>
      <c r="I24" s="3141"/>
      <c r="J24" s="401"/>
      <c r="K24" s="411"/>
      <c r="L24" s="2716"/>
      <c r="M24" s="2717"/>
      <c r="N24" s="2717"/>
      <c r="O24" s="2718"/>
      <c r="P24" s="2716"/>
      <c r="Q24" s="2717"/>
      <c r="R24" s="2717"/>
      <c r="S24" s="2718"/>
      <c r="T24" s="2716"/>
      <c r="U24" s="2717"/>
      <c r="V24" s="2717"/>
      <c r="W24" s="2718"/>
      <c r="X24" s="3129">
        <v>0.5</v>
      </c>
      <c r="Y24" s="3131" t="s">
        <v>5</v>
      </c>
      <c r="Z24" s="3127">
        <v>0.52083333333333404</v>
      </c>
    </row>
    <row r="25" spans="1:26" ht="12.75" customHeight="1">
      <c r="A25" s="3130"/>
      <c r="B25" s="3132"/>
      <c r="C25" s="3133"/>
      <c r="D25" s="3139"/>
      <c r="E25" s="3139"/>
      <c r="F25" s="3139"/>
      <c r="G25" s="3139"/>
      <c r="H25" s="3142"/>
      <c r="I25" s="3143"/>
      <c r="J25" s="409"/>
      <c r="K25" s="410"/>
      <c r="L25" s="2716"/>
      <c r="M25" s="2717"/>
      <c r="N25" s="2717"/>
      <c r="O25" s="2718"/>
      <c r="P25" s="2716"/>
      <c r="Q25" s="2717"/>
      <c r="R25" s="2717"/>
      <c r="S25" s="2718"/>
      <c r="T25" s="2716"/>
      <c r="U25" s="2717"/>
      <c r="V25" s="2717"/>
      <c r="W25" s="2718"/>
      <c r="X25" s="3130"/>
      <c r="Y25" s="3132"/>
      <c r="Z25" s="3133"/>
    </row>
    <row r="26" spans="1:26" ht="12.75" customHeight="1">
      <c r="A26" s="3129">
        <v>0.52083333333333304</v>
      </c>
      <c r="B26" s="3131" t="s">
        <v>5</v>
      </c>
      <c r="C26" s="3127">
        <v>0.54166666666666696</v>
      </c>
      <c r="D26" s="3139"/>
      <c r="E26" s="3139"/>
      <c r="F26" s="3139"/>
      <c r="G26" s="3139"/>
      <c r="H26" s="3144"/>
      <c r="I26" s="3141"/>
      <c r="J26" s="401"/>
      <c r="K26" s="411"/>
      <c r="L26" s="2716"/>
      <c r="M26" s="2717"/>
      <c r="N26" s="2717"/>
      <c r="O26" s="2718"/>
      <c r="P26" s="2716"/>
      <c r="Q26" s="2717"/>
      <c r="R26" s="2717"/>
      <c r="S26" s="2718"/>
      <c r="T26" s="2716"/>
      <c r="U26" s="2717"/>
      <c r="V26" s="2717"/>
      <c r="W26" s="2718"/>
      <c r="X26" s="3129">
        <v>0.52083333333333304</v>
      </c>
      <c r="Y26" s="3131" t="s">
        <v>5</v>
      </c>
      <c r="Z26" s="3127">
        <v>0.54166666666666696</v>
      </c>
    </row>
    <row r="27" spans="1:26" ht="12.75" customHeight="1">
      <c r="A27" s="3137"/>
      <c r="B27" s="3138"/>
      <c r="C27" s="3136"/>
      <c r="D27" s="3139"/>
      <c r="E27" s="3139"/>
      <c r="F27" s="3139"/>
      <c r="G27" s="3139"/>
      <c r="H27" s="3145"/>
      <c r="I27" s="3146"/>
      <c r="J27" s="417"/>
      <c r="K27" s="418"/>
      <c r="L27" s="2716"/>
      <c r="M27" s="2717"/>
      <c r="N27" s="2717"/>
      <c r="O27" s="2718"/>
      <c r="P27" s="2716"/>
      <c r="Q27" s="2717"/>
      <c r="R27" s="2717"/>
      <c r="S27" s="2718"/>
      <c r="T27" s="2716"/>
      <c r="U27" s="2717"/>
      <c r="V27" s="2717"/>
      <c r="W27" s="2718"/>
      <c r="X27" s="3137"/>
      <c r="Y27" s="3138"/>
      <c r="Z27" s="3136"/>
    </row>
    <row r="28" spans="1:26" ht="12.75" customHeight="1">
      <c r="A28" s="3129">
        <v>0.54166666666666696</v>
      </c>
      <c r="B28" s="3131" t="s">
        <v>5</v>
      </c>
      <c r="C28" s="3127">
        <v>0.5625</v>
      </c>
      <c r="D28" s="401"/>
      <c r="E28" s="401"/>
      <c r="F28" s="401"/>
      <c r="G28" s="401"/>
      <c r="H28" s="412"/>
      <c r="I28" s="401"/>
      <c r="J28" s="401"/>
      <c r="K28" s="411"/>
      <c r="L28" s="2716"/>
      <c r="M28" s="2717"/>
      <c r="N28" s="2717"/>
      <c r="O28" s="2718"/>
      <c r="P28" s="2716"/>
      <c r="Q28" s="2717"/>
      <c r="R28" s="2717"/>
      <c r="S28" s="2718"/>
      <c r="T28" s="2716"/>
      <c r="U28" s="2717"/>
      <c r="V28" s="2717"/>
      <c r="W28" s="2718"/>
      <c r="X28" s="3129">
        <v>0.54166666666666696</v>
      </c>
      <c r="Y28" s="3131" t="s">
        <v>5</v>
      </c>
      <c r="Z28" s="3127">
        <v>0.5625</v>
      </c>
    </row>
    <row r="29" spans="1:26" ht="12.75" customHeight="1">
      <c r="A29" s="3130"/>
      <c r="B29" s="3132"/>
      <c r="C29" s="3133"/>
      <c r="D29" s="409"/>
      <c r="E29" s="409"/>
      <c r="F29" s="409"/>
      <c r="G29" s="410"/>
      <c r="H29" s="409"/>
      <c r="I29" s="409"/>
      <c r="J29" s="409"/>
      <c r="K29" s="410"/>
      <c r="L29" s="2716"/>
      <c r="M29" s="2717"/>
      <c r="N29" s="2717"/>
      <c r="O29" s="2718"/>
      <c r="P29" s="2716"/>
      <c r="Q29" s="2717"/>
      <c r="R29" s="2717"/>
      <c r="S29" s="2718"/>
      <c r="T29" s="2716"/>
      <c r="U29" s="2717"/>
      <c r="V29" s="2717"/>
      <c r="W29" s="2718"/>
      <c r="X29" s="3130"/>
      <c r="Y29" s="3132"/>
      <c r="Z29" s="3133"/>
    </row>
    <row r="30" spans="1:26" ht="12.75" customHeight="1">
      <c r="A30" s="3129">
        <v>0.5625</v>
      </c>
      <c r="B30" s="3131" t="s">
        <v>5</v>
      </c>
      <c r="C30" s="3127">
        <v>0.58333333333333304</v>
      </c>
      <c r="D30" s="401"/>
      <c r="E30" s="401"/>
      <c r="F30" s="401"/>
      <c r="G30" s="411"/>
      <c r="H30" s="401"/>
      <c r="I30" s="401"/>
      <c r="J30" s="401"/>
      <c r="K30" s="411"/>
      <c r="L30" s="2716"/>
      <c r="M30" s="2717"/>
      <c r="N30" s="2717"/>
      <c r="O30" s="2718"/>
      <c r="P30" s="2716"/>
      <c r="Q30" s="2717"/>
      <c r="R30" s="2717"/>
      <c r="S30" s="2718"/>
      <c r="T30" s="2716"/>
      <c r="U30" s="2717"/>
      <c r="V30" s="2717"/>
      <c r="W30" s="2718"/>
      <c r="X30" s="3129">
        <v>0.5625</v>
      </c>
      <c r="Y30" s="3131" t="s">
        <v>5</v>
      </c>
      <c r="Z30" s="3127">
        <v>0.58333333333333304</v>
      </c>
    </row>
    <row r="31" spans="1:26" ht="12.75" customHeight="1">
      <c r="A31" s="3137"/>
      <c r="B31" s="3138"/>
      <c r="C31" s="3136"/>
      <c r="D31" s="415"/>
      <c r="E31" s="415"/>
      <c r="F31" s="415"/>
      <c r="G31" s="416"/>
      <c r="H31" s="415"/>
      <c r="I31" s="415"/>
      <c r="J31" s="415"/>
      <c r="K31" s="416"/>
      <c r="L31" s="2716"/>
      <c r="M31" s="2717"/>
      <c r="N31" s="2717"/>
      <c r="O31" s="2718"/>
      <c r="P31" s="2716"/>
      <c r="Q31" s="2717"/>
      <c r="R31" s="2717"/>
      <c r="S31" s="2718"/>
      <c r="T31" s="2716"/>
      <c r="U31" s="2717"/>
      <c r="V31" s="2717"/>
      <c r="W31" s="2718"/>
      <c r="X31" s="3137"/>
      <c r="Y31" s="3138"/>
      <c r="Z31" s="3136"/>
    </row>
    <row r="32" spans="1:26" ht="12.75" customHeight="1">
      <c r="A32" s="3129">
        <v>0.58333333333333304</v>
      </c>
      <c r="B32" s="3131" t="s">
        <v>5</v>
      </c>
      <c r="C32" s="3127">
        <v>0.60416666666666696</v>
      </c>
      <c r="D32" s="401"/>
      <c r="E32" s="401"/>
      <c r="F32" s="401"/>
      <c r="G32" s="411"/>
      <c r="H32" s="401"/>
      <c r="I32" s="401"/>
      <c r="J32" s="401"/>
      <c r="K32" s="411"/>
      <c r="L32" s="2716"/>
      <c r="M32" s="2717"/>
      <c r="N32" s="2717"/>
      <c r="O32" s="2718"/>
      <c r="P32" s="2716"/>
      <c r="Q32" s="2717"/>
      <c r="R32" s="2717"/>
      <c r="S32" s="2718"/>
      <c r="T32" s="2716"/>
      <c r="U32" s="2717"/>
      <c r="V32" s="2717"/>
      <c r="W32" s="2718"/>
      <c r="X32" s="3129">
        <v>0.58333333333333304</v>
      </c>
      <c r="Y32" s="3131" t="s">
        <v>5</v>
      </c>
      <c r="Z32" s="3127">
        <v>0.60416666666666696</v>
      </c>
    </row>
    <row r="33" spans="1:26" ht="12.75" customHeight="1">
      <c r="A33" s="3130"/>
      <c r="B33" s="3132"/>
      <c r="C33" s="3133"/>
      <c r="D33" s="409"/>
      <c r="E33" s="409"/>
      <c r="F33" s="409"/>
      <c r="G33" s="410"/>
      <c r="H33" s="409"/>
      <c r="I33" s="409"/>
      <c r="J33" s="409"/>
      <c r="K33" s="410"/>
      <c r="L33" s="2716"/>
      <c r="M33" s="2717"/>
      <c r="N33" s="2717"/>
      <c r="O33" s="2718"/>
      <c r="P33" s="2716"/>
      <c r="Q33" s="2717"/>
      <c r="R33" s="2717"/>
      <c r="S33" s="2718"/>
      <c r="T33" s="2716"/>
      <c r="U33" s="2717"/>
      <c r="V33" s="2717"/>
      <c r="W33" s="2718"/>
      <c r="X33" s="3130"/>
      <c r="Y33" s="3132"/>
      <c r="Z33" s="3133"/>
    </row>
    <row r="34" spans="1:26">
      <c r="A34" s="3129">
        <v>0.60416666666666696</v>
      </c>
      <c r="B34" s="3131" t="s">
        <v>5</v>
      </c>
      <c r="C34" s="3127">
        <v>0.625</v>
      </c>
      <c r="D34" s="1108"/>
      <c r="E34" s="401"/>
      <c r="F34" s="401"/>
      <c r="G34" s="411"/>
      <c r="H34" s="1108"/>
      <c r="I34" s="401"/>
      <c r="J34" s="401"/>
      <c r="K34" s="411"/>
      <c r="L34" s="2716"/>
      <c r="M34" s="2717"/>
      <c r="N34" s="2717"/>
      <c r="O34" s="2718"/>
      <c r="P34" s="2716"/>
      <c r="Q34" s="2717"/>
      <c r="R34" s="2717"/>
      <c r="S34" s="2718"/>
      <c r="T34" s="2716"/>
      <c r="U34" s="2717"/>
      <c r="V34" s="2717"/>
      <c r="W34" s="2718"/>
      <c r="X34" s="3129">
        <v>0.60416666666666696</v>
      </c>
      <c r="Y34" s="3131" t="s">
        <v>5</v>
      </c>
      <c r="Z34" s="3127">
        <v>0.625</v>
      </c>
    </row>
    <row r="35" spans="1:26" ht="13.5" thickBot="1">
      <c r="A35" s="3134"/>
      <c r="B35" s="3135"/>
      <c r="C35" s="3128"/>
      <c r="D35" s="1109"/>
      <c r="E35" s="1107"/>
      <c r="F35" s="1107"/>
      <c r="G35" s="1118"/>
      <c r="H35" s="1109"/>
      <c r="I35" s="1107"/>
      <c r="J35" s="1107"/>
      <c r="K35" s="1118"/>
      <c r="L35" s="2719"/>
      <c r="M35" s="2720"/>
      <c r="N35" s="2720"/>
      <c r="O35" s="2721"/>
      <c r="P35" s="2719"/>
      <c r="Q35" s="2720"/>
      <c r="R35" s="2720"/>
      <c r="S35" s="2721"/>
      <c r="T35" s="2719"/>
      <c r="U35" s="2720"/>
      <c r="V35" s="2720"/>
      <c r="W35" s="2721"/>
      <c r="X35" s="3134"/>
      <c r="Y35" s="3135"/>
      <c r="Z35" s="3128"/>
    </row>
    <row r="36" spans="1:26" s="582" customFormat="1">
      <c r="A36" s="401"/>
      <c r="B36" s="401"/>
      <c r="C36" s="401"/>
      <c r="D36" s="401"/>
      <c r="E36" s="401"/>
      <c r="F36" s="401"/>
      <c r="G36" s="401"/>
      <c r="H36" s="401"/>
      <c r="I36" s="401"/>
      <c r="J36" s="401"/>
      <c r="K36" s="401"/>
      <c r="L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</row>
    <row r="37" spans="1:26" s="582" customFormat="1" ht="20.25">
      <c r="A37" s="401"/>
      <c r="B37" s="401"/>
      <c r="C37" s="586"/>
      <c r="D37" s="401"/>
      <c r="E37" s="401"/>
      <c r="F37" s="401"/>
      <c r="G37" s="401"/>
      <c r="H37" s="401"/>
      <c r="I37" s="401"/>
      <c r="J37" s="401"/>
      <c r="K37" s="401"/>
      <c r="L37" s="401"/>
      <c r="O37" s="401"/>
      <c r="T37" s="401"/>
      <c r="U37" s="401"/>
      <c r="V37" s="401"/>
      <c r="W37" s="401"/>
      <c r="X37" s="401"/>
      <c r="Y37" s="401"/>
      <c r="Z37" s="401"/>
    </row>
    <row r="38" spans="1:26" s="582" customFormat="1" ht="20.25">
      <c r="A38" s="401"/>
      <c r="B38" s="587"/>
      <c r="C38" s="586"/>
      <c r="D38" s="1597" t="s">
        <v>18</v>
      </c>
      <c r="E38" s="401"/>
      <c r="F38" s="401"/>
      <c r="G38" s="401"/>
      <c r="H38" s="401"/>
      <c r="I38" s="401"/>
      <c r="J38" s="401"/>
      <c r="K38" s="401"/>
      <c r="L38" s="401"/>
      <c r="O38" s="401"/>
      <c r="V38" s="401"/>
      <c r="W38" s="401"/>
      <c r="X38" s="401"/>
      <c r="Y38" s="401"/>
      <c r="Z38" s="401"/>
    </row>
    <row r="39" spans="1:26" s="582" customFormat="1" ht="20.25">
      <c r="D39" s="1597" t="s">
        <v>19</v>
      </c>
    </row>
    <row r="40" spans="1:26" s="582" customFormat="1">
      <c r="D40" s="1598"/>
    </row>
    <row r="41" spans="1:26" s="582" customFormat="1">
      <c r="D41" s="1599"/>
    </row>
    <row r="42" spans="1:26" s="582" customFormat="1" ht="15">
      <c r="D42" s="1600" t="s">
        <v>966</v>
      </c>
    </row>
    <row r="43" spans="1:26" s="582" customFormat="1"/>
    <row r="44" spans="1:26" s="582" customFormat="1"/>
    <row r="45" spans="1:26" s="582" customFormat="1"/>
    <row r="46" spans="1:26" s="582" customFormat="1"/>
    <row r="47" spans="1:26" s="582" customFormat="1"/>
    <row r="48" spans="1:26" s="582" customFormat="1"/>
    <row r="49" s="582" customFormat="1"/>
    <row r="50" s="582" customFormat="1"/>
    <row r="51" s="582" customFormat="1"/>
    <row r="52" s="582" customFormat="1"/>
    <row r="53" s="582" customFormat="1"/>
    <row r="54" s="582" customFormat="1"/>
    <row r="55" s="582" customFormat="1"/>
    <row r="56" s="582" customFormat="1"/>
    <row r="57" s="582" customFormat="1"/>
    <row r="58" s="582" customFormat="1"/>
    <row r="59" s="582" customFormat="1"/>
    <row r="60" s="582" customFormat="1"/>
    <row r="61" s="582" customFormat="1"/>
    <row r="62" s="582" customFormat="1"/>
    <row r="63" s="582" customFormat="1"/>
    <row r="64" s="582" customFormat="1"/>
    <row r="65" s="582" customFormat="1"/>
    <row r="66" s="582" customFormat="1"/>
    <row r="67" s="582" customFormat="1"/>
    <row r="68" s="582" customFormat="1"/>
    <row r="69" s="582" customFormat="1"/>
    <row r="70" s="582" customFormat="1"/>
    <row r="71" s="582" customFormat="1"/>
    <row r="72" s="582" customFormat="1"/>
    <row r="73" s="582" customFormat="1"/>
    <row r="74" s="582" customFormat="1"/>
    <row r="75" s="582" customFormat="1"/>
    <row r="76" s="582" customFormat="1"/>
    <row r="77" s="582" customFormat="1"/>
    <row r="78" s="582" customFormat="1"/>
    <row r="79" s="582" customFormat="1"/>
    <row r="80" s="582" customFormat="1"/>
    <row r="81" s="582" customFormat="1"/>
    <row r="82" s="582" customFormat="1"/>
    <row r="83" s="582" customFormat="1"/>
    <row r="84" s="582" customFormat="1"/>
    <row r="85" s="582" customFormat="1"/>
    <row r="86" s="582" customFormat="1"/>
    <row r="87" s="582" customFormat="1"/>
    <row r="88" s="582" customFormat="1"/>
    <row r="89" s="582" customFormat="1"/>
    <row r="90" s="582" customFormat="1"/>
    <row r="91" s="582" customFormat="1"/>
    <row r="92" s="582" customFormat="1"/>
    <row r="93" s="582" customFormat="1"/>
    <row r="94" s="582" customFormat="1"/>
    <row r="95" s="582" customFormat="1"/>
    <row r="96" s="582" customFormat="1"/>
    <row r="97" s="582" customFormat="1"/>
    <row r="98" s="582" customFormat="1"/>
    <row r="99" s="582" customFormat="1"/>
    <row r="100" s="582" customFormat="1"/>
    <row r="101" s="582" customFormat="1"/>
    <row r="102" s="582" customFormat="1"/>
    <row r="103" s="582" customFormat="1"/>
    <row r="104" s="582" customFormat="1"/>
    <row r="105" s="582" customFormat="1"/>
    <row r="106" s="582" customFormat="1"/>
    <row r="107" s="582" customFormat="1"/>
    <row r="108" s="582" customFormat="1"/>
    <row r="109" s="582" customFormat="1"/>
    <row r="110" s="582" customFormat="1"/>
    <row r="111" s="582" customFormat="1"/>
    <row r="112" s="582" customFormat="1"/>
    <row r="113" s="582" customFormat="1"/>
    <row r="114" s="582" customFormat="1"/>
    <row r="115" s="582" customFormat="1"/>
    <row r="116" s="582" customFormat="1"/>
    <row r="117" s="582" customFormat="1"/>
    <row r="118" s="582" customFormat="1"/>
    <row r="119" s="582" customFormat="1"/>
    <row r="120" s="582" customFormat="1"/>
    <row r="121" s="582" customFormat="1"/>
    <row r="122" s="582" customFormat="1"/>
    <row r="123" s="582" customFormat="1"/>
    <row r="124" s="582" customFormat="1"/>
    <row r="125" s="582" customFormat="1"/>
    <row r="126" s="582" customFormat="1"/>
    <row r="127" s="582" customFormat="1"/>
    <row r="128" s="582" customFormat="1"/>
    <row r="129" s="582" customFormat="1"/>
    <row r="130" s="582" customFormat="1"/>
    <row r="131" s="582" customFormat="1"/>
    <row r="132" s="582" customFormat="1"/>
    <row r="133" s="582" customFormat="1"/>
    <row r="134" s="582" customFormat="1"/>
    <row r="135" s="582" customFormat="1"/>
    <row r="136" s="582" customFormat="1"/>
    <row r="137" s="582" customFormat="1"/>
    <row r="138" s="582" customFormat="1"/>
    <row r="139" s="582" customFormat="1"/>
    <row r="140" s="582" customFormat="1"/>
    <row r="141" s="582" customFormat="1"/>
    <row r="142" s="582" customFormat="1"/>
    <row r="143" s="582" customFormat="1"/>
    <row r="144" s="582" customFormat="1"/>
    <row r="145" s="582" customFormat="1"/>
    <row r="146" s="582" customFormat="1"/>
    <row r="147" s="582" customFormat="1"/>
    <row r="148" s="582" customFormat="1"/>
    <row r="149" s="582" customFormat="1"/>
    <row r="150" s="582" customFormat="1"/>
    <row r="151" s="582" customFormat="1"/>
    <row r="152" s="582" customFormat="1"/>
    <row r="153" s="582" customFormat="1"/>
    <row r="154" s="582" customFormat="1"/>
    <row r="155" s="582" customFormat="1"/>
    <row r="156" s="582" customFormat="1"/>
    <row r="157" s="582" customFormat="1"/>
    <row r="158" s="582" customFormat="1"/>
    <row r="159" s="582" customFormat="1"/>
  </sheetData>
  <mergeCells count="97">
    <mergeCell ref="A12:A13"/>
    <mergeCell ref="B12:B13"/>
    <mergeCell ref="C12:C13"/>
    <mergeCell ref="H12:I19"/>
    <mergeCell ref="A16:A17"/>
    <mergeCell ref="T7:W7"/>
    <mergeCell ref="K1:M1"/>
    <mergeCell ref="D7:G7"/>
    <mergeCell ref="H7:K7"/>
    <mergeCell ref="L7:O7"/>
    <mergeCell ref="P7:S7"/>
    <mergeCell ref="Z10:Z11"/>
    <mergeCell ref="A8:A9"/>
    <mergeCell ref="B8:B9"/>
    <mergeCell ref="C8:C9"/>
    <mergeCell ref="X8:X9"/>
    <mergeCell ref="Y8:Y9"/>
    <mergeCell ref="Z8:Z9"/>
    <mergeCell ref="A10:A11"/>
    <mergeCell ref="B10:B11"/>
    <mergeCell ref="C10:C11"/>
    <mergeCell ref="X10:X11"/>
    <mergeCell ref="Y10:Y11"/>
    <mergeCell ref="X18:X19"/>
    <mergeCell ref="Y18:Y19"/>
    <mergeCell ref="Z18:Z19"/>
    <mergeCell ref="B16:B17"/>
    <mergeCell ref="C16:C17"/>
    <mergeCell ref="X12:X13"/>
    <mergeCell ref="Y12:Y13"/>
    <mergeCell ref="Z12:Z13"/>
    <mergeCell ref="A14:A15"/>
    <mergeCell ref="B14:B15"/>
    <mergeCell ref="C14:C15"/>
    <mergeCell ref="X14:X15"/>
    <mergeCell ref="Y14:Y15"/>
    <mergeCell ref="Z14:Z15"/>
    <mergeCell ref="D12:G19"/>
    <mergeCell ref="X16:X17"/>
    <mergeCell ref="Y16:Y17"/>
    <mergeCell ref="Z16:Z17"/>
    <mergeCell ref="A18:A19"/>
    <mergeCell ref="B18:B19"/>
    <mergeCell ref="C18:C19"/>
    <mergeCell ref="Y20:Y21"/>
    <mergeCell ref="Z20:Z21"/>
    <mergeCell ref="A22:A23"/>
    <mergeCell ref="B22:B23"/>
    <mergeCell ref="C22:C23"/>
    <mergeCell ref="X22:X23"/>
    <mergeCell ref="Y22:Y23"/>
    <mergeCell ref="Z22:Z23"/>
    <mergeCell ref="A20:A21"/>
    <mergeCell ref="B20:B21"/>
    <mergeCell ref="C20:C21"/>
    <mergeCell ref="D20:G27"/>
    <mergeCell ref="H20:I27"/>
    <mergeCell ref="A24:A25"/>
    <mergeCell ref="B24:B25"/>
    <mergeCell ref="Y24:Y25"/>
    <mergeCell ref="Z24:Z25"/>
    <mergeCell ref="A26:A27"/>
    <mergeCell ref="B26:B27"/>
    <mergeCell ref="C26:C27"/>
    <mergeCell ref="X26:X27"/>
    <mergeCell ref="Y26:Y27"/>
    <mergeCell ref="Z26:Z27"/>
    <mergeCell ref="C24:C25"/>
    <mergeCell ref="X24:X25"/>
    <mergeCell ref="Z30:Z31"/>
    <mergeCell ref="L12:O35"/>
    <mergeCell ref="P12:S35"/>
    <mergeCell ref="T12:W35"/>
    <mergeCell ref="A28:A29"/>
    <mergeCell ref="B28:B29"/>
    <mergeCell ref="C28:C29"/>
    <mergeCell ref="X28:X29"/>
    <mergeCell ref="Y28:Y29"/>
    <mergeCell ref="Z28:Z29"/>
    <mergeCell ref="A30:A31"/>
    <mergeCell ref="B30:B31"/>
    <mergeCell ref="C30:C31"/>
    <mergeCell ref="X30:X31"/>
    <mergeCell ref="Y30:Y31"/>
    <mergeCell ref="X20:X21"/>
    <mergeCell ref="Z34:Z35"/>
    <mergeCell ref="A32:A33"/>
    <mergeCell ref="B32:B33"/>
    <mergeCell ref="C32:C33"/>
    <mergeCell ref="X32:X33"/>
    <mergeCell ref="Y32:Y33"/>
    <mergeCell ref="Z32:Z33"/>
    <mergeCell ref="A34:A35"/>
    <mergeCell ref="B34:B35"/>
    <mergeCell ref="C34:C35"/>
    <mergeCell ref="X34:X35"/>
    <mergeCell ref="Y34:Y35"/>
  </mergeCells>
  <hyperlinks>
    <hyperlink ref="K1:M1" location="Indice!A1" display="Inicio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8">
    <pageSetUpPr fitToPage="1"/>
  </sheetPr>
  <dimension ref="A1:Z85"/>
  <sheetViews>
    <sheetView showGridLines="0" zoomScale="75" zoomScaleNormal="75" zoomScalePageLayoutView="60" workbookViewId="0">
      <selection activeCell="J3" sqref="J3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242</v>
      </c>
      <c r="E2" s="35"/>
      <c r="F2" s="35"/>
      <c r="T2" s="240"/>
    </row>
    <row r="3" spans="1:26" ht="23.25">
      <c r="A3" s="32" t="s">
        <v>14</v>
      </c>
      <c r="D3" s="35" t="s">
        <v>247</v>
      </c>
      <c r="E3" s="35"/>
      <c r="F3" s="1581" t="s">
        <v>0</v>
      </c>
      <c r="G3" s="1582">
        <v>1</v>
      </c>
      <c r="H3" s="1583" t="s">
        <v>960</v>
      </c>
      <c r="I3" s="1584" t="s">
        <v>1151</v>
      </c>
      <c r="J3" s="33"/>
      <c r="K3" s="38"/>
      <c r="L3" s="33"/>
      <c r="M3" s="33"/>
      <c r="N3" s="33"/>
      <c r="O3" s="38"/>
    </row>
    <row r="4" spans="1:26" ht="18">
      <c r="A4" s="32" t="s">
        <v>16</v>
      </c>
      <c r="D4" s="35" t="s">
        <v>13</v>
      </c>
      <c r="E4" s="35"/>
      <c r="F4" s="3181"/>
      <c r="G4" s="3181"/>
      <c r="H4" s="3181"/>
      <c r="I4" s="3181"/>
      <c r="J4" s="33"/>
      <c r="K4" s="38"/>
      <c r="L4" s="33"/>
      <c r="M4" s="33"/>
      <c r="N4" s="33"/>
      <c r="O4" s="38"/>
    </row>
    <row r="5" spans="1:26" ht="15.75">
      <c r="A5" s="32"/>
      <c r="B5" s="421"/>
    </row>
    <row r="6" spans="1:26" ht="13.5" thickBot="1"/>
    <row r="7" spans="1:26" ht="13.5" thickBot="1">
      <c r="A7" s="508"/>
      <c r="B7" s="509"/>
      <c r="C7" s="509"/>
      <c r="D7" s="3173" t="s">
        <v>1</v>
      </c>
      <c r="E7" s="3174"/>
      <c r="F7" s="3174"/>
      <c r="G7" s="3175"/>
      <c r="H7" s="3176" t="s">
        <v>9</v>
      </c>
      <c r="I7" s="3174"/>
      <c r="J7" s="3174"/>
      <c r="K7" s="3175"/>
      <c r="L7" s="3176" t="s">
        <v>2</v>
      </c>
      <c r="M7" s="3174"/>
      <c r="N7" s="3174"/>
      <c r="O7" s="3175"/>
      <c r="P7" s="3176" t="s">
        <v>3</v>
      </c>
      <c r="Q7" s="3174"/>
      <c r="R7" s="3174"/>
      <c r="S7" s="3175"/>
      <c r="T7" s="3176" t="s">
        <v>4</v>
      </c>
      <c r="U7" s="3174"/>
      <c r="V7" s="3174"/>
      <c r="W7" s="3174"/>
      <c r="X7" s="577"/>
      <c r="Y7" s="452"/>
      <c r="Z7" s="451"/>
    </row>
    <row r="8" spans="1:26" ht="15.75">
      <c r="A8" s="3182">
        <v>0.33333333333333331</v>
      </c>
      <c r="B8" s="3184" t="s">
        <v>5</v>
      </c>
      <c r="C8" s="3186">
        <v>0.35416666666666669</v>
      </c>
      <c r="D8" s="510"/>
      <c r="E8" s="511"/>
      <c r="F8" s="511"/>
      <c r="G8" s="512"/>
      <c r="H8" s="511"/>
      <c r="I8" s="511"/>
      <c r="J8" s="511"/>
      <c r="K8" s="512"/>
      <c r="L8" s="511"/>
      <c r="M8" s="511"/>
      <c r="N8" s="511"/>
      <c r="O8" s="512"/>
      <c r="P8" s="511"/>
      <c r="Q8" s="511"/>
      <c r="R8" s="511"/>
      <c r="S8" s="512"/>
      <c r="T8" s="511"/>
      <c r="U8" s="511"/>
      <c r="V8" s="511"/>
      <c r="W8" s="511"/>
      <c r="X8" s="3182">
        <v>0.33333333333333331</v>
      </c>
      <c r="Y8" s="3184" t="s">
        <v>5</v>
      </c>
      <c r="Z8" s="3186">
        <v>0.35416666666666669</v>
      </c>
    </row>
    <row r="9" spans="1:26" ht="15.75">
      <c r="A9" s="3183"/>
      <c r="B9" s="3185"/>
      <c r="C9" s="3187"/>
      <c r="D9" s="513"/>
      <c r="E9" s="514"/>
      <c r="F9" s="514"/>
      <c r="G9" s="515"/>
      <c r="H9" s="514"/>
      <c r="I9" s="514"/>
      <c r="J9" s="514"/>
      <c r="K9" s="515"/>
      <c r="L9" s="514"/>
      <c r="M9" s="514"/>
      <c r="N9" s="514"/>
      <c r="O9" s="515"/>
      <c r="P9" s="514"/>
      <c r="Q9" s="514"/>
      <c r="R9" s="514"/>
      <c r="S9" s="515"/>
      <c r="T9" s="514"/>
      <c r="U9" s="514"/>
      <c r="V9" s="514"/>
      <c r="W9" s="514"/>
      <c r="X9" s="3183"/>
      <c r="Y9" s="3185"/>
      <c r="Z9" s="3187"/>
    </row>
    <row r="10" spans="1:26" ht="15" customHeight="1">
      <c r="A10" s="2586">
        <v>0.35416666666666669</v>
      </c>
      <c r="B10" s="3178" t="s">
        <v>5</v>
      </c>
      <c r="C10" s="2588">
        <v>0.375</v>
      </c>
      <c r="D10" s="397"/>
      <c r="E10" s="150"/>
      <c r="F10" s="150"/>
      <c r="G10" s="398"/>
      <c r="H10" s="150"/>
      <c r="I10" s="150"/>
      <c r="J10" s="150"/>
      <c r="K10" s="398"/>
      <c r="L10" s="150"/>
      <c r="M10" s="150"/>
      <c r="N10" s="150"/>
      <c r="O10" s="398"/>
      <c r="P10" s="150"/>
      <c r="Q10" s="150"/>
      <c r="R10" s="150"/>
      <c r="S10" s="398"/>
      <c r="T10" s="150"/>
      <c r="U10" s="150"/>
      <c r="V10" s="150"/>
      <c r="W10" s="150"/>
      <c r="X10" s="2586">
        <v>0.35416666666666669</v>
      </c>
      <c r="Y10" s="3178" t="s">
        <v>5</v>
      </c>
      <c r="Z10" s="2588">
        <v>0.375</v>
      </c>
    </row>
    <row r="11" spans="1:26" ht="18">
      <c r="A11" s="3177"/>
      <c r="B11" s="3179"/>
      <c r="C11" s="3180"/>
      <c r="D11" s="517"/>
      <c r="E11" s="518"/>
      <c r="F11" s="519"/>
      <c r="G11" s="520"/>
      <c r="H11" s="519"/>
      <c r="I11" s="518"/>
      <c r="J11" s="519"/>
      <c r="K11" s="520"/>
      <c r="L11" s="139"/>
      <c r="M11" s="140"/>
      <c r="N11" s="150"/>
      <c r="O11" s="398"/>
      <c r="P11" s="150"/>
      <c r="Q11" s="140"/>
      <c r="R11" s="150"/>
      <c r="S11" s="398"/>
      <c r="T11" s="150"/>
      <c r="U11" s="140"/>
      <c r="V11" s="150"/>
      <c r="W11" s="150"/>
      <c r="X11" s="3177"/>
      <c r="Y11" s="3179"/>
      <c r="Z11" s="3180"/>
    </row>
    <row r="12" spans="1:26" ht="12.75" customHeight="1">
      <c r="A12" s="3188">
        <v>0.375</v>
      </c>
      <c r="B12" s="3189" t="s">
        <v>5</v>
      </c>
      <c r="C12" s="3190">
        <v>0.39583333333333298</v>
      </c>
      <c r="D12" s="3195" t="s">
        <v>213</v>
      </c>
      <c r="E12" s="3196"/>
      <c r="F12" s="3196"/>
      <c r="G12" s="3197"/>
      <c r="H12" s="3204" t="s">
        <v>213</v>
      </c>
      <c r="I12" s="3196"/>
      <c r="J12" s="3196"/>
      <c r="K12" s="3197"/>
      <c r="L12" s="3207" t="s">
        <v>213</v>
      </c>
      <c r="M12" s="3208"/>
      <c r="N12" s="3208"/>
      <c r="O12" s="3209"/>
      <c r="P12" s="3191" t="s">
        <v>472</v>
      </c>
      <c r="Q12" s="3191"/>
      <c r="R12" s="3191"/>
      <c r="S12" s="3191"/>
      <c r="T12" s="940"/>
      <c r="U12" s="941"/>
      <c r="V12" s="3210" t="s">
        <v>819</v>
      </c>
      <c r="W12" s="3211"/>
      <c r="X12" s="3188">
        <v>0.375</v>
      </c>
      <c r="Y12" s="3189" t="s">
        <v>5</v>
      </c>
      <c r="Z12" s="3190">
        <v>0.39583333333333298</v>
      </c>
    </row>
    <row r="13" spans="1:26" ht="12.75" customHeight="1">
      <c r="A13" s="3183"/>
      <c r="B13" s="3185"/>
      <c r="C13" s="3187"/>
      <c r="D13" s="3198"/>
      <c r="E13" s="3199"/>
      <c r="F13" s="3199"/>
      <c r="G13" s="3200"/>
      <c r="H13" s="3205"/>
      <c r="I13" s="3199"/>
      <c r="J13" s="3199"/>
      <c r="K13" s="3200"/>
      <c r="L13" s="3205"/>
      <c r="M13" s="3199"/>
      <c r="N13" s="3199"/>
      <c r="O13" s="3200"/>
      <c r="P13" s="3191"/>
      <c r="Q13" s="3191"/>
      <c r="R13" s="3191"/>
      <c r="S13" s="3191"/>
      <c r="T13" s="942"/>
      <c r="U13" s="515"/>
      <c r="V13" s="2451"/>
      <c r="W13" s="3212"/>
      <c r="X13" s="3183"/>
      <c r="Y13" s="3185"/>
      <c r="Z13" s="3187"/>
    </row>
    <row r="14" spans="1:26" ht="12.75" customHeight="1">
      <c r="A14" s="2586">
        <v>0.39583333333333298</v>
      </c>
      <c r="B14" s="3178" t="s">
        <v>5</v>
      </c>
      <c r="C14" s="2588">
        <v>0.41666666666666702</v>
      </c>
      <c r="D14" s="3198"/>
      <c r="E14" s="3199"/>
      <c r="F14" s="3199"/>
      <c r="G14" s="3200"/>
      <c r="H14" s="3205"/>
      <c r="I14" s="3199"/>
      <c r="J14" s="3199"/>
      <c r="K14" s="3200"/>
      <c r="L14" s="3205"/>
      <c r="M14" s="3199"/>
      <c r="N14" s="3199"/>
      <c r="O14" s="3200"/>
      <c r="P14" s="3191"/>
      <c r="Q14" s="3191"/>
      <c r="R14" s="3191"/>
      <c r="S14" s="3191"/>
      <c r="T14" s="608"/>
      <c r="U14" s="645"/>
      <c r="V14" s="2451"/>
      <c r="W14" s="3212"/>
      <c r="X14" s="2586">
        <v>0.39583333333333298</v>
      </c>
      <c r="Y14" s="3178" t="s">
        <v>5</v>
      </c>
      <c r="Z14" s="2588">
        <v>0.41666666666666702</v>
      </c>
    </row>
    <row r="15" spans="1:26" ht="12" customHeight="1">
      <c r="A15" s="3177"/>
      <c r="B15" s="3179"/>
      <c r="C15" s="3180"/>
      <c r="D15" s="3198"/>
      <c r="E15" s="3199"/>
      <c r="F15" s="3199"/>
      <c r="G15" s="3200"/>
      <c r="H15" s="3205"/>
      <c r="I15" s="3199"/>
      <c r="J15" s="3199"/>
      <c r="K15" s="3200"/>
      <c r="L15" s="3205"/>
      <c r="M15" s="3199"/>
      <c r="N15" s="3199"/>
      <c r="O15" s="3200"/>
      <c r="P15" s="3191"/>
      <c r="Q15" s="3191"/>
      <c r="R15" s="3191"/>
      <c r="S15" s="3191"/>
      <c r="T15" s="938"/>
      <c r="U15" s="939"/>
      <c r="V15" s="2451"/>
      <c r="W15" s="3212"/>
      <c r="X15" s="3177"/>
      <c r="Y15" s="3179"/>
      <c r="Z15" s="3180"/>
    </row>
    <row r="16" spans="1:26" ht="12.75" customHeight="1">
      <c r="A16" s="3188">
        <v>0.41666666666666702</v>
      </c>
      <c r="B16" s="3189" t="s">
        <v>5</v>
      </c>
      <c r="C16" s="3190">
        <v>0.4375</v>
      </c>
      <c r="D16" s="3198"/>
      <c r="E16" s="3199"/>
      <c r="F16" s="3199"/>
      <c r="G16" s="3200"/>
      <c r="H16" s="3205"/>
      <c r="I16" s="3199"/>
      <c r="J16" s="3199"/>
      <c r="K16" s="3200"/>
      <c r="L16" s="3205"/>
      <c r="M16" s="3199"/>
      <c r="N16" s="3199"/>
      <c r="O16" s="3200"/>
      <c r="P16" s="3191"/>
      <c r="Q16" s="3191"/>
      <c r="R16" s="3191"/>
      <c r="S16" s="3191"/>
      <c r="T16" s="150"/>
      <c r="U16" s="150"/>
      <c r="V16" s="2451"/>
      <c r="W16" s="3212"/>
      <c r="X16" s="3188">
        <v>0.41666666666666702</v>
      </c>
      <c r="Y16" s="3189" t="s">
        <v>5</v>
      </c>
      <c r="Z16" s="3190">
        <v>0.4375</v>
      </c>
    </row>
    <row r="17" spans="1:26" ht="12.75" customHeight="1">
      <c r="A17" s="3183"/>
      <c r="B17" s="3185"/>
      <c r="C17" s="3187"/>
      <c r="D17" s="3198"/>
      <c r="E17" s="3199"/>
      <c r="F17" s="3199"/>
      <c r="G17" s="3200"/>
      <c r="H17" s="3205"/>
      <c r="I17" s="3199"/>
      <c r="J17" s="3199"/>
      <c r="K17" s="3200"/>
      <c r="L17" s="3205"/>
      <c r="M17" s="3199"/>
      <c r="N17" s="3199"/>
      <c r="O17" s="3200"/>
      <c r="P17" s="3191"/>
      <c r="Q17" s="3191"/>
      <c r="R17" s="3191"/>
      <c r="S17" s="3191"/>
      <c r="T17" s="514"/>
      <c r="U17" s="514"/>
      <c r="V17" s="2451"/>
      <c r="W17" s="3212"/>
      <c r="X17" s="3183"/>
      <c r="Y17" s="3185"/>
      <c r="Z17" s="3187"/>
    </row>
    <row r="18" spans="1:26" ht="12.75" customHeight="1">
      <c r="A18" s="2586">
        <v>0.4375</v>
      </c>
      <c r="B18" s="3178" t="s">
        <v>5</v>
      </c>
      <c r="C18" s="2588">
        <v>0.45833333333333398</v>
      </c>
      <c r="D18" s="3198"/>
      <c r="E18" s="3199"/>
      <c r="F18" s="3199"/>
      <c r="G18" s="3200"/>
      <c r="H18" s="3205"/>
      <c r="I18" s="3199"/>
      <c r="J18" s="3199"/>
      <c r="K18" s="3200"/>
      <c r="L18" s="3205"/>
      <c r="M18" s="3199"/>
      <c r="N18" s="3199"/>
      <c r="O18" s="3200"/>
      <c r="P18" s="3191"/>
      <c r="Q18" s="3191"/>
      <c r="R18" s="3191"/>
      <c r="S18" s="3191"/>
      <c r="T18" s="150"/>
      <c r="U18" s="150"/>
      <c r="V18" s="2451"/>
      <c r="W18" s="3212"/>
      <c r="X18" s="2586">
        <v>0.4375</v>
      </c>
      <c r="Y18" s="3178" t="s">
        <v>5</v>
      </c>
      <c r="Z18" s="2588">
        <v>0.45833333333333398</v>
      </c>
    </row>
    <row r="19" spans="1:26" ht="12" customHeight="1">
      <c r="A19" s="3177"/>
      <c r="B19" s="3179"/>
      <c r="C19" s="3180"/>
      <c r="D19" s="3198"/>
      <c r="E19" s="3199"/>
      <c r="F19" s="3199"/>
      <c r="G19" s="3200"/>
      <c r="H19" s="3205"/>
      <c r="I19" s="3199"/>
      <c r="J19" s="3199"/>
      <c r="K19" s="3200"/>
      <c r="L19" s="3205"/>
      <c r="M19" s="3199"/>
      <c r="N19" s="3199"/>
      <c r="O19" s="3200"/>
      <c r="P19" s="3191"/>
      <c r="Q19" s="3191"/>
      <c r="R19" s="3191"/>
      <c r="S19" s="3191"/>
      <c r="T19" s="150"/>
      <c r="U19" s="140"/>
      <c r="V19" s="3213"/>
      <c r="W19" s="3214"/>
      <c r="X19" s="3177"/>
      <c r="Y19" s="3179"/>
      <c r="Z19" s="3180"/>
    </row>
    <row r="20" spans="1:26" ht="12.75" customHeight="1">
      <c r="A20" s="3188">
        <v>0.45833333333333298</v>
      </c>
      <c r="B20" s="3189" t="s">
        <v>5</v>
      </c>
      <c r="C20" s="3190">
        <v>0.47916666666666702</v>
      </c>
      <c r="D20" s="3198"/>
      <c r="E20" s="3199"/>
      <c r="F20" s="3199"/>
      <c r="G20" s="3200"/>
      <c r="H20" s="3205"/>
      <c r="I20" s="3199"/>
      <c r="J20" s="3199"/>
      <c r="K20" s="3200"/>
      <c r="L20" s="3205"/>
      <c r="M20" s="3199"/>
      <c r="N20" s="3199"/>
      <c r="O20" s="3200"/>
      <c r="P20" s="3219" t="s">
        <v>471</v>
      </c>
      <c r="Q20" s="3219"/>
      <c r="R20" s="3219"/>
      <c r="S20" s="3219"/>
      <c r="T20" s="940"/>
      <c r="U20" s="941"/>
      <c r="V20" s="3215" t="s">
        <v>444</v>
      </c>
      <c r="W20" s="3216"/>
      <c r="X20" s="3188">
        <v>0.45833333333333298</v>
      </c>
      <c r="Y20" s="3189" t="s">
        <v>5</v>
      </c>
      <c r="Z20" s="3190">
        <v>0.47916666666666702</v>
      </c>
    </row>
    <row r="21" spans="1:26" ht="12.75" customHeight="1">
      <c r="A21" s="3183"/>
      <c r="B21" s="3185"/>
      <c r="C21" s="3187"/>
      <c r="D21" s="3198"/>
      <c r="E21" s="3199"/>
      <c r="F21" s="3199"/>
      <c r="G21" s="3200"/>
      <c r="H21" s="3205"/>
      <c r="I21" s="3199"/>
      <c r="J21" s="3199"/>
      <c r="K21" s="3200"/>
      <c r="L21" s="3205"/>
      <c r="M21" s="3199"/>
      <c r="N21" s="3199"/>
      <c r="O21" s="3200"/>
      <c r="P21" s="3219"/>
      <c r="Q21" s="3219"/>
      <c r="R21" s="3219"/>
      <c r="S21" s="3219"/>
      <c r="T21" s="942"/>
      <c r="U21" s="515"/>
      <c r="V21" s="2392"/>
      <c r="W21" s="2840"/>
      <c r="X21" s="3183"/>
      <c r="Y21" s="3185"/>
      <c r="Z21" s="3187"/>
    </row>
    <row r="22" spans="1:26" ht="12.75" customHeight="1">
      <c r="A22" s="2586">
        <v>0.47916666666666702</v>
      </c>
      <c r="B22" s="3178" t="s">
        <v>5</v>
      </c>
      <c r="C22" s="2588">
        <v>0.5</v>
      </c>
      <c r="D22" s="3198"/>
      <c r="E22" s="3199"/>
      <c r="F22" s="3199"/>
      <c r="G22" s="3200"/>
      <c r="H22" s="3205"/>
      <c r="I22" s="3199"/>
      <c r="J22" s="3199"/>
      <c r="K22" s="3200"/>
      <c r="L22" s="3205"/>
      <c r="M22" s="3199"/>
      <c r="N22" s="3199"/>
      <c r="O22" s="3200"/>
      <c r="P22" s="3219"/>
      <c r="Q22" s="3219"/>
      <c r="R22" s="3219"/>
      <c r="S22" s="3219"/>
      <c r="T22" s="608"/>
      <c r="U22" s="645"/>
      <c r="V22" s="2392"/>
      <c r="W22" s="2840"/>
      <c r="X22" s="2586">
        <v>0.47916666666666702</v>
      </c>
      <c r="Y22" s="3178" t="s">
        <v>5</v>
      </c>
      <c r="Z22" s="2588">
        <v>0.5</v>
      </c>
    </row>
    <row r="23" spans="1:26" ht="12" customHeight="1">
      <c r="A23" s="3177"/>
      <c r="B23" s="3179"/>
      <c r="C23" s="3180"/>
      <c r="D23" s="3198"/>
      <c r="E23" s="3199"/>
      <c r="F23" s="3199"/>
      <c r="G23" s="3200"/>
      <c r="H23" s="3205"/>
      <c r="I23" s="3199"/>
      <c r="J23" s="3199"/>
      <c r="K23" s="3200"/>
      <c r="L23" s="3205"/>
      <c r="M23" s="3199"/>
      <c r="N23" s="3199"/>
      <c r="O23" s="3200"/>
      <c r="P23" s="3219"/>
      <c r="Q23" s="3219"/>
      <c r="R23" s="3219"/>
      <c r="S23" s="3219"/>
      <c r="T23" s="938"/>
      <c r="U23" s="939"/>
      <c r="V23" s="2392"/>
      <c r="W23" s="2840"/>
      <c r="X23" s="3177"/>
      <c r="Y23" s="3179"/>
      <c r="Z23" s="3180"/>
    </row>
    <row r="24" spans="1:26" ht="12.75" customHeight="1">
      <c r="A24" s="3188">
        <v>0.5</v>
      </c>
      <c r="B24" s="3189" t="s">
        <v>5</v>
      </c>
      <c r="C24" s="3190">
        <v>0.52083333333333404</v>
      </c>
      <c r="D24" s="3198"/>
      <c r="E24" s="3199"/>
      <c r="F24" s="3199"/>
      <c r="G24" s="3200"/>
      <c r="H24" s="3205"/>
      <c r="I24" s="3199"/>
      <c r="J24" s="3199"/>
      <c r="K24" s="3200"/>
      <c r="L24" s="3205"/>
      <c r="M24" s="3199"/>
      <c r="N24" s="3199"/>
      <c r="O24" s="3200"/>
      <c r="P24" s="3219"/>
      <c r="Q24" s="3219"/>
      <c r="R24" s="3219"/>
      <c r="S24" s="3219"/>
      <c r="T24" s="150"/>
      <c r="U24" s="150"/>
      <c r="V24" s="2392"/>
      <c r="W24" s="2840"/>
      <c r="X24" s="3188">
        <v>0.5</v>
      </c>
      <c r="Y24" s="3189" t="s">
        <v>5</v>
      </c>
      <c r="Z24" s="3190">
        <v>0.52083333333333404</v>
      </c>
    </row>
    <row r="25" spans="1:26" ht="12.75" customHeight="1">
      <c r="A25" s="3183"/>
      <c r="B25" s="3185"/>
      <c r="C25" s="3187"/>
      <c r="D25" s="3198"/>
      <c r="E25" s="3199"/>
      <c r="F25" s="3199"/>
      <c r="G25" s="3200"/>
      <c r="H25" s="3205"/>
      <c r="I25" s="3199"/>
      <c r="J25" s="3199"/>
      <c r="K25" s="3200"/>
      <c r="L25" s="3205"/>
      <c r="M25" s="3199"/>
      <c r="N25" s="3199"/>
      <c r="O25" s="3200"/>
      <c r="P25" s="3219"/>
      <c r="Q25" s="3219"/>
      <c r="R25" s="3219"/>
      <c r="S25" s="3219"/>
      <c r="T25" s="514"/>
      <c r="U25" s="514"/>
      <c r="V25" s="2392"/>
      <c r="W25" s="2840"/>
      <c r="X25" s="3183"/>
      <c r="Y25" s="3185"/>
      <c r="Z25" s="3187"/>
    </row>
    <row r="26" spans="1:26" ht="12.75" customHeight="1">
      <c r="A26" s="2586">
        <v>0.52083333333333304</v>
      </c>
      <c r="B26" s="3178" t="s">
        <v>5</v>
      </c>
      <c r="C26" s="2588">
        <v>0.54166666666666696</v>
      </c>
      <c r="D26" s="3198"/>
      <c r="E26" s="3199"/>
      <c r="F26" s="3199"/>
      <c r="G26" s="3200"/>
      <c r="H26" s="3205"/>
      <c r="I26" s="3199"/>
      <c r="J26" s="3199"/>
      <c r="K26" s="3200"/>
      <c r="L26" s="3205"/>
      <c r="M26" s="3199"/>
      <c r="N26" s="3199"/>
      <c r="O26" s="3200"/>
      <c r="P26" s="3219"/>
      <c r="Q26" s="3219"/>
      <c r="R26" s="3219"/>
      <c r="S26" s="3219"/>
      <c r="T26" s="936"/>
      <c r="U26" s="937"/>
      <c r="V26" s="2392"/>
      <c r="W26" s="2840"/>
      <c r="X26" s="2586">
        <v>0.52083333333333304</v>
      </c>
      <c r="Y26" s="3178" t="s">
        <v>5</v>
      </c>
      <c r="Z26" s="2588">
        <v>0.54166666666666696</v>
      </c>
    </row>
    <row r="27" spans="1:26" ht="12.75" customHeight="1">
      <c r="A27" s="3177"/>
      <c r="B27" s="3179"/>
      <c r="C27" s="3180"/>
      <c r="D27" s="3198"/>
      <c r="E27" s="3199"/>
      <c r="F27" s="3199"/>
      <c r="G27" s="3200"/>
      <c r="H27" s="3205"/>
      <c r="I27" s="3199"/>
      <c r="J27" s="3199"/>
      <c r="K27" s="3200"/>
      <c r="L27" s="3205"/>
      <c r="M27" s="3199"/>
      <c r="N27" s="3199"/>
      <c r="O27" s="3200"/>
      <c r="P27" s="3219"/>
      <c r="Q27" s="3219"/>
      <c r="R27" s="3219"/>
      <c r="S27" s="3219"/>
      <c r="T27" s="938"/>
      <c r="U27" s="939"/>
      <c r="V27" s="3217"/>
      <c r="W27" s="3218"/>
      <c r="X27" s="3177"/>
      <c r="Y27" s="3179"/>
      <c r="Z27" s="3180"/>
    </row>
    <row r="28" spans="1:26" ht="12.75" customHeight="1">
      <c r="A28" s="3188">
        <v>0.54166666666666696</v>
      </c>
      <c r="B28" s="3189" t="s">
        <v>5</v>
      </c>
      <c r="C28" s="3190">
        <v>0.5625</v>
      </c>
      <c r="D28" s="3198"/>
      <c r="E28" s="3199"/>
      <c r="F28" s="3199"/>
      <c r="G28" s="3200"/>
      <c r="H28" s="3205"/>
      <c r="I28" s="3199"/>
      <c r="J28" s="3199"/>
      <c r="K28" s="3200"/>
      <c r="L28" s="3205"/>
      <c r="M28" s="3199"/>
      <c r="N28" s="3199"/>
      <c r="O28" s="3200"/>
      <c r="P28" s="1568"/>
      <c r="Q28" s="1569"/>
      <c r="R28" s="1568"/>
      <c r="S28" s="1569"/>
      <c r="T28" s="1568"/>
      <c r="U28" s="1569"/>
      <c r="V28" s="1568"/>
      <c r="W28" s="1570"/>
      <c r="X28" s="3188">
        <v>0.54166666666666696</v>
      </c>
      <c r="Y28" s="3189" t="s">
        <v>5</v>
      </c>
      <c r="Z28" s="3190">
        <v>0.5625</v>
      </c>
    </row>
    <row r="29" spans="1:26" ht="12.75" customHeight="1">
      <c r="A29" s="3183"/>
      <c r="B29" s="3185"/>
      <c r="C29" s="3187"/>
      <c r="D29" s="3198"/>
      <c r="E29" s="3199"/>
      <c r="F29" s="3199"/>
      <c r="G29" s="3200"/>
      <c r="H29" s="3205"/>
      <c r="I29" s="3199"/>
      <c r="J29" s="3199"/>
      <c r="K29" s="3200"/>
      <c r="L29" s="3205"/>
      <c r="M29" s="3199"/>
      <c r="N29" s="3199"/>
      <c r="O29" s="3200"/>
      <c r="P29" s="1571"/>
      <c r="Q29" s="1495"/>
      <c r="R29" s="1571"/>
      <c r="S29" s="1495"/>
      <c r="T29" s="1571"/>
      <c r="U29" s="1495"/>
      <c r="V29" s="1571"/>
      <c r="W29" s="1493"/>
      <c r="X29" s="3183"/>
      <c r="Y29" s="3185"/>
      <c r="Z29" s="3187"/>
    </row>
    <row r="30" spans="1:26" ht="12.75" customHeight="1">
      <c r="A30" s="2586">
        <v>0.5625</v>
      </c>
      <c r="B30" s="3178" t="s">
        <v>5</v>
      </c>
      <c r="C30" s="2588">
        <v>0.58333333333333304</v>
      </c>
      <c r="D30" s="3198"/>
      <c r="E30" s="3199"/>
      <c r="F30" s="3199"/>
      <c r="G30" s="3200"/>
      <c r="H30" s="3205"/>
      <c r="I30" s="3199"/>
      <c r="J30" s="3199"/>
      <c r="K30" s="3200"/>
      <c r="L30" s="3205"/>
      <c r="M30" s="3199"/>
      <c r="N30" s="3199"/>
      <c r="O30" s="3200"/>
      <c r="P30" s="1572"/>
      <c r="Q30" s="645"/>
      <c r="R30" s="1572"/>
      <c r="S30" s="645"/>
      <c r="T30" s="1572"/>
      <c r="U30" s="645"/>
      <c r="V30" s="1572"/>
      <c r="W30" s="352"/>
      <c r="X30" s="2586">
        <v>0.5625</v>
      </c>
      <c r="Y30" s="3178" t="s">
        <v>5</v>
      </c>
      <c r="Z30" s="2588">
        <v>0.58333333333333304</v>
      </c>
    </row>
    <row r="31" spans="1:26" ht="12" customHeight="1">
      <c r="A31" s="3177"/>
      <c r="B31" s="3179"/>
      <c r="C31" s="3180"/>
      <c r="D31" s="3198"/>
      <c r="E31" s="3199"/>
      <c r="F31" s="3199"/>
      <c r="G31" s="3200"/>
      <c r="H31" s="3205"/>
      <c r="I31" s="3199"/>
      <c r="J31" s="3199"/>
      <c r="K31" s="3200"/>
      <c r="L31" s="3205"/>
      <c r="M31" s="3199"/>
      <c r="N31" s="3199"/>
      <c r="O31" s="3200"/>
      <c r="P31" s="1573"/>
      <c r="Q31" s="1574"/>
      <c r="R31" s="1573"/>
      <c r="S31" s="1574"/>
      <c r="T31" s="1573"/>
      <c r="U31" s="1574"/>
      <c r="V31" s="1573"/>
      <c r="W31" s="1575"/>
      <c r="X31" s="3177"/>
      <c r="Y31" s="3179"/>
      <c r="Z31" s="3180"/>
    </row>
    <row r="32" spans="1:26" ht="12.75" customHeight="1">
      <c r="A32" s="3188">
        <v>0.58333333333333304</v>
      </c>
      <c r="B32" s="3189" t="s">
        <v>5</v>
      </c>
      <c r="C32" s="3190">
        <v>0.60416666666666696</v>
      </c>
      <c r="D32" s="3198"/>
      <c r="E32" s="3199"/>
      <c r="F32" s="3199"/>
      <c r="G32" s="3200"/>
      <c r="H32" s="3205"/>
      <c r="I32" s="3199"/>
      <c r="J32" s="3199"/>
      <c r="K32" s="3200"/>
      <c r="L32" s="3205"/>
      <c r="M32" s="3199"/>
      <c r="N32" s="3199"/>
      <c r="O32" s="3200"/>
      <c r="P32" s="1568"/>
      <c r="Q32" s="1569"/>
      <c r="R32" s="1568"/>
      <c r="S32" s="1569"/>
      <c r="T32" s="1568"/>
      <c r="U32" s="1569"/>
      <c r="V32" s="150"/>
      <c r="W32" s="352"/>
      <c r="X32" s="3188">
        <v>0.58333333333333304</v>
      </c>
      <c r="Y32" s="3189" t="s">
        <v>5</v>
      </c>
      <c r="Z32" s="3190">
        <v>0.60416666666666696</v>
      </c>
    </row>
    <row r="33" spans="1:26" ht="12.75" customHeight="1">
      <c r="A33" s="3183"/>
      <c r="B33" s="3185"/>
      <c r="C33" s="3187"/>
      <c r="D33" s="3198"/>
      <c r="E33" s="3199"/>
      <c r="F33" s="3199"/>
      <c r="G33" s="3200"/>
      <c r="H33" s="3205"/>
      <c r="I33" s="3199"/>
      <c r="J33" s="3199"/>
      <c r="K33" s="3200"/>
      <c r="L33" s="3205"/>
      <c r="M33" s="3199"/>
      <c r="N33" s="3199"/>
      <c r="O33" s="3200"/>
      <c r="P33" s="1571"/>
      <c r="Q33" s="1495"/>
      <c r="R33" s="1571"/>
      <c r="S33" s="1495"/>
      <c r="T33" s="1571"/>
      <c r="U33" s="1495"/>
      <c r="V33" s="1494"/>
      <c r="W33" s="1493"/>
      <c r="X33" s="3183"/>
      <c r="Y33" s="3185"/>
      <c r="Z33" s="3187"/>
    </row>
    <row r="34" spans="1:26" ht="12.75" customHeight="1">
      <c r="A34" s="2586">
        <v>0.60416666666666696</v>
      </c>
      <c r="B34" s="3178" t="s">
        <v>5</v>
      </c>
      <c r="C34" s="2588">
        <v>0.625</v>
      </c>
      <c r="D34" s="3198"/>
      <c r="E34" s="3199"/>
      <c r="F34" s="3199"/>
      <c r="G34" s="3200"/>
      <c r="H34" s="3205"/>
      <c r="I34" s="3199"/>
      <c r="J34" s="3199"/>
      <c r="K34" s="3200"/>
      <c r="L34" s="3205"/>
      <c r="M34" s="3199"/>
      <c r="N34" s="3199"/>
      <c r="O34" s="3200"/>
      <c r="P34" s="1572"/>
      <c r="Q34" s="645"/>
      <c r="R34" s="1572"/>
      <c r="S34" s="645"/>
      <c r="T34" s="1572"/>
      <c r="U34" s="645"/>
      <c r="V34" s="150"/>
      <c r="W34" s="352"/>
      <c r="X34" s="2586">
        <v>0.60416666666666696</v>
      </c>
      <c r="Y34" s="3178" t="s">
        <v>5</v>
      </c>
      <c r="Z34" s="2588">
        <v>0.625</v>
      </c>
    </row>
    <row r="35" spans="1:26" ht="13.5" customHeight="1" thickBot="1">
      <c r="A35" s="3192"/>
      <c r="B35" s="3193"/>
      <c r="C35" s="3194"/>
      <c r="D35" s="3201"/>
      <c r="E35" s="3202"/>
      <c r="F35" s="3202"/>
      <c r="G35" s="3203"/>
      <c r="H35" s="3206"/>
      <c r="I35" s="3202"/>
      <c r="J35" s="3202"/>
      <c r="K35" s="3203"/>
      <c r="L35" s="3206"/>
      <c r="M35" s="3202"/>
      <c r="N35" s="3202"/>
      <c r="O35" s="3203"/>
      <c r="P35" s="1576"/>
      <c r="Q35" s="1579"/>
      <c r="R35" s="1576"/>
      <c r="S35" s="1579"/>
      <c r="T35" s="1576"/>
      <c r="U35" s="1579"/>
      <c r="V35" s="1577"/>
      <c r="W35" s="1578"/>
      <c r="X35" s="3192"/>
      <c r="Y35" s="3193"/>
      <c r="Z35" s="3194"/>
    </row>
    <row r="36" spans="1:26" ht="13.5" customHeight="1">
      <c r="A36" s="2420">
        <v>0.625</v>
      </c>
      <c r="B36" s="2422" t="s">
        <v>5</v>
      </c>
      <c r="C36" s="3221">
        <v>0.64583333333333337</v>
      </c>
      <c r="D36" s="3223" t="s">
        <v>899</v>
      </c>
      <c r="E36" s="3224"/>
      <c r="F36" s="3224"/>
      <c r="G36" s="3225"/>
      <c r="H36" s="437"/>
      <c r="I36" s="437"/>
      <c r="J36" s="437"/>
      <c r="K36" s="437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3.5" customHeight="1">
      <c r="A37" s="2484"/>
      <c r="B37" s="2457"/>
      <c r="C37" s="3222"/>
      <c r="D37" s="3226"/>
      <c r="E37" s="3227"/>
      <c r="F37" s="3227"/>
      <c r="G37" s="3228"/>
      <c r="H37" s="437"/>
      <c r="I37" s="437"/>
      <c r="J37" s="437"/>
      <c r="K37" s="4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3.5" customHeight="1">
      <c r="A38" s="2420">
        <v>0.64583333333333337</v>
      </c>
      <c r="B38" s="2422" t="s">
        <v>5</v>
      </c>
      <c r="C38" s="3221">
        <v>0.66666666666666663</v>
      </c>
      <c r="D38" s="3226"/>
      <c r="E38" s="3227"/>
      <c r="F38" s="3227"/>
      <c r="G38" s="3228"/>
      <c r="H38" s="437"/>
      <c r="I38" s="437"/>
      <c r="J38" s="437"/>
      <c r="K38" s="437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3.5" customHeight="1" thickBot="1">
      <c r="A39" s="3232"/>
      <c r="B39" s="3233"/>
      <c r="C39" s="3234"/>
      <c r="D39" s="3229"/>
      <c r="E39" s="3230"/>
      <c r="F39" s="3230"/>
      <c r="G39" s="3231"/>
      <c r="H39" s="437"/>
      <c r="I39" s="437"/>
      <c r="J39" s="437"/>
      <c r="K39" s="437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3.5" customHeight="1">
      <c r="A40" s="3235">
        <v>0.66666666666666663</v>
      </c>
      <c r="B40" s="3236" t="s">
        <v>5</v>
      </c>
      <c r="C40" s="3237">
        <v>0.6875</v>
      </c>
      <c r="D40" s="437"/>
      <c r="E40" s="437"/>
      <c r="F40" s="437"/>
      <c r="G40" s="437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3.5" customHeight="1" thickBot="1">
      <c r="A41" s="2484"/>
      <c r="B41" s="2457"/>
      <c r="C41" s="3222"/>
      <c r="D41" s="437"/>
      <c r="E41" s="437"/>
      <c r="F41" s="437"/>
      <c r="G41" s="437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3.5" customHeight="1">
      <c r="A42" s="2420">
        <v>0.6875</v>
      </c>
      <c r="B42" s="2422" t="s">
        <v>5</v>
      </c>
      <c r="C42" s="3221">
        <v>0.70833333333333337</v>
      </c>
      <c r="D42" s="437"/>
      <c r="E42" s="437"/>
      <c r="F42" s="437"/>
      <c r="G42" s="437"/>
      <c r="H42" s="3223" t="s">
        <v>899</v>
      </c>
      <c r="I42" s="3224"/>
      <c r="J42" s="3224"/>
      <c r="K42" s="3225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3.5" customHeight="1">
      <c r="A43" s="3232"/>
      <c r="B43" s="3233"/>
      <c r="C43" s="3234"/>
      <c r="D43" s="437"/>
      <c r="E43" s="437"/>
      <c r="F43" s="437"/>
      <c r="G43" s="437"/>
      <c r="H43" s="3226"/>
      <c r="I43" s="3227"/>
      <c r="J43" s="3227"/>
      <c r="K43" s="3228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3.5" customHeight="1">
      <c r="A44" s="3235">
        <v>0.70833333333333337</v>
      </c>
      <c r="B44" s="3236" t="s">
        <v>5</v>
      </c>
      <c r="C44" s="3237">
        <v>0.72916666666666663</v>
      </c>
      <c r="D44" s="437"/>
      <c r="E44" s="437"/>
      <c r="F44" s="437"/>
      <c r="G44" s="437"/>
      <c r="H44" s="3226"/>
      <c r="I44" s="3227"/>
      <c r="J44" s="3227"/>
      <c r="K44" s="3228"/>
      <c r="L44"/>
      <c r="M44"/>
      <c r="N44"/>
      <c r="O44"/>
      <c r="P44"/>
      <c r="U44"/>
      <c r="V44"/>
      <c r="W44"/>
      <c r="X44"/>
      <c r="Y44"/>
      <c r="Z44"/>
    </row>
    <row r="45" spans="1:26" ht="13.5" customHeight="1">
      <c r="A45" s="2484"/>
      <c r="B45" s="2457"/>
      <c r="C45" s="3222"/>
      <c r="D45" s="437"/>
      <c r="E45" s="437"/>
      <c r="F45" s="437"/>
      <c r="G45" s="437"/>
      <c r="H45" s="3226"/>
      <c r="I45" s="3227"/>
      <c r="J45" s="3227"/>
      <c r="K45" s="3228"/>
      <c r="L45"/>
      <c r="M45"/>
      <c r="N45"/>
      <c r="O45"/>
      <c r="P45"/>
      <c r="U45"/>
      <c r="V45"/>
      <c r="W45"/>
      <c r="X45"/>
      <c r="Y45"/>
      <c r="Z45"/>
    </row>
    <row r="46" spans="1:26" ht="15" customHeight="1">
      <c r="A46" s="2420">
        <v>0.72916666666666663</v>
      </c>
      <c r="B46" s="2422" t="s">
        <v>5</v>
      </c>
      <c r="C46" s="3221">
        <v>0.75</v>
      </c>
      <c r="D46" s="437"/>
      <c r="E46" s="437"/>
      <c r="F46" s="437"/>
      <c r="G46" s="437"/>
      <c r="H46" s="3226"/>
      <c r="I46" s="3227"/>
      <c r="J46" s="3227"/>
      <c r="K46" s="3228"/>
    </row>
    <row r="47" spans="1:26" ht="13.5" thickBot="1">
      <c r="A47" s="2458"/>
      <c r="B47" s="2459"/>
      <c r="C47" s="3238"/>
      <c r="H47" s="3229"/>
      <c r="I47" s="3230"/>
      <c r="J47" s="3230"/>
      <c r="K47" s="3231"/>
      <c r="L47" s="163"/>
      <c r="M47" s="163"/>
      <c r="N47" s="163"/>
      <c r="O47" s="163"/>
      <c r="P47" s="163"/>
      <c r="U47" s="163"/>
      <c r="V47" s="163"/>
      <c r="W47" s="163"/>
      <c r="X47" s="163"/>
      <c r="Y47" s="163"/>
      <c r="Z47" s="163"/>
    </row>
    <row r="48" spans="1:26" ht="23.25" customHeight="1">
      <c r="B48" s="58"/>
      <c r="C48" s="57"/>
      <c r="D48" s="59"/>
      <c r="L48" s="163"/>
      <c r="M48" s="163"/>
      <c r="N48" s="163"/>
      <c r="O48" s="163"/>
      <c r="P48" s="163"/>
      <c r="U48" s="163"/>
      <c r="V48" s="163"/>
      <c r="W48" s="163"/>
      <c r="X48" s="163"/>
      <c r="Y48" s="163"/>
      <c r="Z48" s="163"/>
    </row>
    <row r="49" spans="4:26" ht="12.75" customHeight="1">
      <c r="D49" s="58" t="s">
        <v>981</v>
      </c>
      <c r="L49" s="163"/>
      <c r="M49" s="163"/>
      <c r="N49" s="163"/>
      <c r="O49" s="163"/>
      <c r="P49" s="163"/>
      <c r="U49" s="163"/>
      <c r="V49" s="163"/>
      <c r="W49" s="163"/>
      <c r="X49" s="163"/>
      <c r="Y49" s="163"/>
      <c r="Z49" s="163"/>
    </row>
    <row r="50" spans="4:26" ht="18">
      <c r="D50" s="58" t="s">
        <v>880</v>
      </c>
      <c r="L50" s="163"/>
      <c r="M50" s="163"/>
      <c r="N50" s="163"/>
      <c r="O50" s="163"/>
      <c r="P50" s="163"/>
      <c r="U50" s="163"/>
      <c r="V50" s="163"/>
      <c r="W50" s="163"/>
      <c r="X50" s="163"/>
      <c r="Y50" s="163"/>
      <c r="Z50" s="163"/>
    </row>
    <row r="51" spans="4:26">
      <c r="L51" s="163"/>
      <c r="M51" s="163"/>
      <c r="N51" s="163"/>
      <c r="O51" s="163"/>
      <c r="P51" s="163"/>
      <c r="U51" s="163"/>
      <c r="V51" s="163"/>
      <c r="W51" s="163"/>
      <c r="X51" s="163"/>
      <c r="Y51" s="163"/>
      <c r="Z51" s="163"/>
    </row>
    <row r="52" spans="4:26" ht="18">
      <c r="D52" s="58" t="s">
        <v>900</v>
      </c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</row>
    <row r="53" spans="4:26" ht="12" customHeight="1">
      <c r="D53" s="3220"/>
      <c r="E53" s="3220"/>
      <c r="F53" s="3220"/>
      <c r="G53" s="3220"/>
      <c r="I53" s="163"/>
      <c r="J53" s="163"/>
      <c r="K53" s="163"/>
      <c r="L53" s="163"/>
      <c r="M53" s="163"/>
      <c r="N53" s="163"/>
      <c r="O53" s="163"/>
      <c r="T53" s="163"/>
      <c r="U53" s="163"/>
      <c r="V53" s="163"/>
      <c r="W53" s="163"/>
      <c r="X53" s="163"/>
      <c r="Y53" s="163"/>
      <c r="Z53" s="163"/>
    </row>
    <row r="54" spans="4:26" ht="12" customHeight="1">
      <c r="D54" s="3220"/>
      <c r="E54" s="3220"/>
      <c r="F54" s="3220"/>
      <c r="G54" s="3220"/>
      <c r="I54" s="163"/>
      <c r="J54" s="163"/>
      <c r="K54" s="163"/>
      <c r="L54" s="163"/>
      <c r="M54" s="163"/>
      <c r="N54" s="163"/>
      <c r="O54" s="163"/>
      <c r="T54" s="163"/>
      <c r="U54" s="163"/>
      <c r="V54" s="163"/>
      <c r="W54" s="163"/>
      <c r="X54" s="163"/>
      <c r="Y54" s="163"/>
      <c r="Z54" s="163"/>
    </row>
    <row r="55" spans="4:26" ht="12" customHeight="1">
      <c r="D55" s="3220"/>
      <c r="E55" s="3220"/>
      <c r="F55" s="3220"/>
      <c r="G55" s="3220"/>
      <c r="I55" s="163"/>
      <c r="J55" s="163"/>
      <c r="K55" s="163"/>
      <c r="L55" s="163"/>
      <c r="M55" s="163"/>
      <c r="N55" s="163"/>
      <c r="O55" s="163"/>
      <c r="T55" s="163"/>
      <c r="U55" s="163"/>
      <c r="V55" s="163"/>
      <c r="W55" s="163"/>
      <c r="X55" s="163"/>
      <c r="Y55" s="163"/>
      <c r="Z55" s="163"/>
    </row>
    <row r="56" spans="4:26" ht="12" customHeight="1">
      <c r="D56" s="3220"/>
      <c r="E56" s="3220"/>
      <c r="F56" s="3220"/>
      <c r="G56" s="3220"/>
      <c r="I56" s="163"/>
      <c r="J56" s="163"/>
      <c r="K56" s="163"/>
      <c r="L56" s="163"/>
      <c r="M56" s="163"/>
      <c r="N56" s="163"/>
      <c r="O56" s="163"/>
      <c r="T56" s="163"/>
      <c r="U56" s="163"/>
      <c r="V56" s="163"/>
      <c r="W56" s="163"/>
      <c r="X56" s="163"/>
      <c r="Y56" s="163"/>
      <c r="Z56" s="163"/>
    </row>
    <row r="57" spans="4:26" ht="12.75" customHeight="1">
      <c r="D57" s="3220"/>
      <c r="E57" s="3220"/>
      <c r="F57" s="3220"/>
      <c r="G57" s="3220"/>
      <c r="I57" s="163"/>
      <c r="J57" s="163"/>
      <c r="K57" s="163"/>
      <c r="L57" s="163"/>
      <c r="M57" s="163"/>
      <c r="N57" s="163"/>
      <c r="O57" s="163"/>
      <c r="T57" s="163"/>
      <c r="U57" s="163"/>
      <c r="V57" s="163"/>
      <c r="W57" s="163"/>
      <c r="X57" s="163"/>
      <c r="Y57" s="163"/>
      <c r="Z57" s="163"/>
    </row>
    <row r="58" spans="4:26" ht="12.75" customHeight="1">
      <c r="D58" s="3220"/>
      <c r="E58" s="3220"/>
      <c r="F58" s="3220"/>
      <c r="G58" s="3220"/>
      <c r="I58" s="163"/>
      <c r="J58" s="163"/>
      <c r="K58" s="163"/>
      <c r="L58" s="163"/>
      <c r="M58" s="163"/>
      <c r="N58" s="163"/>
      <c r="O58" s="163"/>
      <c r="T58" s="163"/>
      <c r="U58" s="163"/>
      <c r="V58" s="163"/>
      <c r="W58" s="163"/>
      <c r="X58" s="163"/>
      <c r="Y58" s="163"/>
      <c r="Z58" s="163"/>
    </row>
    <row r="59" spans="4:26" ht="12.75" customHeight="1">
      <c r="D59" s="3220"/>
      <c r="E59" s="3220"/>
      <c r="F59" s="3220"/>
      <c r="G59" s="3220"/>
      <c r="I59" s="163"/>
      <c r="J59" s="163"/>
      <c r="K59" s="163"/>
      <c r="L59" s="163"/>
      <c r="M59" s="163"/>
      <c r="N59" s="163"/>
      <c r="O59" s="163"/>
      <c r="T59" s="163"/>
      <c r="U59" s="163"/>
      <c r="V59" s="163"/>
      <c r="W59" s="163"/>
      <c r="X59" s="163"/>
      <c r="Y59" s="163"/>
      <c r="Z59" s="163"/>
    </row>
    <row r="60" spans="4:26" ht="12.75" customHeight="1">
      <c r="D60" s="3220"/>
      <c r="E60" s="3220"/>
      <c r="F60" s="3220"/>
      <c r="G60" s="3220"/>
      <c r="I60" s="163"/>
      <c r="J60" s="163"/>
      <c r="K60" s="163"/>
      <c r="L60" s="163"/>
      <c r="M60" s="163"/>
      <c r="N60" s="163"/>
      <c r="O60" s="163"/>
      <c r="T60" s="163"/>
      <c r="U60" s="163"/>
      <c r="V60" s="163"/>
      <c r="W60" s="163"/>
      <c r="X60" s="163"/>
      <c r="Y60" s="163"/>
      <c r="Z60" s="163"/>
    </row>
    <row r="61" spans="4:26" ht="12.75" customHeight="1"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</row>
    <row r="62" spans="4:26" ht="12.75" customHeight="1"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</row>
    <row r="63" spans="4:26" ht="12.75" customHeight="1"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</row>
    <row r="64" spans="4:26" ht="12.75" customHeight="1"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</row>
    <row r="65" spans="9:26" ht="12.75" customHeight="1"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</row>
    <row r="66" spans="9:26" ht="12.75" customHeight="1"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</row>
    <row r="67" spans="9:26" ht="12" customHeight="1"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</row>
    <row r="68" spans="9:26" ht="12" customHeight="1"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</row>
    <row r="69" spans="9:26"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</row>
    <row r="70" spans="9:26"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</row>
    <row r="71" spans="9:26"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</row>
    <row r="72" spans="9:26"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</row>
    <row r="73" spans="9:26"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</row>
    <row r="74" spans="9:26"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</row>
    <row r="75" spans="9:26"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</row>
    <row r="76" spans="9:26"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</row>
    <row r="77" spans="9:26"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</row>
    <row r="78" spans="9:26"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9:26"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9:26"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9:26"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9:26"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9:26"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9:26"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9:26"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</sheetData>
  <mergeCells count="119">
    <mergeCell ref="B38:B39"/>
    <mergeCell ref="C38:C39"/>
    <mergeCell ref="A40:A41"/>
    <mergeCell ref="B40:B41"/>
    <mergeCell ref="C40:C41"/>
    <mergeCell ref="A42:A43"/>
    <mergeCell ref="B42:B43"/>
    <mergeCell ref="C42:C43"/>
    <mergeCell ref="H42:K47"/>
    <mergeCell ref="A44:A45"/>
    <mergeCell ref="B44:B45"/>
    <mergeCell ref="C44:C45"/>
    <mergeCell ref="A46:A47"/>
    <mergeCell ref="B46:B47"/>
    <mergeCell ref="C46:C47"/>
    <mergeCell ref="D53:G60"/>
    <mergeCell ref="Z30:Z31"/>
    <mergeCell ref="A32:A33"/>
    <mergeCell ref="B32:B33"/>
    <mergeCell ref="C32:C33"/>
    <mergeCell ref="X32:X33"/>
    <mergeCell ref="Y32:Y33"/>
    <mergeCell ref="Z32:Z33"/>
    <mergeCell ref="X28:X29"/>
    <mergeCell ref="Y28:Y29"/>
    <mergeCell ref="Z28:Z29"/>
    <mergeCell ref="A30:A31"/>
    <mergeCell ref="B30:B31"/>
    <mergeCell ref="C30:C31"/>
    <mergeCell ref="X30:X31"/>
    <mergeCell ref="Y30:Y31"/>
    <mergeCell ref="A28:A29"/>
    <mergeCell ref="B28:B29"/>
    <mergeCell ref="C28:C29"/>
    <mergeCell ref="A36:A37"/>
    <mergeCell ref="B36:B37"/>
    <mergeCell ref="C36:C37"/>
    <mergeCell ref="D36:G39"/>
    <mergeCell ref="A38:A39"/>
    <mergeCell ref="A34:A35"/>
    <mergeCell ref="B34:B35"/>
    <mergeCell ref="C34:C35"/>
    <mergeCell ref="A26:A27"/>
    <mergeCell ref="B26:B27"/>
    <mergeCell ref="C26:C27"/>
    <mergeCell ref="X34:X35"/>
    <mergeCell ref="Y34:Y35"/>
    <mergeCell ref="Z34:Z35"/>
    <mergeCell ref="D12:G35"/>
    <mergeCell ref="H12:K35"/>
    <mergeCell ref="L12:O35"/>
    <mergeCell ref="V12:W19"/>
    <mergeCell ref="V20:W27"/>
    <mergeCell ref="Z20:Z21"/>
    <mergeCell ref="C20:C21"/>
    <mergeCell ref="P20:S27"/>
    <mergeCell ref="B18:B19"/>
    <mergeCell ref="C18:C19"/>
    <mergeCell ref="X26:X27"/>
    <mergeCell ref="Y26:Y27"/>
    <mergeCell ref="Z26:Z27"/>
    <mergeCell ref="A24:A25"/>
    <mergeCell ref="B24:B25"/>
    <mergeCell ref="C24:C25"/>
    <mergeCell ref="X24:X25"/>
    <mergeCell ref="Y24:Y25"/>
    <mergeCell ref="Z24:Z25"/>
    <mergeCell ref="X20:X21"/>
    <mergeCell ref="Y20:Y21"/>
    <mergeCell ref="A18:A19"/>
    <mergeCell ref="X18:X19"/>
    <mergeCell ref="Y18:Y19"/>
    <mergeCell ref="C22:C23"/>
    <mergeCell ref="X22:X23"/>
    <mergeCell ref="Y22:Y23"/>
    <mergeCell ref="Z22:Z23"/>
    <mergeCell ref="Z14:Z15"/>
    <mergeCell ref="A22:A23"/>
    <mergeCell ref="B22:B23"/>
    <mergeCell ref="A16:A17"/>
    <mergeCell ref="B16:B17"/>
    <mergeCell ref="C16:C17"/>
    <mergeCell ref="X16:X17"/>
    <mergeCell ref="Y16:Y17"/>
    <mergeCell ref="Z16:Z17"/>
    <mergeCell ref="P12:S19"/>
    <mergeCell ref="X12:X13"/>
    <mergeCell ref="Y12:Y13"/>
    <mergeCell ref="Z12:Z13"/>
    <mergeCell ref="A14:A15"/>
    <mergeCell ref="B14:B15"/>
    <mergeCell ref="C14:C15"/>
    <mergeCell ref="X14:X15"/>
    <mergeCell ref="Y14:Y15"/>
    <mergeCell ref="A12:A13"/>
    <mergeCell ref="B12:B13"/>
    <mergeCell ref="C12:C13"/>
    <mergeCell ref="Z18:Z19"/>
    <mergeCell ref="A20:A21"/>
    <mergeCell ref="B20:B21"/>
    <mergeCell ref="X10:X11"/>
    <mergeCell ref="Y10:Y11"/>
    <mergeCell ref="Z10:Z11"/>
    <mergeCell ref="A8:A9"/>
    <mergeCell ref="B8:B9"/>
    <mergeCell ref="C8:C9"/>
    <mergeCell ref="X8:X9"/>
    <mergeCell ref="Y8:Y9"/>
    <mergeCell ref="Z8:Z9"/>
    <mergeCell ref="M1:O1"/>
    <mergeCell ref="D7:G7"/>
    <mergeCell ref="H7:K7"/>
    <mergeCell ref="L7:O7"/>
    <mergeCell ref="P7:S7"/>
    <mergeCell ref="T7:W7"/>
    <mergeCell ref="A10:A11"/>
    <mergeCell ref="B10:B11"/>
    <mergeCell ref="C10:C11"/>
    <mergeCell ref="F4:I4"/>
  </mergeCells>
  <hyperlinks>
    <hyperlink ref="M1:O1" location="Indice!A1" display="Inicio" xr:uid="{00000000-0004-0000-0A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2">
    <pageSetUpPr fitToPage="1"/>
  </sheetPr>
  <dimension ref="A1:Z74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242</v>
      </c>
      <c r="E2" s="35"/>
      <c r="F2" s="35"/>
      <c r="T2" s="1040" t="s">
        <v>1110</v>
      </c>
      <c r="U2" s="1032"/>
      <c r="V2" s="1032"/>
    </row>
    <row r="3" spans="1:26" ht="23.25">
      <c r="A3" s="32" t="s">
        <v>14</v>
      </c>
      <c r="D3" s="35" t="s">
        <v>247</v>
      </c>
      <c r="E3" s="35"/>
      <c r="F3" s="1581" t="s">
        <v>0</v>
      </c>
      <c r="G3" s="1582">
        <v>1</v>
      </c>
      <c r="H3" s="1583" t="s">
        <v>960</v>
      </c>
      <c r="I3" s="1584" t="s">
        <v>1151</v>
      </c>
      <c r="J3" s="33"/>
      <c r="K3" s="38"/>
      <c r="L3" s="33"/>
      <c r="M3" s="33"/>
      <c r="N3" s="33"/>
      <c r="O3" s="834"/>
      <c r="T3" s="623" t="s">
        <v>244</v>
      </c>
    </row>
    <row r="4" spans="1:26" ht="18">
      <c r="A4" s="32" t="s">
        <v>16</v>
      </c>
      <c r="D4" s="35" t="s">
        <v>8</v>
      </c>
      <c r="E4" s="35"/>
      <c r="F4" s="1770"/>
      <c r="G4" s="2088"/>
      <c r="H4" s="2088"/>
      <c r="I4" s="2088"/>
      <c r="J4" s="33"/>
      <c r="K4" s="38"/>
      <c r="L4" s="33"/>
      <c r="M4" s="33"/>
      <c r="N4" s="33"/>
      <c r="O4" s="38"/>
      <c r="T4" s="623" t="s">
        <v>248</v>
      </c>
    </row>
    <row r="5" spans="1:26" ht="15.75">
      <c r="A5" s="32"/>
      <c r="B5" s="421"/>
      <c r="T5" s="623" t="s">
        <v>292</v>
      </c>
    </row>
    <row r="6" spans="1:26" ht="13.5" thickBot="1"/>
    <row r="7" spans="1:26" ht="13.5" thickBot="1">
      <c r="A7" s="508"/>
      <c r="B7" s="509"/>
      <c r="C7" s="509"/>
      <c r="D7" s="3173" t="s">
        <v>1</v>
      </c>
      <c r="E7" s="3174"/>
      <c r="F7" s="3174"/>
      <c r="G7" s="3175"/>
      <c r="H7" s="3176" t="s">
        <v>9</v>
      </c>
      <c r="I7" s="3174"/>
      <c r="J7" s="3174"/>
      <c r="K7" s="3175"/>
      <c r="L7" s="3176" t="s">
        <v>2</v>
      </c>
      <c r="M7" s="3174"/>
      <c r="N7" s="3174"/>
      <c r="O7" s="3175"/>
      <c r="P7" s="3176" t="s">
        <v>3</v>
      </c>
      <c r="Q7" s="3174"/>
      <c r="R7" s="3174"/>
      <c r="S7" s="3175"/>
      <c r="T7" s="3176" t="s">
        <v>4</v>
      </c>
      <c r="U7" s="3174"/>
      <c r="V7" s="3174"/>
      <c r="W7" s="3296"/>
      <c r="X7" s="452"/>
      <c r="Y7" s="452"/>
      <c r="Z7" s="451"/>
    </row>
    <row r="8" spans="1:26" ht="15.75">
      <c r="A8" s="3182">
        <v>0.33333333333333331</v>
      </c>
      <c r="B8" s="3184" t="s">
        <v>5</v>
      </c>
      <c r="C8" s="3295">
        <v>0.35416666666666669</v>
      </c>
      <c r="D8" s="1195"/>
      <c r="E8" s="1196"/>
      <c r="F8" s="1196"/>
      <c r="G8" s="1197"/>
      <c r="H8" s="1196"/>
      <c r="I8" s="1196"/>
      <c r="J8" s="1196"/>
      <c r="K8" s="1197"/>
      <c r="L8" s="1196"/>
      <c r="M8" s="1196"/>
      <c r="N8" s="1196"/>
      <c r="O8" s="1197"/>
      <c r="P8" s="1196"/>
      <c r="Q8" s="1196"/>
      <c r="R8" s="1196"/>
      <c r="S8" s="1197"/>
      <c r="T8" s="1196"/>
      <c r="U8" s="1196"/>
      <c r="V8" s="1196"/>
      <c r="W8" s="1198"/>
      <c r="X8" s="3182">
        <v>0.33333333333333331</v>
      </c>
      <c r="Y8" s="3184" t="s">
        <v>5</v>
      </c>
      <c r="Z8" s="3186">
        <v>0.35416666666666669</v>
      </c>
    </row>
    <row r="9" spans="1:26" ht="15.75">
      <c r="A9" s="3183"/>
      <c r="B9" s="3185"/>
      <c r="C9" s="3277"/>
      <c r="D9" s="1449"/>
      <c r="E9" s="1494"/>
      <c r="F9" s="1494"/>
      <c r="G9" s="1495"/>
      <c r="H9" s="1494"/>
      <c r="I9" s="1494"/>
      <c r="J9" s="1494"/>
      <c r="K9" s="1495"/>
      <c r="L9" s="1494"/>
      <c r="M9" s="1494"/>
      <c r="N9" s="1494"/>
      <c r="O9" s="1495"/>
      <c r="P9" s="1494"/>
      <c r="Q9" s="1494"/>
      <c r="R9" s="1494"/>
      <c r="S9" s="1495"/>
      <c r="T9" s="1494"/>
      <c r="U9" s="1494"/>
      <c r="V9" s="1494"/>
      <c r="W9" s="1493"/>
      <c r="X9" s="3183"/>
      <c r="Y9" s="3185"/>
      <c r="Z9" s="3187"/>
    </row>
    <row r="10" spans="1:26" ht="15" customHeight="1">
      <c r="A10" s="2586">
        <v>0.35416666666666669</v>
      </c>
      <c r="B10" s="3178" t="s">
        <v>5</v>
      </c>
      <c r="C10" s="3271">
        <v>0.375</v>
      </c>
      <c r="D10" s="397"/>
      <c r="E10" s="150"/>
      <c r="F10" s="150"/>
      <c r="G10" s="645"/>
      <c r="H10" s="150"/>
      <c r="I10" s="150"/>
      <c r="J10" s="150"/>
      <c r="K10" s="645"/>
      <c r="L10" s="150"/>
      <c r="M10" s="150"/>
      <c r="N10" s="150"/>
      <c r="O10" s="645"/>
      <c r="P10" s="150"/>
      <c r="Q10" s="150"/>
      <c r="R10" s="150"/>
      <c r="S10" s="645"/>
      <c r="T10" s="150"/>
      <c r="U10" s="150"/>
      <c r="V10" s="150"/>
      <c r="W10" s="352"/>
      <c r="X10" s="2586">
        <v>0.35416666666666669</v>
      </c>
      <c r="Y10" s="3178" t="s">
        <v>5</v>
      </c>
      <c r="Z10" s="2588">
        <v>0.375</v>
      </c>
    </row>
    <row r="11" spans="1:26" ht="18">
      <c r="A11" s="3177"/>
      <c r="B11" s="3179"/>
      <c r="C11" s="3275"/>
      <c r="D11" s="397"/>
      <c r="E11" s="140"/>
      <c r="F11" s="150"/>
      <c r="G11" s="645"/>
      <c r="H11" s="1590"/>
      <c r="I11" s="1591"/>
      <c r="J11" s="1590"/>
      <c r="K11" s="1592"/>
      <c r="L11" s="1593"/>
      <c r="M11" s="1591"/>
      <c r="N11" s="1590"/>
      <c r="O11" s="1592"/>
      <c r="P11" s="150"/>
      <c r="Q11" s="140"/>
      <c r="R11" s="150"/>
      <c r="S11" s="645"/>
      <c r="T11" s="1590"/>
      <c r="U11" s="1591"/>
      <c r="V11" s="1590"/>
      <c r="W11" s="1594"/>
      <c r="X11" s="3177"/>
      <c r="Y11" s="3179"/>
      <c r="Z11" s="3180"/>
    </row>
    <row r="12" spans="1:26" ht="12.75" customHeight="1">
      <c r="A12" s="3188">
        <v>0.375</v>
      </c>
      <c r="B12" s="3189" t="s">
        <v>5</v>
      </c>
      <c r="C12" s="3276">
        <v>0.39583333333333298</v>
      </c>
      <c r="D12" s="3292" t="s">
        <v>241</v>
      </c>
      <c r="E12" s="3261"/>
      <c r="F12" s="3261"/>
      <c r="G12" s="3262"/>
      <c r="H12" s="2493" t="s">
        <v>446</v>
      </c>
      <c r="I12" s="3254"/>
      <c r="J12" s="3254"/>
      <c r="K12" s="3255"/>
      <c r="L12" s="3239" t="s">
        <v>241</v>
      </c>
      <c r="M12" s="3240"/>
      <c r="N12" s="3240"/>
      <c r="O12" s="3241"/>
      <c r="P12" s="3260" t="s">
        <v>448</v>
      </c>
      <c r="Q12" s="3261"/>
      <c r="R12" s="3261"/>
      <c r="S12" s="3262"/>
      <c r="T12" s="2493" t="s">
        <v>245</v>
      </c>
      <c r="U12" s="3254"/>
      <c r="V12" s="3254"/>
      <c r="W12" s="3289"/>
      <c r="X12" s="3188">
        <v>0.375</v>
      </c>
      <c r="Y12" s="3189" t="s">
        <v>5</v>
      </c>
      <c r="Z12" s="3190">
        <v>0.39583333333333298</v>
      </c>
    </row>
    <row r="13" spans="1:26" ht="12.75" customHeight="1">
      <c r="A13" s="3183"/>
      <c r="B13" s="3185"/>
      <c r="C13" s="3277"/>
      <c r="D13" s="3293"/>
      <c r="E13" s="3243"/>
      <c r="F13" s="3243"/>
      <c r="G13" s="3244"/>
      <c r="H13" s="3256"/>
      <c r="I13" s="3256"/>
      <c r="J13" s="3256"/>
      <c r="K13" s="3257"/>
      <c r="L13" s="3242"/>
      <c r="M13" s="3243"/>
      <c r="N13" s="3243"/>
      <c r="O13" s="3244"/>
      <c r="P13" s="3242"/>
      <c r="Q13" s="3243"/>
      <c r="R13" s="3243"/>
      <c r="S13" s="3244"/>
      <c r="T13" s="3256"/>
      <c r="U13" s="3256"/>
      <c r="V13" s="3256"/>
      <c r="W13" s="3290"/>
      <c r="X13" s="3183"/>
      <c r="Y13" s="3185"/>
      <c r="Z13" s="3187"/>
    </row>
    <row r="14" spans="1:26" ht="12.75" customHeight="1">
      <c r="A14" s="2586">
        <v>0.39583333333333298</v>
      </c>
      <c r="B14" s="3178" t="s">
        <v>5</v>
      </c>
      <c r="C14" s="3271">
        <v>0.41666666666666702</v>
      </c>
      <c r="D14" s="3293"/>
      <c r="E14" s="3243"/>
      <c r="F14" s="3243"/>
      <c r="G14" s="3244"/>
      <c r="H14" s="3254"/>
      <c r="I14" s="3254"/>
      <c r="J14" s="3254"/>
      <c r="K14" s="3255"/>
      <c r="L14" s="3242"/>
      <c r="M14" s="3243"/>
      <c r="N14" s="3243"/>
      <c r="O14" s="3244"/>
      <c r="P14" s="3242"/>
      <c r="Q14" s="3243"/>
      <c r="R14" s="3243"/>
      <c r="S14" s="3244"/>
      <c r="T14" s="3254"/>
      <c r="U14" s="3254"/>
      <c r="V14" s="3254"/>
      <c r="W14" s="3289"/>
      <c r="X14" s="2586">
        <v>0.39583333333333298</v>
      </c>
      <c r="Y14" s="3178" t="s">
        <v>5</v>
      </c>
      <c r="Z14" s="2588">
        <v>0.41666666666666702</v>
      </c>
    </row>
    <row r="15" spans="1:26" ht="12" customHeight="1">
      <c r="A15" s="3177"/>
      <c r="B15" s="3179"/>
      <c r="C15" s="3275"/>
      <c r="D15" s="3293"/>
      <c r="E15" s="3243"/>
      <c r="F15" s="3243"/>
      <c r="G15" s="3244"/>
      <c r="H15" s="3258"/>
      <c r="I15" s="3258"/>
      <c r="J15" s="3258"/>
      <c r="K15" s="3259"/>
      <c r="L15" s="3242"/>
      <c r="M15" s="3243"/>
      <c r="N15" s="3243"/>
      <c r="O15" s="3244"/>
      <c r="P15" s="3242"/>
      <c r="Q15" s="3243"/>
      <c r="R15" s="3243"/>
      <c r="S15" s="3244"/>
      <c r="T15" s="3258"/>
      <c r="U15" s="3258"/>
      <c r="V15" s="3258"/>
      <c r="W15" s="3291"/>
      <c r="X15" s="3177"/>
      <c r="Y15" s="3179"/>
      <c r="Z15" s="3180"/>
    </row>
    <row r="16" spans="1:26" ht="12.75" customHeight="1">
      <c r="A16" s="3188">
        <v>0.41666666666666702</v>
      </c>
      <c r="B16" s="3189" t="s">
        <v>5</v>
      </c>
      <c r="C16" s="3276">
        <v>0.4375</v>
      </c>
      <c r="D16" s="3293"/>
      <c r="E16" s="3243"/>
      <c r="F16" s="3243"/>
      <c r="G16" s="3244"/>
      <c r="H16" s="3254"/>
      <c r="I16" s="3254"/>
      <c r="J16" s="3254"/>
      <c r="K16" s="3255"/>
      <c r="L16" s="3242"/>
      <c r="M16" s="3243"/>
      <c r="N16" s="3243"/>
      <c r="O16" s="3244"/>
      <c r="P16" s="3242"/>
      <c r="Q16" s="3243"/>
      <c r="R16" s="3243"/>
      <c r="S16" s="3244"/>
      <c r="T16" s="3254"/>
      <c r="U16" s="3254"/>
      <c r="V16" s="3254"/>
      <c r="W16" s="3289"/>
      <c r="X16" s="3188">
        <v>0.41666666666666702</v>
      </c>
      <c r="Y16" s="3189" t="s">
        <v>5</v>
      </c>
      <c r="Z16" s="3190">
        <v>0.4375</v>
      </c>
    </row>
    <row r="17" spans="1:26" ht="12.75" customHeight="1">
      <c r="A17" s="3183"/>
      <c r="B17" s="3185"/>
      <c r="C17" s="3277"/>
      <c r="D17" s="3293"/>
      <c r="E17" s="3243"/>
      <c r="F17" s="3243"/>
      <c r="G17" s="3244"/>
      <c r="H17" s="3256"/>
      <c r="I17" s="3256"/>
      <c r="J17" s="3256"/>
      <c r="K17" s="3257"/>
      <c r="L17" s="3242"/>
      <c r="M17" s="3243"/>
      <c r="N17" s="3243"/>
      <c r="O17" s="3244"/>
      <c r="P17" s="3242"/>
      <c r="Q17" s="3243"/>
      <c r="R17" s="3243"/>
      <c r="S17" s="3244"/>
      <c r="T17" s="3256"/>
      <c r="U17" s="3256"/>
      <c r="V17" s="3256"/>
      <c r="W17" s="3290"/>
      <c r="X17" s="3183"/>
      <c r="Y17" s="3185"/>
      <c r="Z17" s="3187"/>
    </row>
    <row r="18" spans="1:26" ht="12.75" customHeight="1">
      <c r="A18" s="2586">
        <v>0.4375</v>
      </c>
      <c r="B18" s="3178" t="s">
        <v>5</v>
      </c>
      <c r="C18" s="3271">
        <v>0.45833333333333398</v>
      </c>
      <c r="D18" s="3293"/>
      <c r="E18" s="3243"/>
      <c r="F18" s="3243"/>
      <c r="G18" s="3244"/>
      <c r="H18" s="3254"/>
      <c r="I18" s="3254"/>
      <c r="J18" s="3254"/>
      <c r="K18" s="3255"/>
      <c r="L18" s="3242"/>
      <c r="M18" s="3243"/>
      <c r="N18" s="3243"/>
      <c r="O18" s="3244"/>
      <c r="P18" s="3242"/>
      <c r="Q18" s="3243"/>
      <c r="R18" s="3243"/>
      <c r="S18" s="3244"/>
      <c r="T18" s="3254"/>
      <c r="U18" s="3254"/>
      <c r="V18" s="3254"/>
      <c r="W18" s="3289"/>
      <c r="X18" s="2586">
        <v>0.4375</v>
      </c>
      <c r="Y18" s="3178" t="s">
        <v>5</v>
      </c>
      <c r="Z18" s="2588">
        <v>0.45833333333333398</v>
      </c>
    </row>
    <row r="19" spans="1:26" ht="12" customHeight="1">
      <c r="A19" s="3177"/>
      <c r="B19" s="3179"/>
      <c r="C19" s="3275"/>
      <c r="D19" s="3294"/>
      <c r="E19" s="3264"/>
      <c r="F19" s="3264"/>
      <c r="G19" s="3265"/>
      <c r="H19" s="3258"/>
      <c r="I19" s="3258"/>
      <c r="J19" s="3258"/>
      <c r="K19" s="3259"/>
      <c r="L19" s="3242"/>
      <c r="M19" s="3243"/>
      <c r="N19" s="3243"/>
      <c r="O19" s="3244"/>
      <c r="P19" s="3263"/>
      <c r="Q19" s="3264"/>
      <c r="R19" s="3264"/>
      <c r="S19" s="3265"/>
      <c r="T19" s="3258"/>
      <c r="U19" s="3258"/>
      <c r="V19" s="3258"/>
      <c r="W19" s="3291"/>
      <c r="X19" s="3177"/>
      <c r="Y19" s="3179"/>
      <c r="Z19" s="3180"/>
    </row>
    <row r="20" spans="1:26" ht="12.75" customHeight="1">
      <c r="A20" s="3188">
        <v>0.45833333333333298</v>
      </c>
      <c r="B20" s="3189" t="s">
        <v>5</v>
      </c>
      <c r="C20" s="3276">
        <v>0.47916666666666702</v>
      </c>
      <c r="D20" s="3285" t="s">
        <v>228</v>
      </c>
      <c r="E20" s="3254"/>
      <c r="F20" s="3254"/>
      <c r="G20" s="3255"/>
      <c r="H20" s="3239" t="s">
        <v>243</v>
      </c>
      <c r="I20" s="3240"/>
      <c r="J20" s="3240"/>
      <c r="K20" s="3241"/>
      <c r="L20" s="3245" t="s">
        <v>227</v>
      </c>
      <c r="M20" s="3246"/>
      <c r="N20" s="3246"/>
      <c r="O20" s="3247"/>
      <c r="P20" s="2493" t="s">
        <v>228</v>
      </c>
      <c r="Q20" s="3254"/>
      <c r="R20" s="3254"/>
      <c r="S20" s="3255"/>
      <c r="T20" s="3239" t="s">
        <v>447</v>
      </c>
      <c r="U20" s="3240"/>
      <c r="V20" s="3240"/>
      <c r="W20" s="3283"/>
      <c r="X20" s="3188">
        <v>0.45833333333333298</v>
      </c>
      <c r="Y20" s="3189" t="s">
        <v>5</v>
      </c>
      <c r="Z20" s="3190">
        <v>0.47916666666666702</v>
      </c>
    </row>
    <row r="21" spans="1:26" ht="12.75" customHeight="1">
      <c r="A21" s="3183"/>
      <c r="B21" s="3185"/>
      <c r="C21" s="3277"/>
      <c r="D21" s="3286"/>
      <c r="E21" s="3256"/>
      <c r="F21" s="3256"/>
      <c r="G21" s="3257"/>
      <c r="H21" s="3242"/>
      <c r="I21" s="3243"/>
      <c r="J21" s="3243"/>
      <c r="K21" s="3244"/>
      <c r="L21" s="3248"/>
      <c r="M21" s="3249"/>
      <c r="N21" s="3249"/>
      <c r="O21" s="3250"/>
      <c r="P21" s="3256"/>
      <c r="Q21" s="3256"/>
      <c r="R21" s="3256"/>
      <c r="S21" s="3257"/>
      <c r="T21" s="3242"/>
      <c r="U21" s="3243"/>
      <c r="V21" s="3243"/>
      <c r="W21" s="3284"/>
      <c r="X21" s="3183"/>
      <c r="Y21" s="3185"/>
      <c r="Z21" s="3187"/>
    </row>
    <row r="22" spans="1:26" ht="12.75" customHeight="1">
      <c r="A22" s="2586">
        <v>0.47916666666666702</v>
      </c>
      <c r="B22" s="3178" t="s">
        <v>5</v>
      </c>
      <c r="C22" s="3271">
        <v>0.5</v>
      </c>
      <c r="D22" s="3287"/>
      <c r="E22" s="3254"/>
      <c r="F22" s="3254"/>
      <c r="G22" s="3255"/>
      <c r="H22" s="3242"/>
      <c r="I22" s="3243"/>
      <c r="J22" s="3243"/>
      <c r="K22" s="3244"/>
      <c r="L22" s="3248"/>
      <c r="M22" s="3249"/>
      <c r="N22" s="3249"/>
      <c r="O22" s="3250"/>
      <c r="P22" s="3254"/>
      <c r="Q22" s="3254"/>
      <c r="R22" s="3254"/>
      <c r="S22" s="3255"/>
      <c r="T22" s="3242"/>
      <c r="U22" s="3243"/>
      <c r="V22" s="3243"/>
      <c r="W22" s="3284"/>
      <c r="X22" s="2586">
        <v>0.47916666666666702</v>
      </c>
      <c r="Y22" s="3178" t="s">
        <v>5</v>
      </c>
      <c r="Z22" s="2588">
        <v>0.5</v>
      </c>
    </row>
    <row r="23" spans="1:26" ht="12" customHeight="1">
      <c r="A23" s="3177"/>
      <c r="B23" s="3179"/>
      <c r="C23" s="3275"/>
      <c r="D23" s="3288"/>
      <c r="E23" s="3258"/>
      <c r="F23" s="3258"/>
      <c r="G23" s="3259"/>
      <c r="H23" s="3242"/>
      <c r="I23" s="3243"/>
      <c r="J23" s="3243"/>
      <c r="K23" s="3244"/>
      <c r="L23" s="3248"/>
      <c r="M23" s="3249"/>
      <c r="N23" s="3249"/>
      <c r="O23" s="3250"/>
      <c r="P23" s="3258"/>
      <c r="Q23" s="3258"/>
      <c r="R23" s="3258"/>
      <c r="S23" s="3259"/>
      <c r="T23" s="3242"/>
      <c r="U23" s="3243"/>
      <c r="V23" s="3243"/>
      <c r="W23" s="3284"/>
      <c r="X23" s="3177"/>
      <c r="Y23" s="3179"/>
      <c r="Z23" s="3180"/>
    </row>
    <row r="24" spans="1:26" ht="12.75" customHeight="1">
      <c r="A24" s="3188">
        <v>0.5</v>
      </c>
      <c r="B24" s="3189" t="s">
        <v>5</v>
      </c>
      <c r="C24" s="3276">
        <v>0.52083333333333404</v>
      </c>
      <c r="D24" s="3287"/>
      <c r="E24" s="3254"/>
      <c r="F24" s="3254"/>
      <c r="G24" s="3255"/>
      <c r="H24" s="3242"/>
      <c r="I24" s="3243"/>
      <c r="J24" s="3243"/>
      <c r="K24" s="3244"/>
      <c r="L24" s="3248"/>
      <c r="M24" s="3249"/>
      <c r="N24" s="3249"/>
      <c r="O24" s="3250"/>
      <c r="P24" s="3254"/>
      <c r="Q24" s="3254"/>
      <c r="R24" s="3254"/>
      <c r="S24" s="3255"/>
      <c r="T24" s="3242"/>
      <c r="U24" s="3243"/>
      <c r="V24" s="3243"/>
      <c r="W24" s="3284"/>
      <c r="X24" s="3188">
        <v>0.5</v>
      </c>
      <c r="Y24" s="3189" t="s">
        <v>5</v>
      </c>
      <c r="Z24" s="3190">
        <v>0.52083333333333404</v>
      </c>
    </row>
    <row r="25" spans="1:26" ht="12.75" customHeight="1">
      <c r="A25" s="3183"/>
      <c r="B25" s="3185"/>
      <c r="C25" s="3277"/>
      <c r="D25" s="3286"/>
      <c r="E25" s="3256"/>
      <c r="F25" s="3256"/>
      <c r="G25" s="3257"/>
      <c r="H25" s="3242"/>
      <c r="I25" s="3243"/>
      <c r="J25" s="3243"/>
      <c r="K25" s="3244"/>
      <c r="L25" s="3248"/>
      <c r="M25" s="3249"/>
      <c r="N25" s="3249"/>
      <c r="O25" s="3250"/>
      <c r="P25" s="3256"/>
      <c r="Q25" s="3256"/>
      <c r="R25" s="3256"/>
      <c r="S25" s="3257"/>
      <c r="T25" s="3242"/>
      <c r="U25" s="3243"/>
      <c r="V25" s="3243"/>
      <c r="W25" s="3284"/>
      <c r="X25" s="3183"/>
      <c r="Y25" s="3185"/>
      <c r="Z25" s="3187"/>
    </row>
    <row r="26" spans="1:26" ht="12.75" customHeight="1">
      <c r="A26" s="2586">
        <v>0.52083333333333304</v>
      </c>
      <c r="B26" s="3178" t="s">
        <v>5</v>
      </c>
      <c r="C26" s="3271">
        <v>0.54166666666666696</v>
      </c>
      <c r="D26" s="3287"/>
      <c r="E26" s="3254"/>
      <c r="F26" s="3254"/>
      <c r="G26" s="3255"/>
      <c r="H26" s="3242"/>
      <c r="I26" s="3243"/>
      <c r="J26" s="3243"/>
      <c r="K26" s="3244"/>
      <c r="L26" s="3248"/>
      <c r="M26" s="3249"/>
      <c r="N26" s="3249"/>
      <c r="O26" s="3250"/>
      <c r="P26" s="3254"/>
      <c r="Q26" s="3254"/>
      <c r="R26" s="3254"/>
      <c r="S26" s="3255"/>
      <c r="T26" s="3242"/>
      <c r="U26" s="3243"/>
      <c r="V26" s="3243"/>
      <c r="W26" s="3284"/>
      <c r="X26" s="2586">
        <v>0.52083333333333304</v>
      </c>
      <c r="Y26" s="3178" t="s">
        <v>5</v>
      </c>
      <c r="Z26" s="2588">
        <v>0.54166666666666696</v>
      </c>
    </row>
    <row r="27" spans="1:26" ht="12.75" customHeight="1">
      <c r="A27" s="3177"/>
      <c r="B27" s="3179"/>
      <c r="C27" s="3275"/>
      <c r="D27" s="3288"/>
      <c r="E27" s="3258"/>
      <c r="F27" s="3258"/>
      <c r="G27" s="3259"/>
      <c r="H27" s="3242"/>
      <c r="I27" s="3243"/>
      <c r="J27" s="3243"/>
      <c r="K27" s="3244"/>
      <c r="L27" s="3251"/>
      <c r="M27" s="3252"/>
      <c r="N27" s="3252"/>
      <c r="O27" s="3253"/>
      <c r="P27" s="3258"/>
      <c r="Q27" s="3258"/>
      <c r="R27" s="3258"/>
      <c r="S27" s="3259"/>
      <c r="T27" s="3242"/>
      <c r="U27" s="3243"/>
      <c r="V27" s="3243"/>
      <c r="W27" s="3284"/>
      <c r="X27" s="3177"/>
      <c r="Y27" s="3179"/>
      <c r="Z27" s="3180"/>
    </row>
    <row r="28" spans="1:26" ht="12.75" customHeight="1">
      <c r="A28" s="3188">
        <v>0.54166666666666696</v>
      </c>
      <c r="B28" s="3189" t="s">
        <v>5</v>
      </c>
      <c r="C28" s="3276">
        <v>0.5625</v>
      </c>
      <c r="D28" s="3280" t="s">
        <v>449</v>
      </c>
      <c r="E28" s="3266"/>
      <c r="F28" s="3266"/>
      <c r="G28" s="3267"/>
      <c r="H28" s="3204" t="s">
        <v>263</v>
      </c>
      <c r="I28" s="3266"/>
      <c r="J28" s="3266"/>
      <c r="K28" s="3267"/>
      <c r="L28" s="2493" t="s">
        <v>445</v>
      </c>
      <c r="M28" s="3254"/>
      <c r="N28" s="3254"/>
      <c r="O28" s="3255"/>
      <c r="P28" s="3204" t="s">
        <v>227</v>
      </c>
      <c r="Q28" s="3266"/>
      <c r="R28" s="3266"/>
      <c r="S28" s="3267"/>
      <c r="T28" s="3204" t="s">
        <v>246</v>
      </c>
      <c r="U28" s="3266"/>
      <c r="V28" s="3266"/>
      <c r="W28" s="3272"/>
      <c r="X28" s="3188">
        <v>0.54166666666666696</v>
      </c>
      <c r="Y28" s="3189" t="s">
        <v>5</v>
      </c>
      <c r="Z28" s="3190">
        <v>0.5625</v>
      </c>
    </row>
    <row r="29" spans="1:26" ht="12.75" customHeight="1">
      <c r="A29" s="3183"/>
      <c r="B29" s="3185"/>
      <c r="C29" s="3277"/>
      <c r="D29" s="3281"/>
      <c r="E29" s="3249"/>
      <c r="F29" s="3249"/>
      <c r="G29" s="3250"/>
      <c r="H29" s="3248"/>
      <c r="I29" s="3249"/>
      <c r="J29" s="3249"/>
      <c r="K29" s="3250"/>
      <c r="L29" s="3256"/>
      <c r="M29" s="3256"/>
      <c r="N29" s="3256"/>
      <c r="O29" s="3257"/>
      <c r="P29" s="3248"/>
      <c r="Q29" s="3249"/>
      <c r="R29" s="3249"/>
      <c r="S29" s="3250"/>
      <c r="T29" s="3248"/>
      <c r="U29" s="3249"/>
      <c r="V29" s="3249"/>
      <c r="W29" s="3273"/>
      <c r="X29" s="3183"/>
      <c r="Y29" s="3185"/>
      <c r="Z29" s="3187"/>
    </row>
    <row r="30" spans="1:26" ht="12.75" customHeight="1">
      <c r="A30" s="2586">
        <v>0.5625</v>
      </c>
      <c r="B30" s="3178" t="s">
        <v>5</v>
      </c>
      <c r="C30" s="3271">
        <v>0.58333333333333304</v>
      </c>
      <c r="D30" s="3281"/>
      <c r="E30" s="3249"/>
      <c r="F30" s="3249"/>
      <c r="G30" s="3250"/>
      <c r="H30" s="3248"/>
      <c r="I30" s="3249"/>
      <c r="J30" s="3249"/>
      <c r="K30" s="3250"/>
      <c r="L30" s="3254"/>
      <c r="M30" s="3254"/>
      <c r="N30" s="3254"/>
      <c r="O30" s="3255"/>
      <c r="P30" s="3248"/>
      <c r="Q30" s="3249"/>
      <c r="R30" s="3249"/>
      <c r="S30" s="3250"/>
      <c r="T30" s="3248"/>
      <c r="U30" s="3249"/>
      <c r="V30" s="3249"/>
      <c r="W30" s="3273"/>
      <c r="X30" s="2586">
        <v>0.5625</v>
      </c>
      <c r="Y30" s="3178" t="s">
        <v>5</v>
      </c>
      <c r="Z30" s="2588">
        <v>0.58333333333333304</v>
      </c>
    </row>
    <row r="31" spans="1:26" ht="12" customHeight="1">
      <c r="A31" s="3177"/>
      <c r="B31" s="3179"/>
      <c r="C31" s="3275"/>
      <c r="D31" s="3281"/>
      <c r="E31" s="3249"/>
      <c r="F31" s="3249"/>
      <c r="G31" s="3250"/>
      <c r="H31" s="3248"/>
      <c r="I31" s="3249"/>
      <c r="J31" s="3249"/>
      <c r="K31" s="3250"/>
      <c r="L31" s="3258"/>
      <c r="M31" s="3258"/>
      <c r="N31" s="3258"/>
      <c r="O31" s="3259"/>
      <c r="P31" s="3248"/>
      <c r="Q31" s="3249"/>
      <c r="R31" s="3249"/>
      <c r="S31" s="3250"/>
      <c r="T31" s="3248"/>
      <c r="U31" s="3249"/>
      <c r="V31" s="3249"/>
      <c r="W31" s="3273"/>
      <c r="X31" s="3177"/>
      <c r="Y31" s="3179"/>
      <c r="Z31" s="3180"/>
    </row>
    <row r="32" spans="1:26" ht="12.75" customHeight="1">
      <c r="A32" s="3188">
        <v>0.58333333333333304</v>
      </c>
      <c r="B32" s="3189" t="s">
        <v>5</v>
      </c>
      <c r="C32" s="3276">
        <v>0.60416666666666696</v>
      </c>
      <c r="D32" s="3281"/>
      <c r="E32" s="3249"/>
      <c r="F32" s="3249"/>
      <c r="G32" s="3250"/>
      <c r="H32" s="3248"/>
      <c r="I32" s="3249"/>
      <c r="J32" s="3249"/>
      <c r="K32" s="3250"/>
      <c r="L32" s="3254"/>
      <c r="M32" s="3254"/>
      <c r="N32" s="3254"/>
      <c r="O32" s="3255"/>
      <c r="P32" s="3248"/>
      <c r="Q32" s="3249"/>
      <c r="R32" s="3249"/>
      <c r="S32" s="3250"/>
      <c r="T32" s="3248"/>
      <c r="U32" s="3249"/>
      <c r="V32" s="3249"/>
      <c r="W32" s="3273"/>
      <c r="X32" s="3188">
        <v>0.58333333333333304</v>
      </c>
      <c r="Y32" s="3189" t="s">
        <v>5</v>
      </c>
      <c r="Z32" s="3190">
        <v>0.60416666666666696</v>
      </c>
    </row>
    <row r="33" spans="1:26" ht="12.75" customHeight="1">
      <c r="A33" s="3183"/>
      <c r="B33" s="3185"/>
      <c r="C33" s="3277"/>
      <c r="D33" s="3281"/>
      <c r="E33" s="3249"/>
      <c r="F33" s="3249"/>
      <c r="G33" s="3250"/>
      <c r="H33" s="3248"/>
      <c r="I33" s="3249"/>
      <c r="J33" s="3249"/>
      <c r="K33" s="3250"/>
      <c r="L33" s="3256"/>
      <c r="M33" s="3256"/>
      <c r="N33" s="3256"/>
      <c r="O33" s="3257"/>
      <c r="P33" s="3248"/>
      <c r="Q33" s="3249"/>
      <c r="R33" s="3249"/>
      <c r="S33" s="3250"/>
      <c r="T33" s="3248"/>
      <c r="U33" s="3249"/>
      <c r="V33" s="3249"/>
      <c r="W33" s="3273"/>
      <c r="X33" s="3183"/>
      <c r="Y33" s="3185"/>
      <c r="Z33" s="3187"/>
    </row>
    <row r="34" spans="1:26" ht="12.75" customHeight="1">
      <c r="A34" s="2586">
        <v>0.60416666666666696</v>
      </c>
      <c r="B34" s="3178" t="s">
        <v>5</v>
      </c>
      <c r="C34" s="3271">
        <v>0.625</v>
      </c>
      <c r="D34" s="3281"/>
      <c r="E34" s="3249"/>
      <c r="F34" s="3249"/>
      <c r="G34" s="3250"/>
      <c r="H34" s="3248"/>
      <c r="I34" s="3249"/>
      <c r="J34" s="3249"/>
      <c r="K34" s="3250"/>
      <c r="L34" s="3254"/>
      <c r="M34" s="3254"/>
      <c r="N34" s="3254"/>
      <c r="O34" s="3255"/>
      <c r="P34" s="3248"/>
      <c r="Q34" s="3249"/>
      <c r="R34" s="3249"/>
      <c r="S34" s="3250"/>
      <c r="T34" s="3248"/>
      <c r="U34" s="3249"/>
      <c r="V34" s="3249"/>
      <c r="W34" s="3273"/>
      <c r="X34" s="2586">
        <v>0.60416666666666696</v>
      </c>
      <c r="Y34" s="3178" t="s">
        <v>5</v>
      </c>
      <c r="Z34" s="2588">
        <v>0.625</v>
      </c>
    </row>
    <row r="35" spans="1:26" ht="13.5" customHeight="1" thickBot="1">
      <c r="A35" s="3192"/>
      <c r="B35" s="3193"/>
      <c r="C35" s="2591"/>
      <c r="D35" s="3282"/>
      <c r="E35" s="3269"/>
      <c r="F35" s="3269"/>
      <c r="G35" s="3270"/>
      <c r="H35" s="3268"/>
      <c r="I35" s="3269"/>
      <c r="J35" s="3269"/>
      <c r="K35" s="3270"/>
      <c r="L35" s="3278"/>
      <c r="M35" s="3278"/>
      <c r="N35" s="3278"/>
      <c r="O35" s="3279"/>
      <c r="P35" s="3268"/>
      <c r="Q35" s="3269"/>
      <c r="R35" s="3269"/>
      <c r="S35" s="3270"/>
      <c r="T35" s="3268"/>
      <c r="U35" s="3269"/>
      <c r="V35" s="3269"/>
      <c r="W35" s="3274"/>
      <c r="X35" s="3192"/>
      <c r="Y35" s="3193"/>
      <c r="Z35" s="3194"/>
    </row>
    <row r="36" spans="1:26" ht="15" customHeight="1">
      <c r="A36" s="2420">
        <v>0.625</v>
      </c>
      <c r="B36" s="2422" t="s">
        <v>5</v>
      </c>
      <c r="C36" s="3221">
        <v>0.64583333333333337</v>
      </c>
      <c r="D36" s="3297" t="s">
        <v>899</v>
      </c>
      <c r="E36" s="3227"/>
      <c r="F36" s="3227"/>
      <c r="G36" s="3228"/>
      <c r="H36" s="437"/>
      <c r="I36" s="437"/>
      <c r="J36" s="437"/>
      <c r="K36" s="437"/>
    </row>
    <row r="37" spans="1:26" ht="18.75">
      <c r="A37" s="2484"/>
      <c r="B37" s="2457"/>
      <c r="C37" s="3222"/>
      <c r="D37" s="3226"/>
      <c r="E37" s="3227"/>
      <c r="F37" s="3227"/>
      <c r="G37" s="3228"/>
      <c r="H37" s="437"/>
      <c r="I37" s="437"/>
      <c r="J37" s="437"/>
      <c r="K37" s="437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</row>
    <row r="38" spans="1:26" ht="10.5" customHeight="1">
      <c r="A38" s="2420">
        <v>0.64583333333333337</v>
      </c>
      <c r="B38" s="2422" t="s">
        <v>5</v>
      </c>
      <c r="C38" s="3221">
        <v>0.66666666666666663</v>
      </c>
      <c r="D38" s="3226"/>
      <c r="E38" s="3227"/>
      <c r="F38" s="3227"/>
      <c r="G38" s="3228"/>
      <c r="H38" s="437"/>
      <c r="I38" s="437"/>
      <c r="J38" s="437"/>
      <c r="K38" s="437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</row>
    <row r="39" spans="1:26" ht="25.5" customHeight="1" thickBot="1">
      <c r="A39" s="3232"/>
      <c r="B39" s="3233"/>
      <c r="C39" s="3234"/>
      <c r="D39" s="3229"/>
      <c r="E39" s="3230"/>
      <c r="F39" s="3230"/>
      <c r="G39" s="3231"/>
      <c r="H39" s="437"/>
      <c r="I39" s="437"/>
      <c r="J39" s="437"/>
      <c r="K39" s="437"/>
      <c r="L39" s="840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</row>
    <row r="40" spans="1:26" ht="12.75" customHeight="1">
      <c r="A40" s="3235">
        <v>0.66666666666666663</v>
      </c>
      <c r="B40" s="3236" t="s">
        <v>5</v>
      </c>
      <c r="C40" s="3237">
        <v>0.6875</v>
      </c>
      <c r="D40" s="437"/>
      <c r="E40" s="437"/>
      <c r="F40" s="437"/>
      <c r="G40" s="437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</row>
    <row r="41" spans="1:26" ht="12.75" customHeight="1" thickBot="1">
      <c r="A41" s="2484"/>
      <c r="B41" s="2457"/>
      <c r="C41" s="3222"/>
      <c r="D41" s="437"/>
      <c r="E41" s="437"/>
      <c r="F41" s="437"/>
      <c r="G41" s="437"/>
      <c r="L41" s="163"/>
      <c r="U41" s="163"/>
      <c r="V41" s="163"/>
      <c r="W41" s="163"/>
      <c r="X41" s="163"/>
      <c r="Y41" s="163"/>
      <c r="Z41" s="163"/>
    </row>
    <row r="42" spans="1:26" ht="12" customHeight="1">
      <c r="A42" s="2420">
        <v>0.6875</v>
      </c>
      <c r="B42" s="2422" t="s">
        <v>5</v>
      </c>
      <c r="C42" s="3221">
        <v>0.70833333333333337</v>
      </c>
      <c r="D42" s="437"/>
      <c r="E42" s="437"/>
      <c r="F42" s="437"/>
      <c r="G42" s="437"/>
      <c r="H42" s="3223" t="s">
        <v>899</v>
      </c>
      <c r="I42" s="3224"/>
      <c r="J42" s="3224"/>
      <c r="K42" s="3225"/>
      <c r="L42" s="163"/>
      <c r="U42" s="163"/>
      <c r="V42" s="163"/>
      <c r="W42" s="163"/>
      <c r="X42" s="163"/>
      <c r="Y42" s="163"/>
      <c r="Z42" s="163"/>
    </row>
    <row r="43" spans="1:26" ht="12" customHeight="1">
      <c r="A43" s="3232"/>
      <c r="B43" s="3233"/>
      <c r="C43" s="3234"/>
      <c r="D43" s="437"/>
      <c r="E43" s="437"/>
      <c r="F43" s="437"/>
      <c r="G43" s="437"/>
      <c r="H43" s="3226"/>
      <c r="I43" s="3227"/>
      <c r="J43" s="3227"/>
      <c r="K43" s="3228"/>
      <c r="L43" s="163"/>
      <c r="U43" s="163"/>
      <c r="V43" s="163"/>
      <c r="W43" s="163"/>
      <c r="X43" s="163"/>
      <c r="Y43" s="163"/>
      <c r="Z43" s="163"/>
    </row>
    <row r="44" spans="1:26" ht="12" customHeight="1">
      <c r="A44" s="3235">
        <v>0.70833333333333337</v>
      </c>
      <c r="B44" s="3236" t="s">
        <v>5</v>
      </c>
      <c r="C44" s="3237">
        <v>0.72916666666666663</v>
      </c>
      <c r="D44" s="437"/>
      <c r="E44" s="437"/>
      <c r="F44" s="437"/>
      <c r="G44" s="437"/>
      <c r="H44" s="3226"/>
      <c r="I44" s="3227"/>
      <c r="J44" s="3227"/>
      <c r="K44" s="3228"/>
      <c r="L44" s="163"/>
      <c r="U44" s="163"/>
      <c r="V44" s="163"/>
      <c r="W44" s="163"/>
      <c r="X44" s="163"/>
      <c r="Y44" s="163"/>
      <c r="Z44" s="163"/>
    </row>
    <row r="45" spans="1:26" ht="12" customHeight="1">
      <c r="A45" s="2484"/>
      <c r="B45" s="2457"/>
      <c r="C45" s="3222"/>
      <c r="D45" s="437"/>
      <c r="E45" s="437"/>
      <c r="F45" s="437"/>
      <c r="G45" s="437"/>
      <c r="H45" s="3226"/>
      <c r="I45" s="3227"/>
      <c r="J45" s="3227"/>
      <c r="K45" s="3228"/>
      <c r="L45" s="163"/>
      <c r="U45" s="163"/>
      <c r="V45" s="163"/>
      <c r="W45" s="163"/>
      <c r="X45" s="163"/>
      <c r="Y45" s="163"/>
      <c r="Z45" s="163"/>
    </row>
    <row r="46" spans="1:26" ht="12" customHeight="1">
      <c r="A46" s="2420">
        <v>0.72916666666666663</v>
      </c>
      <c r="B46" s="2422" t="s">
        <v>5</v>
      </c>
      <c r="C46" s="3221">
        <v>0.75</v>
      </c>
      <c r="D46" s="437"/>
      <c r="E46" s="437"/>
      <c r="F46" s="437"/>
      <c r="G46" s="437"/>
      <c r="H46" s="3226"/>
      <c r="I46" s="3227"/>
      <c r="J46" s="3227"/>
      <c r="K46" s="3228"/>
      <c r="L46" s="163"/>
      <c r="U46" s="163"/>
      <c r="V46" s="163"/>
      <c r="W46" s="163"/>
      <c r="X46" s="163"/>
      <c r="Y46" s="163"/>
      <c r="Z46" s="163"/>
    </row>
    <row r="47" spans="1:26" ht="12.75" customHeight="1" thickBot="1">
      <c r="A47" s="2458"/>
      <c r="B47" s="2459"/>
      <c r="C47" s="3238"/>
      <c r="H47" s="3229"/>
      <c r="I47" s="3230"/>
      <c r="J47" s="3230"/>
      <c r="K47" s="3231"/>
      <c r="L47" s="163"/>
      <c r="U47" s="163"/>
      <c r="V47" s="163"/>
      <c r="W47" s="163"/>
      <c r="X47" s="163"/>
      <c r="Y47" s="163"/>
      <c r="Z47" s="163"/>
    </row>
    <row r="48" spans="1:26" ht="12.75" customHeight="1">
      <c r="D48" s="219"/>
      <c r="E48" s="219"/>
      <c r="F48" s="219"/>
      <c r="G48" s="219"/>
      <c r="I48" s="163"/>
      <c r="J48" s="163"/>
      <c r="K48" s="163"/>
      <c r="L48" s="163"/>
      <c r="U48" s="163"/>
      <c r="V48" s="163"/>
      <c r="W48" s="163"/>
      <c r="X48" s="163"/>
      <c r="Y48" s="163"/>
      <c r="Z48" s="163"/>
    </row>
    <row r="49" spans="4:26" ht="12.75" customHeight="1">
      <c r="D49" s="219"/>
      <c r="E49" s="219"/>
      <c r="F49" s="219"/>
      <c r="G49" s="219"/>
      <c r="I49" s="163"/>
      <c r="J49" s="163"/>
      <c r="K49" s="163"/>
      <c r="L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</row>
    <row r="50" spans="4:26" ht="20.25">
      <c r="D50" s="1319"/>
      <c r="E50" s="1318"/>
      <c r="F50" s="1318"/>
      <c r="G50" s="1318"/>
      <c r="H50" s="1319"/>
      <c r="I50" s="1318"/>
      <c r="J50" s="1318"/>
      <c r="K50" s="1318"/>
      <c r="L50" s="1318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Y50" s="163"/>
      <c r="Z50" s="163"/>
    </row>
    <row r="51" spans="4:26" ht="12.75" customHeight="1"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</row>
    <row r="52" spans="4:26" ht="12.75" customHeight="1"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</row>
    <row r="53" spans="4:26" ht="12.75" customHeight="1"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</row>
    <row r="54" spans="4:26" ht="12.75" customHeight="1"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</row>
    <row r="55" spans="4:26" ht="12.75" customHeight="1"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</row>
    <row r="56" spans="4:26" ht="12" customHeight="1"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</row>
    <row r="57" spans="4:26" ht="12" customHeight="1"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</row>
    <row r="58" spans="4:26"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</row>
    <row r="59" spans="4:26"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</row>
    <row r="60" spans="4:26"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</row>
    <row r="61" spans="4:26"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</row>
    <row r="62" spans="4:26"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</row>
    <row r="63" spans="4:26"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</row>
    <row r="64" spans="4:26"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</row>
    <row r="65" spans="9:26"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</row>
    <row r="66" spans="9:26"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</row>
    <row r="67" spans="9:26"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</row>
    <row r="68" spans="9:26"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</row>
    <row r="69" spans="9:26"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</row>
    <row r="70" spans="9:26"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</row>
    <row r="71" spans="9:26"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</row>
    <row r="72" spans="9:26"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</row>
    <row r="73" spans="9:26"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</row>
    <row r="74" spans="9:26"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</row>
  </sheetData>
  <mergeCells count="125">
    <mergeCell ref="A42:A43"/>
    <mergeCell ref="B42:B43"/>
    <mergeCell ref="C42:C43"/>
    <mergeCell ref="H42:K47"/>
    <mergeCell ref="A44:A45"/>
    <mergeCell ref="B44:B45"/>
    <mergeCell ref="C44:C45"/>
    <mergeCell ref="A46:A47"/>
    <mergeCell ref="B46:B47"/>
    <mergeCell ref="C46:C47"/>
    <mergeCell ref="A36:A37"/>
    <mergeCell ref="B36:B37"/>
    <mergeCell ref="C36:C37"/>
    <mergeCell ref="D36:G39"/>
    <mergeCell ref="A38:A39"/>
    <mergeCell ref="B38:B39"/>
    <mergeCell ref="C38:C39"/>
    <mergeCell ref="A40:A41"/>
    <mergeCell ref="B40:B41"/>
    <mergeCell ref="C40:C41"/>
    <mergeCell ref="Z10:Z11"/>
    <mergeCell ref="A8:A9"/>
    <mergeCell ref="B8:B9"/>
    <mergeCell ref="C8:C9"/>
    <mergeCell ref="X8:X9"/>
    <mergeCell ref="Y8:Y9"/>
    <mergeCell ref="Z8:Z9"/>
    <mergeCell ref="M1:O1"/>
    <mergeCell ref="D7:G7"/>
    <mergeCell ref="H7:K7"/>
    <mergeCell ref="L7:O7"/>
    <mergeCell ref="P7:S7"/>
    <mergeCell ref="T7:W7"/>
    <mergeCell ref="B16:B17"/>
    <mergeCell ref="C16:C17"/>
    <mergeCell ref="X16:X17"/>
    <mergeCell ref="A10:A11"/>
    <mergeCell ref="B10:B11"/>
    <mergeCell ref="C10:C11"/>
    <mergeCell ref="X10:X11"/>
    <mergeCell ref="Y10:Y11"/>
    <mergeCell ref="D12:G19"/>
    <mergeCell ref="B24:B25"/>
    <mergeCell ref="C24:C25"/>
    <mergeCell ref="X24:X25"/>
    <mergeCell ref="Y16:Y17"/>
    <mergeCell ref="Z16:Z17"/>
    <mergeCell ref="A18:A19"/>
    <mergeCell ref="B18:B19"/>
    <mergeCell ref="C18:C19"/>
    <mergeCell ref="X18:X19"/>
    <mergeCell ref="Y18:Y19"/>
    <mergeCell ref="Z18:Z19"/>
    <mergeCell ref="T12:W19"/>
    <mergeCell ref="Y12:Y13"/>
    <mergeCell ref="Z12:Z13"/>
    <mergeCell ref="A14:A15"/>
    <mergeCell ref="B14:B15"/>
    <mergeCell ref="C14:C15"/>
    <mergeCell ref="X14:X15"/>
    <mergeCell ref="Y14:Y15"/>
    <mergeCell ref="Z14:Z15"/>
    <mergeCell ref="A12:A13"/>
    <mergeCell ref="B12:B13"/>
    <mergeCell ref="C12:C13"/>
    <mergeCell ref="A16:A17"/>
    <mergeCell ref="D28:G35"/>
    <mergeCell ref="C32:C33"/>
    <mergeCell ref="Y24:Y25"/>
    <mergeCell ref="Z24:Z25"/>
    <mergeCell ref="A26:A27"/>
    <mergeCell ref="B26:B27"/>
    <mergeCell ref="C26:C27"/>
    <mergeCell ref="X26:X27"/>
    <mergeCell ref="Y26:Y27"/>
    <mergeCell ref="Z26:Z27"/>
    <mergeCell ref="T20:W27"/>
    <mergeCell ref="Y20:Y21"/>
    <mergeCell ref="Z20:Z21"/>
    <mergeCell ref="A22:A23"/>
    <mergeCell ref="B22:B23"/>
    <mergeCell ref="C22:C23"/>
    <mergeCell ref="X22:X23"/>
    <mergeCell ref="Y22:Y23"/>
    <mergeCell ref="Z22:Z23"/>
    <mergeCell ref="A20:A21"/>
    <mergeCell ref="B20:B21"/>
    <mergeCell ref="C20:C21"/>
    <mergeCell ref="D20:G27"/>
    <mergeCell ref="X20:X21"/>
    <mergeCell ref="A24:A25"/>
    <mergeCell ref="A34:A35"/>
    <mergeCell ref="B34:B35"/>
    <mergeCell ref="C34:C35"/>
    <mergeCell ref="X34:X35"/>
    <mergeCell ref="Y34:Y35"/>
    <mergeCell ref="Z34:Z35"/>
    <mergeCell ref="T28:W35"/>
    <mergeCell ref="X28:X29"/>
    <mergeCell ref="Y28:Y29"/>
    <mergeCell ref="Z28:Z29"/>
    <mergeCell ref="A30:A31"/>
    <mergeCell ref="B30:B31"/>
    <mergeCell ref="C30:C31"/>
    <mergeCell ref="X30:X31"/>
    <mergeCell ref="Y30:Y31"/>
    <mergeCell ref="Z30:Z31"/>
    <mergeCell ref="A28:A29"/>
    <mergeCell ref="B28:B29"/>
    <mergeCell ref="C28:C29"/>
    <mergeCell ref="H28:K35"/>
    <mergeCell ref="L28:O35"/>
    <mergeCell ref="A32:A33"/>
    <mergeCell ref="B32:B33"/>
    <mergeCell ref="H20:K27"/>
    <mergeCell ref="L20:O27"/>
    <mergeCell ref="P20:S27"/>
    <mergeCell ref="P12:S19"/>
    <mergeCell ref="X32:X33"/>
    <mergeCell ref="Y32:Y33"/>
    <mergeCell ref="Z32:Z33"/>
    <mergeCell ref="H12:K19"/>
    <mergeCell ref="L12:O19"/>
    <mergeCell ref="X12:X13"/>
    <mergeCell ref="P28:S35"/>
  </mergeCells>
  <hyperlinks>
    <hyperlink ref="M1:O1" location="Indice!A1" display="Inicio" xr:uid="{00000000-0004-0000-0B00-000000000000}"/>
  </hyperlinks>
  <printOptions horizontalCentered="1"/>
  <pageMargins left="0.59055118110236227" right="0.59055118110236227" top="0.78740157480314965" bottom="0.78740157480314965" header="0" footer="0"/>
  <pageSetup paperSize="9" scale="42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">
    <pageSetUpPr fitToPage="1"/>
  </sheetPr>
  <dimension ref="A1:AH74"/>
  <sheetViews>
    <sheetView showGridLines="0" zoomScale="75" zoomScaleNormal="75" zoomScalePageLayoutView="60" workbookViewId="0">
      <selection activeCell="L1" sqref="L1:N1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8.28515625" style="3" customWidth="1"/>
    <col min="25" max="25" width="2.7109375" style="3" bestFit="1" customWidth="1"/>
    <col min="26" max="26" width="8.28515625" style="3" customWidth="1"/>
    <col min="27" max="16384" width="10.85546875" style="3"/>
  </cols>
  <sheetData>
    <row r="1" spans="1:26" ht="18">
      <c r="A1" s="1" t="s">
        <v>11</v>
      </c>
      <c r="B1" s="2"/>
      <c r="D1" s="4" t="s">
        <v>25</v>
      </c>
      <c r="E1" s="4"/>
      <c r="F1" s="4"/>
      <c r="L1" s="2364" t="s">
        <v>10</v>
      </c>
      <c r="M1" s="2364"/>
      <c r="N1" s="2364"/>
      <c r="T1" s="6"/>
      <c r="U1" s="6"/>
      <c r="V1" s="6"/>
      <c r="W1" s="7"/>
    </row>
    <row r="2" spans="1:26" ht="18">
      <c r="A2" s="1" t="s">
        <v>12</v>
      </c>
      <c r="B2" s="2"/>
      <c r="D2" s="4" t="s">
        <v>13</v>
      </c>
      <c r="E2" s="4"/>
      <c r="F2" s="4"/>
    </row>
    <row r="3" spans="1:26" ht="23.25">
      <c r="A3" s="1" t="s">
        <v>14</v>
      </c>
      <c r="D3" s="4" t="s">
        <v>6</v>
      </c>
      <c r="E3" s="4"/>
      <c r="F3" s="1581" t="s">
        <v>0</v>
      </c>
      <c r="G3" s="1582">
        <v>2</v>
      </c>
      <c r="H3" s="1583" t="s">
        <v>960</v>
      </c>
      <c r="I3" s="1584">
        <v>2</v>
      </c>
      <c r="J3" s="690"/>
      <c r="K3" s="8"/>
      <c r="L3" s="8"/>
      <c r="M3" s="8"/>
      <c r="N3" s="2"/>
      <c r="O3" s="8"/>
    </row>
    <row r="4" spans="1:26" ht="18">
      <c r="A4" s="1" t="s">
        <v>16</v>
      </c>
      <c r="D4" s="4" t="s">
        <v>13</v>
      </c>
      <c r="E4" s="4"/>
      <c r="F4" s="4"/>
      <c r="G4" s="8"/>
      <c r="H4" s="74"/>
      <c r="I4" s="8"/>
      <c r="J4" s="690"/>
      <c r="K4" s="8"/>
      <c r="L4" s="8"/>
      <c r="M4" s="8"/>
      <c r="N4" s="2"/>
      <c r="O4" s="8"/>
    </row>
    <row r="5" spans="1:26" ht="18">
      <c r="A5" s="1"/>
      <c r="D5" s="4"/>
      <c r="E5" s="4"/>
      <c r="F5" s="4"/>
      <c r="G5" s="8"/>
      <c r="H5" s="235"/>
      <c r="I5" s="3298"/>
      <c r="J5" s="3298"/>
      <c r="K5" s="3298"/>
      <c r="L5" s="8"/>
      <c r="M5" s="8"/>
      <c r="N5" s="2"/>
      <c r="O5" s="8"/>
    </row>
    <row r="6" spans="1:26" ht="13.5" thickBot="1"/>
    <row r="7" spans="1:26" ht="13.5" thickBot="1">
      <c r="A7" s="283"/>
      <c r="B7" s="289"/>
      <c r="C7" s="284"/>
      <c r="D7" s="3415" t="s">
        <v>1</v>
      </c>
      <c r="E7" s="3412"/>
      <c r="F7" s="3412"/>
      <c r="G7" s="3413"/>
      <c r="H7" s="3411" t="s">
        <v>9</v>
      </c>
      <c r="I7" s="3412"/>
      <c r="J7" s="3412"/>
      <c r="K7" s="3413"/>
      <c r="L7" s="3411" t="s">
        <v>2</v>
      </c>
      <c r="M7" s="3412"/>
      <c r="N7" s="3412"/>
      <c r="O7" s="3413"/>
      <c r="P7" s="3411" t="s">
        <v>3</v>
      </c>
      <c r="Q7" s="3412"/>
      <c r="R7" s="3412"/>
      <c r="S7" s="3413"/>
      <c r="T7" s="3411" t="s">
        <v>4</v>
      </c>
      <c r="U7" s="3412"/>
      <c r="V7" s="3412"/>
      <c r="W7" s="3437"/>
      <c r="X7" s="11"/>
      <c r="Y7" s="11"/>
      <c r="Z7" s="12"/>
    </row>
    <row r="8" spans="1:26" ht="15.75">
      <c r="A8" s="3392">
        <v>0.33333333333333331</v>
      </c>
      <c r="B8" s="3393" t="s">
        <v>5</v>
      </c>
      <c r="C8" s="3394">
        <v>0.35416666666666669</v>
      </c>
      <c r="D8" s="259"/>
      <c r="E8" s="259"/>
      <c r="F8" s="259"/>
      <c r="G8" s="259"/>
      <c r="H8" s="290"/>
      <c r="I8" s="259"/>
      <c r="J8" s="259"/>
      <c r="K8" s="291"/>
      <c r="L8" s="13"/>
      <c r="M8" s="13"/>
      <c r="N8" s="13"/>
      <c r="O8" s="14"/>
      <c r="P8" s="290"/>
      <c r="Q8" s="259"/>
      <c r="R8" s="259"/>
      <c r="S8" s="291"/>
      <c r="T8" s="13"/>
      <c r="U8" s="13"/>
      <c r="V8" s="13"/>
      <c r="W8" s="15"/>
      <c r="X8" s="3414">
        <v>0.33333333333333331</v>
      </c>
      <c r="Y8" s="3414" t="s">
        <v>5</v>
      </c>
      <c r="Z8" s="3436">
        <v>0.35416666666666669</v>
      </c>
    </row>
    <row r="9" spans="1:26" ht="15.75">
      <c r="A9" s="3391"/>
      <c r="B9" s="3301"/>
      <c r="C9" s="3303"/>
      <c r="D9" s="93"/>
      <c r="E9" s="93"/>
      <c r="F9" s="93"/>
      <c r="G9" s="93"/>
      <c r="H9" s="244"/>
      <c r="I9" s="93"/>
      <c r="J9" s="93"/>
      <c r="K9" s="245"/>
      <c r="L9" s="93"/>
      <c r="M9" s="93"/>
      <c r="N9" s="93"/>
      <c r="O9" s="94"/>
      <c r="P9" s="244"/>
      <c r="Q9" s="93"/>
      <c r="R9" s="93"/>
      <c r="S9" s="286"/>
      <c r="T9" s="93"/>
      <c r="U9" s="93"/>
      <c r="V9" s="93"/>
      <c r="W9" s="95"/>
      <c r="X9" s="3301"/>
      <c r="Y9" s="3301"/>
      <c r="Z9" s="3303"/>
    </row>
    <row r="10" spans="1:26" ht="15.75">
      <c r="A10" s="3395">
        <v>0.35416666666666669</v>
      </c>
      <c r="B10" s="3304" t="s">
        <v>5</v>
      </c>
      <c r="C10" s="3397">
        <v>0.375</v>
      </c>
      <c r="D10" s="16"/>
      <c r="E10" s="16"/>
      <c r="F10" s="16"/>
      <c r="G10" s="16"/>
      <c r="H10" s="255"/>
      <c r="I10" s="16"/>
      <c r="J10" s="16"/>
      <c r="K10" s="246"/>
      <c r="L10" s="16"/>
      <c r="M10" s="16"/>
      <c r="N10" s="16"/>
      <c r="O10" s="17"/>
      <c r="P10" s="255"/>
      <c r="Q10" s="16"/>
      <c r="R10" s="16"/>
      <c r="S10" s="246"/>
      <c r="T10" s="16"/>
      <c r="U10" s="16"/>
      <c r="V10" s="16"/>
      <c r="W10" s="18"/>
      <c r="X10" s="3304">
        <v>0.35416666666666669</v>
      </c>
      <c r="Y10" s="3304" t="s">
        <v>5</v>
      </c>
      <c r="Z10" s="3299">
        <v>0.375</v>
      </c>
    </row>
    <row r="11" spans="1:26" ht="18">
      <c r="A11" s="3396"/>
      <c r="B11" s="3390"/>
      <c r="C11" s="3320"/>
      <c r="D11" s="281"/>
      <c r="E11" s="258"/>
      <c r="F11" s="257"/>
      <c r="G11" s="281"/>
      <c r="H11" s="272"/>
      <c r="I11" s="288"/>
      <c r="J11" s="281"/>
      <c r="K11" s="287"/>
      <c r="L11" s="101"/>
      <c r="M11" s="98"/>
      <c r="N11" s="99"/>
      <c r="O11" s="100"/>
      <c r="P11" s="1320"/>
      <c r="Q11" s="4"/>
      <c r="R11" s="16"/>
      <c r="S11" s="641"/>
      <c r="T11" s="99"/>
      <c r="U11" s="98"/>
      <c r="V11" s="99"/>
      <c r="W11" s="394"/>
      <c r="X11" s="3305"/>
      <c r="Y11" s="3305"/>
      <c r="Z11" s="3316"/>
    </row>
    <row r="12" spans="1:26" ht="12.75" customHeight="1">
      <c r="A12" s="2785">
        <v>0.375</v>
      </c>
      <c r="B12" s="2786" t="s">
        <v>5</v>
      </c>
      <c r="C12" s="3302">
        <v>0.39583333333333298</v>
      </c>
      <c r="D12" s="2522" t="s">
        <v>860</v>
      </c>
      <c r="E12" s="3170"/>
      <c r="F12" s="3170"/>
      <c r="G12" s="3170"/>
      <c r="H12" s="3330" t="s">
        <v>84</v>
      </c>
      <c r="I12" s="3331"/>
      <c r="J12" s="3331"/>
      <c r="K12" s="3332"/>
      <c r="L12" s="3372" t="s">
        <v>739</v>
      </c>
      <c r="M12" s="3373"/>
      <c r="N12" s="2570" t="s">
        <v>300</v>
      </c>
      <c r="O12" s="3307"/>
      <c r="P12" s="3342" t="s">
        <v>1091</v>
      </c>
      <c r="Q12" s="3343"/>
      <c r="R12" s="3439" t="s">
        <v>943</v>
      </c>
      <c r="S12" s="3440"/>
      <c r="T12" s="3363" t="s">
        <v>731</v>
      </c>
      <c r="U12" s="3322"/>
      <c r="V12" s="3365" t="s">
        <v>740</v>
      </c>
      <c r="W12" s="3366"/>
      <c r="X12" s="3304">
        <v>0.375</v>
      </c>
      <c r="Y12" s="3304" t="s">
        <v>5</v>
      </c>
      <c r="Z12" s="3299">
        <v>0.39583333333333298</v>
      </c>
    </row>
    <row r="13" spans="1:26" ht="12.75" customHeight="1">
      <c r="A13" s="3391"/>
      <c r="B13" s="3301"/>
      <c r="C13" s="3303"/>
      <c r="D13" s="3168"/>
      <c r="E13" s="3168"/>
      <c r="F13" s="3168"/>
      <c r="G13" s="3168"/>
      <c r="H13" s="3333"/>
      <c r="I13" s="3334"/>
      <c r="J13" s="3334"/>
      <c r="K13" s="3335"/>
      <c r="L13" s="3374"/>
      <c r="M13" s="3375"/>
      <c r="N13" s="3318"/>
      <c r="O13" s="3309"/>
      <c r="P13" s="3344"/>
      <c r="Q13" s="3345"/>
      <c r="R13" s="3441"/>
      <c r="S13" s="3442"/>
      <c r="T13" s="3142"/>
      <c r="U13" s="3324"/>
      <c r="V13" s="3367"/>
      <c r="W13" s="3368"/>
      <c r="X13" s="3301"/>
      <c r="Y13" s="3301"/>
      <c r="Z13" s="3303"/>
    </row>
    <row r="14" spans="1:26" ht="12.75" customHeight="1">
      <c r="A14" s="2785">
        <v>0.39583333333333298</v>
      </c>
      <c r="B14" s="2786" t="s">
        <v>5</v>
      </c>
      <c r="C14" s="3302">
        <v>0.41666666666666702</v>
      </c>
      <c r="D14" s="3170"/>
      <c r="E14" s="3170"/>
      <c r="F14" s="3170"/>
      <c r="G14" s="3170"/>
      <c r="H14" s="3336"/>
      <c r="I14" s="3331"/>
      <c r="J14" s="3331"/>
      <c r="K14" s="3332"/>
      <c r="L14" s="3376"/>
      <c r="M14" s="3377"/>
      <c r="N14" s="3249"/>
      <c r="O14" s="3307"/>
      <c r="P14" s="3346"/>
      <c r="Q14" s="3347"/>
      <c r="R14" s="3441"/>
      <c r="S14" s="3442"/>
      <c r="T14" s="3144"/>
      <c r="U14" s="3322"/>
      <c r="V14" s="3369"/>
      <c r="W14" s="3366"/>
      <c r="X14" s="3304">
        <v>0.39583333333333298</v>
      </c>
      <c r="Y14" s="3304" t="s">
        <v>5</v>
      </c>
      <c r="Z14" s="3299">
        <v>0.41666666666666702</v>
      </c>
    </row>
    <row r="15" spans="1:26" ht="18" customHeight="1">
      <c r="A15" s="3396"/>
      <c r="B15" s="3390"/>
      <c r="C15" s="3320"/>
      <c r="D15" s="3340"/>
      <c r="E15" s="3341"/>
      <c r="F15" s="3341"/>
      <c r="G15" s="3340"/>
      <c r="H15" s="3337"/>
      <c r="I15" s="3338"/>
      <c r="J15" s="3338"/>
      <c r="K15" s="3339"/>
      <c r="L15" s="3378"/>
      <c r="M15" s="3379"/>
      <c r="N15" s="3319"/>
      <c r="O15" s="3312"/>
      <c r="P15" s="3348"/>
      <c r="Q15" s="3349"/>
      <c r="R15" s="3441"/>
      <c r="S15" s="3442"/>
      <c r="T15" s="3364"/>
      <c r="U15" s="3327"/>
      <c r="V15" s="3370"/>
      <c r="W15" s="3371"/>
      <c r="X15" s="3305"/>
      <c r="Y15" s="3305"/>
      <c r="Z15" s="3316"/>
    </row>
    <row r="16" spans="1:26" ht="12.75" customHeight="1">
      <c r="A16" s="2785">
        <v>0.41666666666666702</v>
      </c>
      <c r="B16" s="2786" t="s">
        <v>5</v>
      </c>
      <c r="C16" s="3302">
        <v>0.4375</v>
      </c>
      <c r="D16" s="3170"/>
      <c r="E16" s="3170"/>
      <c r="F16" s="3170"/>
      <c r="G16" s="3170"/>
      <c r="H16" s="3336"/>
      <c r="I16" s="3331"/>
      <c r="J16" s="3331"/>
      <c r="K16" s="3332"/>
      <c r="L16" s="3376"/>
      <c r="M16" s="3377"/>
      <c r="N16" s="3249"/>
      <c r="O16" s="3307"/>
      <c r="P16" s="3346"/>
      <c r="Q16" s="3347"/>
      <c r="R16" s="3441"/>
      <c r="S16" s="3442"/>
      <c r="T16" s="3144"/>
      <c r="U16" s="3322"/>
      <c r="V16" s="3369"/>
      <c r="W16" s="3366"/>
      <c r="X16" s="3304">
        <v>0.41666666666666702</v>
      </c>
      <c r="Y16" s="3304" t="s">
        <v>5</v>
      </c>
      <c r="Z16" s="3299">
        <v>0.4375</v>
      </c>
    </row>
    <row r="17" spans="1:26" ht="12.75" customHeight="1">
      <c r="A17" s="3391"/>
      <c r="B17" s="3301"/>
      <c r="C17" s="3303"/>
      <c r="D17" s="3168"/>
      <c r="E17" s="3168"/>
      <c r="F17" s="3168"/>
      <c r="G17" s="3168"/>
      <c r="H17" s="3333"/>
      <c r="I17" s="3334"/>
      <c r="J17" s="3334"/>
      <c r="K17" s="3335"/>
      <c r="L17" s="3374"/>
      <c r="M17" s="3375"/>
      <c r="N17" s="3318"/>
      <c r="O17" s="3309"/>
      <c r="P17" s="3344"/>
      <c r="Q17" s="3345"/>
      <c r="R17" s="3441"/>
      <c r="S17" s="3442"/>
      <c r="T17" s="3142"/>
      <c r="U17" s="3324"/>
      <c r="V17" s="3367"/>
      <c r="W17" s="3368"/>
      <c r="X17" s="3301"/>
      <c r="Y17" s="3301"/>
      <c r="Z17" s="3303"/>
    </row>
    <row r="18" spans="1:26" ht="12.75" customHeight="1">
      <c r="A18" s="2785">
        <v>0.4375</v>
      </c>
      <c r="B18" s="2786" t="s">
        <v>5</v>
      </c>
      <c r="C18" s="3302">
        <v>0.45833333333333398</v>
      </c>
      <c r="D18" s="3170"/>
      <c r="E18" s="3170"/>
      <c r="F18" s="3170"/>
      <c r="G18" s="3170"/>
      <c r="H18" s="3336"/>
      <c r="I18" s="3331"/>
      <c r="J18" s="3331"/>
      <c r="K18" s="3332"/>
      <c r="L18" s="3376"/>
      <c r="M18" s="3377"/>
      <c r="N18" s="3249"/>
      <c r="O18" s="3307"/>
      <c r="P18" s="3346"/>
      <c r="Q18" s="3347"/>
      <c r="R18" s="3441"/>
      <c r="S18" s="3442"/>
      <c r="T18" s="3144"/>
      <c r="U18" s="3322"/>
      <c r="V18" s="3369"/>
      <c r="W18" s="3366"/>
      <c r="X18" s="3304">
        <v>0.4375</v>
      </c>
      <c r="Y18" s="3304" t="s">
        <v>5</v>
      </c>
      <c r="Z18" s="3299">
        <v>0.45833333333333398</v>
      </c>
    </row>
    <row r="19" spans="1:26" ht="12.75" customHeight="1">
      <c r="A19" s="3396"/>
      <c r="B19" s="3390"/>
      <c r="C19" s="3320"/>
      <c r="D19" s="3340"/>
      <c r="E19" s="3341"/>
      <c r="F19" s="3341"/>
      <c r="G19" s="3340"/>
      <c r="H19" s="3337"/>
      <c r="I19" s="3338"/>
      <c r="J19" s="3338"/>
      <c r="K19" s="3339"/>
      <c r="L19" s="3380"/>
      <c r="M19" s="3381"/>
      <c r="N19" s="3319"/>
      <c r="O19" s="3312"/>
      <c r="P19" s="3350"/>
      <c r="Q19" s="3351"/>
      <c r="R19" s="3443"/>
      <c r="S19" s="3444"/>
      <c r="T19" s="3364"/>
      <c r="U19" s="3327"/>
      <c r="V19" s="3370"/>
      <c r="W19" s="3371"/>
      <c r="X19" s="3305"/>
      <c r="Y19" s="3305"/>
      <c r="Z19" s="3316"/>
    </row>
    <row r="20" spans="1:26" ht="12.75" customHeight="1">
      <c r="A20" s="2785">
        <v>0.45833333333333298</v>
      </c>
      <c r="B20" s="2786" t="s">
        <v>5</v>
      </c>
      <c r="C20" s="3302">
        <v>0.47916666666666702</v>
      </c>
      <c r="D20" s="3418" t="s">
        <v>86</v>
      </c>
      <c r="E20" s="3419"/>
      <c r="F20" s="3419"/>
      <c r="G20" s="3420"/>
      <c r="H20" s="3431" t="s">
        <v>88</v>
      </c>
      <c r="I20" s="3249"/>
      <c r="J20" s="3249"/>
      <c r="K20" s="3403"/>
      <c r="L20" s="3416" t="s">
        <v>299</v>
      </c>
      <c r="M20" s="3417"/>
      <c r="N20" s="3438" t="s">
        <v>89</v>
      </c>
      <c r="O20" s="3307"/>
      <c r="P20" s="3317" t="s">
        <v>862</v>
      </c>
      <c r="Q20" s="3307"/>
      <c r="R20" s="3306" t="s">
        <v>235</v>
      </c>
      <c r="S20" s="3307"/>
      <c r="T20" s="1451"/>
      <c r="U20" s="2220"/>
      <c r="V20" s="3382" t="s">
        <v>863</v>
      </c>
      <c r="W20" s="3383"/>
      <c r="X20" s="3315">
        <v>0.45833333333333298</v>
      </c>
      <c r="Y20" s="3304" t="s">
        <v>5</v>
      </c>
      <c r="Z20" s="3299">
        <v>0.47916666666666702</v>
      </c>
    </row>
    <row r="21" spans="1:26" ht="12.75" customHeight="1">
      <c r="A21" s="3391"/>
      <c r="B21" s="3301"/>
      <c r="C21" s="3303"/>
      <c r="D21" s="3421"/>
      <c r="E21" s="3142"/>
      <c r="F21" s="3142"/>
      <c r="G21" s="3143"/>
      <c r="H21" s="3432"/>
      <c r="I21" s="3318"/>
      <c r="J21" s="3318"/>
      <c r="K21" s="3404"/>
      <c r="L21" s="3417"/>
      <c r="M21" s="3417"/>
      <c r="N21" s="3308"/>
      <c r="O21" s="3309"/>
      <c r="P21" s="3318"/>
      <c r="Q21" s="3309"/>
      <c r="R21" s="3308"/>
      <c r="S21" s="3309"/>
      <c r="T21" s="2219"/>
      <c r="U21" s="2221"/>
      <c r="V21" s="3168"/>
      <c r="W21" s="3384"/>
      <c r="X21" s="3301"/>
      <c r="Y21" s="3301"/>
      <c r="Z21" s="3303"/>
    </row>
    <row r="22" spans="1:26" ht="12.75" customHeight="1">
      <c r="A22" s="2785">
        <v>0.47916666666666702</v>
      </c>
      <c r="B22" s="2786" t="s">
        <v>5</v>
      </c>
      <c r="C22" s="3302">
        <v>0.5</v>
      </c>
      <c r="D22" s="3422"/>
      <c r="E22" s="3144"/>
      <c r="F22" s="3144"/>
      <c r="G22" s="3423"/>
      <c r="H22" s="3405"/>
      <c r="I22" s="3249"/>
      <c r="J22" s="3249"/>
      <c r="K22" s="3403"/>
      <c r="L22" s="3417"/>
      <c r="M22" s="3417"/>
      <c r="N22" s="3310"/>
      <c r="O22" s="3307"/>
      <c r="P22" s="3249"/>
      <c r="Q22" s="3307"/>
      <c r="R22" s="3310"/>
      <c r="S22" s="3307"/>
      <c r="T22" s="1451"/>
      <c r="U22" s="2220"/>
      <c r="V22" s="3170"/>
      <c r="W22" s="3385"/>
      <c r="X22" s="3304">
        <v>0.47916666666666702</v>
      </c>
      <c r="Y22" s="3304" t="s">
        <v>5</v>
      </c>
      <c r="Z22" s="3299">
        <v>0.5</v>
      </c>
    </row>
    <row r="23" spans="1:26" ht="12.75" customHeight="1">
      <c r="A23" s="3396"/>
      <c r="B23" s="3390"/>
      <c r="C23" s="3320"/>
      <c r="D23" s="3424"/>
      <c r="E23" s="3425"/>
      <c r="F23" s="3425"/>
      <c r="G23" s="3426"/>
      <c r="H23" s="3433"/>
      <c r="I23" s="3434"/>
      <c r="J23" s="3434"/>
      <c r="K23" s="3435"/>
      <c r="L23" s="3417"/>
      <c r="M23" s="3417"/>
      <c r="N23" s="3311"/>
      <c r="O23" s="3312"/>
      <c r="P23" s="3319"/>
      <c r="Q23" s="3312"/>
      <c r="R23" s="3311"/>
      <c r="S23" s="3312"/>
      <c r="T23" s="2222"/>
      <c r="U23" s="2223"/>
      <c r="V23" s="3386"/>
      <c r="W23" s="3387"/>
      <c r="X23" s="3313"/>
      <c r="Y23" s="3305"/>
      <c r="Z23" s="3316"/>
    </row>
    <row r="24" spans="1:26" ht="12.75" customHeight="1">
      <c r="A24" s="2785">
        <v>0.5</v>
      </c>
      <c r="B24" s="2786" t="s">
        <v>5</v>
      </c>
      <c r="C24" s="3302">
        <v>0.52083333333333404</v>
      </c>
      <c r="D24" s="3422"/>
      <c r="E24" s="3144"/>
      <c r="F24" s="3144"/>
      <c r="G24" s="3423"/>
      <c r="H24" s="3405"/>
      <c r="I24" s="3249"/>
      <c r="J24" s="3249"/>
      <c r="K24" s="3403"/>
      <c r="L24" s="3417"/>
      <c r="M24" s="3417"/>
      <c r="N24" s="3310"/>
      <c r="O24" s="3307"/>
      <c r="P24" s="3249"/>
      <c r="Q24" s="3307"/>
      <c r="R24" s="3310"/>
      <c r="S24" s="3307"/>
      <c r="T24" s="1451"/>
      <c r="U24" s="2220"/>
      <c r="V24" s="3170"/>
      <c r="W24" s="3385"/>
      <c r="X24" s="3304">
        <v>0.5</v>
      </c>
      <c r="Y24" s="3304" t="s">
        <v>5</v>
      </c>
      <c r="Z24" s="3299">
        <v>0.52083333333333404</v>
      </c>
    </row>
    <row r="25" spans="1:26" ht="12.75" customHeight="1">
      <c r="A25" s="3391"/>
      <c r="B25" s="3301"/>
      <c r="C25" s="3303"/>
      <c r="D25" s="3421"/>
      <c r="E25" s="3142"/>
      <c r="F25" s="3142"/>
      <c r="G25" s="3143"/>
      <c r="H25" s="3432"/>
      <c r="I25" s="3318"/>
      <c r="J25" s="3318"/>
      <c r="K25" s="3404"/>
      <c r="L25" s="3417"/>
      <c r="M25" s="3417"/>
      <c r="N25" s="3308"/>
      <c r="O25" s="3309"/>
      <c r="P25" s="3318"/>
      <c r="Q25" s="3309"/>
      <c r="R25" s="3308"/>
      <c r="S25" s="3309"/>
      <c r="T25" s="2219"/>
      <c r="U25" s="2221"/>
      <c r="V25" s="3168"/>
      <c r="W25" s="3384"/>
      <c r="X25" s="3301"/>
      <c r="Y25" s="3301"/>
      <c r="Z25" s="3303"/>
    </row>
    <row r="26" spans="1:26" ht="12.75" customHeight="1">
      <c r="A26" s="2785">
        <v>0.52083333333333304</v>
      </c>
      <c r="B26" s="2786" t="s">
        <v>5</v>
      </c>
      <c r="C26" s="3302">
        <v>0.54166666666666696</v>
      </c>
      <c r="D26" s="3422"/>
      <c r="E26" s="3144"/>
      <c r="F26" s="3144"/>
      <c r="G26" s="3423"/>
      <c r="H26" s="3405"/>
      <c r="I26" s="3249"/>
      <c r="J26" s="3249"/>
      <c r="K26" s="3403"/>
      <c r="L26" s="3417"/>
      <c r="M26" s="3417"/>
      <c r="N26" s="3310"/>
      <c r="O26" s="3307"/>
      <c r="P26" s="3249"/>
      <c r="Q26" s="3307"/>
      <c r="R26" s="3310"/>
      <c r="S26" s="3307"/>
      <c r="T26" s="1451"/>
      <c r="U26" s="2220"/>
      <c r="V26" s="3170"/>
      <c r="W26" s="3385"/>
      <c r="X26" s="3304">
        <v>0.52083333333333304</v>
      </c>
      <c r="Y26" s="3304" t="s">
        <v>5</v>
      </c>
      <c r="Z26" s="3299">
        <v>0.54166666666666696</v>
      </c>
    </row>
    <row r="27" spans="1:26" ht="12.75" customHeight="1">
      <c r="A27" s="3396"/>
      <c r="B27" s="3390"/>
      <c r="C27" s="3320"/>
      <c r="D27" s="3427"/>
      <c r="E27" s="3428"/>
      <c r="F27" s="3428"/>
      <c r="G27" s="3429"/>
      <c r="H27" s="3433"/>
      <c r="I27" s="3434"/>
      <c r="J27" s="3434"/>
      <c r="K27" s="3435"/>
      <c r="L27" s="3417"/>
      <c r="M27" s="3417"/>
      <c r="N27" s="3311"/>
      <c r="O27" s="3312"/>
      <c r="P27" s="3319"/>
      <c r="Q27" s="3312"/>
      <c r="R27" s="3311"/>
      <c r="S27" s="3312"/>
      <c r="T27" s="2222"/>
      <c r="U27" s="2223"/>
      <c r="V27" s="3388"/>
      <c r="W27" s="3389"/>
      <c r="X27" s="3430"/>
      <c r="Y27" s="3305"/>
      <c r="Z27" s="3316"/>
    </row>
    <row r="28" spans="1:26" ht="12.75" customHeight="1">
      <c r="A28" s="2785">
        <v>0.54166666666666696</v>
      </c>
      <c r="B28" s="2786" t="s">
        <v>5</v>
      </c>
      <c r="C28" s="3302">
        <v>0.5625</v>
      </c>
      <c r="D28" s="16"/>
      <c r="E28" s="16"/>
      <c r="F28" s="16"/>
      <c r="G28" s="16"/>
      <c r="H28" s="3352" t="s">
        <v>91</v>
      </c>
      <c r="I28" s="2625"/>
      <c r="J28" s="2625"/>
      <c r="K28" s="3353"/>
      <c r="L28" s="3402" t="s">
        <v>861</v>
      </c>
      <c r="M28" s="3403"/>
      <c r="N28" s="3321" t="s">
        <v>87</v>
      </c>
      <c r="O28" s="3322"/>
      <c r="P28" s="3400" t="s">
        <v>301</v>
      </c>
      <c r="Q28" s="3307"/>
      <c r="R28" s="2570" t="s">
        <v>249</v>
      </c>
      <c r="S28" s="3307"/>
      <c r="T28" s="16"/>
      <c r="U28" s="16"/>
      <c r="V28" s="16"/>
      <c r="W28" s="355"/>
      <c r="X28" s="3304">
        <v>0.54166666666666696</v>
      </c>
      <c r="Y28" s="3304" t="s">
        <v>5</v>
      </c>
      <c r="Z28" s="3299">
        <v>0.5625</v>
      </c>
    </row>
    <row r="29" spans="1:26" ht="12.75" customHeight="1">
      <c r="A29" s="3391"/>
      <c r="B29" s="3301"/>
      <c r="C29" s="3303"/>
      <c r="D29" s="93"/>
      <c r="E29" s="93"/>
      <c r="F29" s="93"/>
      <c r="G29" s="93"/>
      <c r="H29" s="3354"/>
      <c r="I29" s="3355"/>
      <c r="J29" s="3355"/>
      <c r="K29" s="3356"/>
      <c r="L29" s="3308"/>
      <c r="M29" s="3404"/>
      <c r="N29" s="3323"/>
      <c r="O29" s="3324"/>
      <c r="P29" s="3318"/>
      <c r="Q29" s="3309"/>
      <c r="R29" s="3318"/>
      <c r="S29" s="3309"/>
      <c r="T29" s="93"/>
      <c r="U29" s="93"/>
      <c r="V29" s="93"/>
      <c r="W29" s="95"/>
      <c r="X29" s="3301"/>
      <c r="Y29" s="3301"/>
      <c r="Z29" s="3303"/>
    </row>
    <row r="30" spans="1:26" ht="12.75" customHeight="1">
      <c r="A30" s="2785">
        <v>0.5625</v>
      </c>
      <c r="B30" s="2786" t="s">
        <v>5</v>
      </c>
      <c r="C30" s="3302">
        <v>0.58333333333333304</v>
      </c>
      <c r="D30" s="16"/>
      <c r="E30" s="16"/>
      <c r="F30" s="16"/>
      <c r="G30" s="16"/>
      <c r="H30" s="3352"/>
      <c r="I30" s="2625"/>
      <c r="J30" s="2625"/>
      <c r="K30" s="3353"/>
      <c r="L30" s="3405"/>
      <c r="M30" s="3403"/>
      <c r="N30" s="3325"/>
      <c r="O30" s="3322"/>
      <c r="P30" s="3249"/>
      <c r="Q30" s="3307"/>
      <c r="R30" s="3249"/>
      <c r="S30" s="3307"/>
      <c r="T30" s="16"/>
      <c r="U30" s="16"/>
      <c r="V30" s="16"/>
      <c r="W30" s="18"/>
      <c r="X30" s="3304">
        <v>0.5625</v>
      </c>
      <c r="Y30" s="3304" t="s">
        <v>5</v>
      </c>
      <c r="Z30" s="3299">
        <v>0.58333333333333304</v>
      </c>
    </row>
    <row r="31" spans="1:26" ht="18">
      <c r="A31" s="3396"/>
      <c r="B31" s="3390"/>
      <c r="C31" s="3320"/>
      <c r="D31" s="281"/>
      <c r="E31" s="98"/>
      <c r="F31" s="281"/>
      <c r="G31" s="98"/>
      <c r="H31" s="3357"/>
      <c r="I31" s="3358"/>
      <c r="J31" s="3358"/>
      <c r="K31" s="3359"/>
      <c r="L31" s="3406"/>
      <c r="M31" s="3407"/>
      <c r="N31" s="3326"/>
      <c r="O31" s="3327"/>
      <c r="P31" s="3319"/>
      <c r="Q31" s="3312"/>
      <c r="R31" s="3319"/>
      <c r="S31" s="3312"/>
      <c r="T31" s="99"/>
      <c r="U31" s="98"/>
      <c r="V31" s="99"/>
      <c r="W31" s="102"/>
      <c r="X31" s="3305"/>
      <c r="Y31" s="3305"/>
      <c r="Z31" s="3316"/>
    </row>
    <row r="32" spans="1:26" ht="12.75" customHeight="1">
      <c r="A32" s="2785">
        <v>0.58333333333333304</v>
      </c>
      <c r="B32" s="2786" t="s">
        <v>5</v>
      </c>
      <c r="C32" s="3302">
        <v>0.60416666666666696</v>
      </c>
      <c r="D32" s="19"/>
      <c r="E32" s="19"/>
      <c r="F32" s="19"/>
      <c r="G32" s="19"/>
      <c r="H32" s="3352"/>
      <c r="I32" s="2625"/>
      <c r="J32" s="2625"/>
      <c r="K32" s="3353"/>
      <c r="L32" s="3405"/>
      <c r="M32" s="3403"/>
      <c r="N32" s="3325"/>
      <c r="O32" s="3322"/>
      <c r="P32" s="3249"/>
      <c r="Q32" s="3307"/>
      <c r="R32" s="3249"/>
      <c r="S32" s="3307"/>
      <c r="T32" s="19"/>
      <c r="U32" s="19"/>
      <c r="V32" s="19"/>
      <c r="W32" s="20"/>
      <c r="X32" s="3304">
        <v>0.58333333333333304</v>
      </c>
      <c r="Y32" s="3304" t="s">
        <v>5</v>
      </c>
      <c r="Z32" s="3299">
        <v>0.60416666666666696</v>
      </c>
    </row>
    <row r="33" spans="1:34" ht="12.75" customHeight="1">
      <c r="A33" s="3391"/>
      <c r="B33" s="3301"/>
      <c r="C33" s="3303"/>
      <c r="D33" s="96"/>
      <c r="E33" s="96"/>
      <c r="F33" s="96"/>
      <c r="G33" s="96"/>
      <c r="H33" s="3354"/>
      <c r="I33" s="3355"/>
      <c r="J33" s="3355"/>
      <c r="K33" s="3356"/>
      <c r="L33" s="3308"/>
      <c r="M33" s="3404"/>
      <c r="N33" s="3323"/>
      <c r="O33" s="3324"/>
      <c r="P33" s="3318"/>
      <c r="Q33" s="3309"/>
      <c r="R33" s="3318"/>
      <c r="S33" s="3309"/>
      <c r="T33" s="96"/>
      <c r="U33" s="96"/>
      <c r="V33" s="96"/>
      <c r="W33" s="97"/>
      <c r="X33" s="3301"/>
      <c r="Y33" s="3301"/>
      <c r="Z33" s="3303"/>
    </row>
    <row r="34" spans="1:34" ht="12.75" customHeight="1">
      <c r="A34" s="2785">
        <v>0.60416666666666696</v>
      </c>
      <c r="B34" s="2786" t="s">
        <v>5</v>
      </c>
      <c r="C34" s="3302">
        <v>0.625</v>
      </c>
      <c r="D34" s="19"/>
      <c r="E34" s="19"/>
      <c r="F34" s="19"/>
      <c r="G34" s="19"/>
      <c r="H34" s="3352"/>
      <c r="I34" s="2625"/>
      <c r="J34" s="2625"/>
      <c r="K34" s="3353"/>
      <c r="L34" s="3405"/>
      <c r="M34" s="3403"/>
      <c r="N34" s="3325"/>
      <c r="O34" s="3322"/>
      <c r="P34" s="3249"/>
      <c r="Q34" s="3307"/>
      <c r="R34" s="3249"/>
      <c r="S34" s="3307"/>
      <c r="T34" s="19"/>
      <c r="U34" s="19"/>
      <c r="V34" s="19"/>
      <c r="W34" s="20"/>
      <c r="X34" s="3304">
        <v>0.60416666666666696</v>
      </c>
      <c r="Y34" s="3304" t="s">
        <v>5</v>
      </c>
      <c r="Z34" s="3299">
        <v>0.625</v>
      </c>
    </row>
    <row r="35" spans="1:34" ht="13.5" customHeight="1" thickBot="1">
      <c r="A35" s="3401"/>
      <c r="B35" s="3314"/>
      <c r="C35" s="3300"/>
      <c r="D35" s="2224"/>
      <c r="E35" s="22"/>
      <c r="F35" s="2224"/>
      <c r="G35" s="22"/>
      <c r="H35" s="3360"/>
      <c r="I35" s="3361"/>
      <c r="J35" s="3361"/>
      <c r="K35" s="3362"/>
      <c r="L35" s="3408"/>
      <c r="M35" s="3409"/>
      <c r="N35" s="3328"/>
      <c r="O35" s="3329"/>
      <c r="P35" s="3398"/>
      <c r="Q35" s="3399"/>
      <c r="R35" s="3398"/>
      <c r="S35" s="3399"/>
      <c r="T35" s="22"/>
      <c r="U35" s="22"/>
      <c r="V35" s="22"/>
      <c r="W35" s="23"/>
      <c r="X35" s="3410"/>
      <c r="Y35" s="3410"/>
      <c r="Z35" s="3300"/>
    </row>
    <row r="37" spans="1:34" ht="20.25">
      <c r="C37" s="24"/>
    </row>
    <row r="38" spans="1:34" ht="20.25">
      <c r="B38" s="25"/>
      <c r="C38" s="24"/>
      <c r="D38" s="1597" t="s">
        <v>18</v>
      </c>
      <c r="E38" s="26"/>
      <c r="F38" s="26"/>
      <c r="G38"/>
      <c r="H38"/>
      <c r="I38"/>
      <c r="J38"/>
    </row>
    <row r="39" spans="1:34" ht="20.25">
      <c r="B39" s="25"/>
      <c r="D39" s="1597" t="s">
        <v>19</v>
      </c>
      <c r="G39"/>
      <c r="H39"/>
      <c r="I39"/>
      <c r="J39"/>
    </row>
    <row r="40" spans="1:34" ht="18">
      <c r="B40" s="25"/>
      <c r="C40" s="25"/>
      <c r="D40" s="1598"/>
      <c r="E40" s="26"/>
      <c r="F40" s="26"/>
      <c r="G40"/>
      <c r="H40"/>
      <c r="I40"/>
      <c r="J40"/>
    </row>
    <row r="41" spans="1:34">
      <c r="A41"/>
      <c r="B41"/>
      <c r="C41"/>
      <c r="D41" s="1599"/>
      <c r="E41"/>
      <c r="F41"/>
      <c r="G41"/>
      <c r="H41"/>
      <c r="I41"/>
      <c r="J41"/>
      <c r="K41"/>
      <c r="L41"/>
      <c r="M41"/>
      <c r="N41"/>
      <c r="O41"/>
      <c r="R41"/>
      <c r="S41"/>
      <c r="T41"/>
      <c r="U41"/>
      <c r="V41"/>
      <c r="W41"/>
      <c r="X41"/>
      <c r="Y41"/>
      <c r="Z41"/>
      <c r="AA41"/>
    </row>
    <row r="42" spans="1:34" ht="15">
      <c r="A42"/>
      <c r="B42"/>
      <c r="C42"/>
      <c r="D42" s="1600" t="s">
        <v>966</v>
      </c>
      <c r="E42"/>
      <c r="F42"/>
      <c r="G42"/>
      <c r="H42"/>
      <c r="I42"/>
      <c r="J42"/>
      <c r="K42"/>
      <c r="L42"/>
      <c r="M42"/>
      <c r="N42"/>
      <c r="O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ht="20.25">
      <c r="A43"/>
      <c r="B43" s="395"/>
      <c r="C43" s="395"/>
      <c r="D43" s="395"/>
      <c r="E43" s="395"/>
      <c r="F43" s="395"/>
      <c r="G43" s="395"/>
      <c r="H43" s="395"/>
      <c r="I43" s="395"/>
      <c r="J43" s="395"/>
      <c r="K43"/>
      <c r="L43"/>
      <c r="M43"/>
      <c r="N43"/>
      <c r="O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ht="20.25">
      <c r="A44"/>
      <c r="B44" s="395"/>
      <c r="C44" s="395"/>
      <c r="D44" s="395"/>
      <c r="E44" s="395"/>
      <c r="F44" s="395"/>
      <c r="G44" s="395"/>
      <c r="H44" s="395"/>
      <c r="I44" s="395"/>
      <c r="J44" s="395"/>
      <c r="K44"/>
      <c r="L44"/>
      <c r="M44"/>
      <c r="N44"/>
      <c r="O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ht="20.25">
      <c r="A45"/>
      <c r="B45" s="395"/>
      <c r="C45" s="395"/>
      <c r="D45" s="395"/>
      <c r="E45" s="395"/>
      <c r="F45" s="395"/>
      <c r="G45" s="395"/>
      <c r="H45" s="395"/>
      <c r="I45" s="395"/>
      <c r="J45" s="395"/>
      <c r="K45"/>
      <c r="L45"/>
      <c r="M45"/>
      <c r="N45"/>
      <c r="O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 ht="20.25">
      <c r="A46"/>
      <c r="B46" s="395"/>
      <c r="C46" s="395"/>
      <c r="D46" s="395"/>
      <c r="E46" s="395"/>
      <c r="F46" s="395"/>
      <c r="G46" s="395"/>
      <c r="H46" s="395"/>
      <c r="I46" s="395"/>
      <c r="J46" s="395"/>
      <c r="K46"/>
      <c r="L46"/>
      <c r="M46"/>
      <c r="N46"/>
      <c r="O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spans="1:3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6" spans="1:3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1:3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1:3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</row>
    <row r="69" spans="1:3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</row>
    <row r="70" spans="1:3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</row>
    <row r="71" spans="1:3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</row>
    <row r="72" spans="1:3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</row>
    <row r="73" spans="1:3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3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</sheetData>
  <mergeCells count="111">
    <mergeCell ref="D7:G7"/>
    <mergeCell ref="H7:K7"/>
    <mergeCell ref="L20:M27"/>
    <mergeCell ref="D20:G27"/>
    <mergeCell ref="X26:X27"/>
    <mergeCell ref="H20:K27"/>
    <mergeCell ref="Z8:Z9"/>
    <mergeCell ref="T7:W7"/>
    <mergeCell ref="N20:O27"/>
    <mergeCell ref="Y8:Y9"/>
    <mergeCell ref="Z10:Z11"/>
    <mergeCell ref="N12:O19"/>
    <mergeCell ref="Y10:Y11"/>
    <mergeCell ref="Y16:Y17"/>
    <mergeCell ref="Y12:Y13"/>
    <mergeCell ref="X16:X17"/>
    <mergeCell ref="X14:X15"/>
    <mergeCell ref="X18:X19"/>
    <mergeCell ref="Z18:Z19"/>
    <mergeCell ref="Z12:Z13"/>
    <mergeCell ref="Z14:Z15"/>
    <mergeCell ref="Z16:Z17"/>
    <mergeCell ref="Y20:Y21"/>
    <mergeCell ref="R12:S19"/>
    <mergeCell ref="L1:N1"/>
    <mergeCell ref="A28:A29"/>
    <mergeCell ref="A32:A33"/>
    <mergeCell ref="A30:A31"/>
    <mergeCell ref="R28:S35"/>
    <mergeCell ref="Y26:Y27"/>
    <mergeCell ref="P28:Q35"/>
    <mergeCell ref="A34:A35"/>
    <mergeCell ref="C28:C29"/>
    <mergeCell ref="L28:M35"/>
    <mergeCell ref="B30:B31"/>
    <mergeCell ref="B28:B29"/>
    <mergeCell ref="Y28:Y29"/>
    <mergeCell ref="X34:X35"/>
    <mergeCell ref="Y34:Y35"/>
    <mergeCell ref="X30:X31"/>
    <mergeCell ref="C34:C35"/>
    <mergeCell ref="X28:X29"/>
    <mergeCell ref="C30:C31"/>
    <mergeCell ref="L7:O7"/>
    <mergeCell ref="P7:S7"/>
    <mergeCell ref="X10:X11"/>
    <mergeCell ref="X8:X9"/>
    <mergeCell ref="X12:X13"/>
    <mergeCell ref="B26:B27"/>
    <mergeCell ref="A20:A21"/>
    <mergeCell ref="B22:B23"/>
    <mergeCell ref="B10:B11"/>
    <mergeCell ref="B12:B13"/>
    <mergeCell ref="A8:A9"/>
    <mergeCell ref="B8:B9"/>
    <mergeCell ref="C8:C9"/>
    <mergeCell ref="A10:A11"/>
    <mergeCell ref="A12:A13"/>
    <mergeCell ref="A18:A19"/>
    <mergeCell ref="B18:B19"/>
    <mergeCell ref="B14:B15"/>
    <mergeCell ref="B16:B17"/>
    <mergeCell ref="A14:A15"/>
    <mergeCell ref="A16:A17"/>
    <mergeCell ref="A26:A27"/>
    <mergeCell ref="B24:B25"/>
    <mergeCell ref="A24:A25"/>
    <mergeCell ref="B20:B21"/>
    <mergeCell ref="C20:C21"/>
    <mergeCell ref="A22:A23"/>
    <mergeCell ref="C10:C11"/>
    <mergeCell ref="C18:C19"/>
    <mergeCell ref="C12:C13"/>
    <mergeCell ref="C14:C15"/>
    <mergeCell ref="C16:C17"/>
    <mergeCell ref="H12:K19"/>
    <mergeCell ref="D12:G19"/>
    <mergeCell ref="P12:Q19"/>
    <mergeCell ref="Y14:Y15"/>
    <mergeCell ref="Y18:Y19"/>
    <mergeCell ref="X32:X33"/>
    <mergeCell ref="H28:K35"/>
    <mergeCell ref="C26:C27"/>
    <mergeCell ref="T12:U19"/>
    <mergeCell ref="V12:W19"/>
    <mergeCell ref="L12:M19"/>
    <mergeCell ref="V20:W27"/>
    <mergeCell ref="I5:K5"/>
    <mergeCell ref="Z34:Z35"/>
    <mergeCell ref="B32:B33"/>
    <mergeCell ref="C32:C33"/>
    <mergeCell ref="Z32:Z33"/>
    <mergeCell ref="Y30:Y31"/>
    <mergeCell ref="R20:S27"/>
    <mergeCell ref="X22:X23"/>
    <mergeCell ref="B34:B35"/>
    <mergeCell ref="X20:X21"/>
    <mergeCell ref="Z20:Z21"/>
    <mergeCell ref="C24:C25"/>
    <mergeCell ref="Z28:Z29"/>
    <mergeCell ref="Z24:Z25"/>
    <mergeCell ref="Z26:Z27"/>
    <mergeCell ref="Z30:Z31"/>
    <mergeCell ref="Z22:Z23"/>
    <mergeCell ref="Y24:Y25"/>
    <mergeCell ref="P20:Q27"/>
    <mergeCell ref="C22:C23"/>
    <mergeCell ref="N28:O35"/>
    <mergeCell ref="Y32:Y33"/>
    <mergeCell ref="Y22:Y23"/>
    <mergeCell ref="X24:X25"/>
  </mergeCells>
  <phoneticPr fontId="27" type="noConversion"/>
  <hyperlinks>
    <hyperlink ref="L1:N1" location="Indice!A1" display="Inicio" xr:uid="{00000000-0004-0000-0C00-000000000000}"/>
  </hyperlinks>
  <printOptions horizontalCentered="1"/>
  <pageMargins left="0.59055118110236227" right="0.59055118110236227" top="0.78740157480314965" bottom="0.78740157480314965" header="0" footer="0"/>
  <pageSetup paperSize="9" scale="45"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">
    <pageSetUpPr fitToPage="1"/>
  </sheetPr>
  <dimension ref="A1:AA53"/>
  <sheetViews>
    <sheetView showGridLines="0" zoomScale="70" zoomScaleNormal="70" zoomScalePageLayoutView="60" workbookViewId="0">
      <selection activeCell="Q1" sqref="Q1:S1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4" width="13.7109375" style="3" customWidth="1"/>
    <col min="25" max="25" width="7.42578125" style="3" bestFit="1" customWidth="1"/>
    <col min="26" max="26" width="2.5703125" style="3" bestFit="1" customWidth="1"/>
    <col min="27" max="27" width="7.42578125" style="3" bestFit="1" customWidth="1"/>
    <col min="28" max="28" width="12.7109375" style="3" customWidth="1"/>
    <col min="29" max="29" width="7.42578125" style="3" bestFit="1" customWidth="1"/>
    <col min="30" max="30" width="3.7109375" style="3" customWidth="1"/>
    <col min="31" max="31" width="8.28515625" style="3" customWidth="1"/>
    <col min="32" max="16384" width="10.85546875" style="3"/>
  </cols>
  <sheetData>
    <row r="1" spans="1:27" ht="18">
      <c r="A1" s="1" t="s">
        <v>11</v>
      </c>
      <c r="B1" s="2"/>
      <c r="D1" s="4" t="s">
        <v>25</v>
      </c>
      <c r="M1" s="163">
        <v>6310</v>
      </c>
      <c r="Q1" s="2364" t="s">
        <v>10</v>
      </c>
      <c r="R1" s="2364"/>
      <c r="S1" s="2364"/>
      <c r="T1" s="5"/>
    </row>
    <row r="2" spans="1:27" ht="18">
      <c r="A2" s="1" t="s">
        <v>12</v>
      </c>
      <c r="B2" s="2"/>
      <c r="D2" s="4" t="s">
        <v>13</v>
      </c>
    </row>
    <row r="3" spans="1:27" ht="23.25">
      <c r="A3" s="1" t="s">
        <v>14</v>
      </c>
      <c r="D3" s="4" t="s">
        <v>6</v>
      </c>
      <c r="E3" s="8"/>
      <c r="F3" s="1581" t="s">
        <v>0</v>
      </c>
      <c r="G3" s="1582">
        <v>2</v>
      </c>
      <c r="H3" s="1583" t="s">
        <v>960</v>
      </c>
      <c r="I3" s="1584">
        <v>2</v>
      </c>
      <c r="J3" s="8"/>
      <c r="K3" s="8"/>
      <c r="L3" s="8"/>
      <c r="M3" s="2"/>
      <c r="N3" s="8"/>
      <c r="O3" s="690"/>
    </row>
    <row r="4" spans="1:27" ht="18">
      <c r="A4" s="1" t="s">
        <v>16</v>
      </c>
      <c r="D4" s="4" t="s">
        <v>8</v>
      </c>
      <c r="E4" s="8"/>
      <c r="F4" s="2"/>
      <c r="G4" s="8"/>
      <c r="H4" s="8"/>
      <c r="I4" s="8"/>
      <c r="J4" s="8"/>
      <c r="K4" s="8"/>
      <c r="L4" s="8"/>
      <c r="M4" s="2"/>
      <c r="N4" s="8"/>
      <c r="O4" s="690"/>
    </row>
    <row r="5" spans="1:27" ht="18">
      <c r="A5" s="1"/>
      <c r="D5" s="4"/>
      <c r="E5" s="8"/>
      <c r="F5" s="4"/>
      <c r="G5" s="8"/>
      <c r="H5" s="8"/>
      <c r="I5" s="8"/>
      <c r="J5" s="8"/>
      <c r="K5" s="8"/>
      <c r="L5" s="8"/>
      <c r="M5" s="317"/>
      <c r="N5" s="3298" t="s">
        <v>17</v>
      </c>
      <c r="O5" s="3298"/>
      <c r="P5" s="3298"/>
    </row>
    <row r="6" spans="1:27" ht="13.5" thickBot="1"/>
    <row r="7" spans="1:27" ht="13.5" thickBot="1">
      <c r="A7" s="9"/>
      <c r="B7" s="10"/>
      <c r="C7" s="289"/>
      <c r="D7" s="379"/>
      <c r="E7" s="3583" t="s">
        <v>1</v>
      </c>
      <c r="F7" s="3584"/>
      <c r="G7" s="3584"/>
      <c r="H7" s="3584"/>
      <c r="I7" s="3578" t="s">
        <v>9</v>
      </c>
      <c r="J7" s="3579"/>
      <c r="K7" s="3579"/>
      <c r="L7" s="3580"/>
      <c r="M7" s="3575" t="s">
        <v>2</v>
      </c>
      <c r="N7" s="3576"/>
      <c r="O7" s="3576"/>
      <c r="P7" s="3581"/>
      <c r="Q7" s="3575" t="s">
        <v>3</v>
      </c>
      <c r="R7" s="3576"/>
      <c r="S7" s="3576"/>
      <c r="T7" s="3581"/>
      <c r="U7" s="3575" t="s">
        <v>4</v>
      </c>
      <c r="V7" s="3576"/>
      <c r="W7" s="3576"/>
      <c r="X7" s="3577"/>
      <c r="Y7" s="11"/>
      <c r="Z7" s="11"/>
      <c r="AA7" s="12"/>
    </row>
    <row r="8" spans="1:27" ht="15.75">
      <c r="A8" s="3459">
        <v>0.33333333333333331</v>
      </c>
      <c r="B8" s="3414" t="s">
        <v>5</v>
      </c>
      <c r="C8" s="3393">
        <v>0.35416666666666669</v>
      </c>
      <c r="D8" s="1339"/>
      <c r="E8" s="1262"/>
      <c r="F8" s="1262"/>
      <c r="G8" s="1262"/>
      <c r="H8" s="1340"/>
      <c r="I8" s="1262"/>
      <c r="J8" s="1262"/>
      <c r="K8" s="1262"/>
      <c r="L8" s="1340"/>
      <c r="M8" s="1262"/>
      <c r="N8" s="1262"/>
      <c r="O8" s="1262"/>
      <c r="P8" s="1340"/>
      <c r="Q8" s="1262"/>
      <c r="R8" s="1262"/>
      <c r="S8" s="1262"/>
      <c r="T8" s="1340"/>
      <c r="U8" s="1262"/>
      <c r="V8" s="1262"/>
      <c r="W8" s="1262"/>
      <c r="X8" s="1263"/>
      <c r="Y8" s="3535">
        <v>0.33333333333333331</v>
      </c>
      <c r="Z8" s="3414" t="s">
        <v>5</v>
      </c>
      <c r="AA8" s="3436">
        <v>0.35416666666666669</v>
      </c>
    </row>
    <row r="9" spans="1:27" ht="15.75">
      <c r="A9" s="3460"/>
      <c r="B9" s="3461"/>
      <c r="C9" s="3468"/>
      <c r="D9" s="1341"/>
      <c r="E9" s="632"/>
      <c r="F9" s="632"/>
      <c r="G9" s="632"/>
      <c r="H9" s="752"/>
      <c r="I9" s="632"/>
      <c r="J9" s="632"/>
      <c r="K9" s="632"/>
      <c r="L9" s="752"/>
      <c r="M9" s="632"/>
      <c r="N9" s="632"/>
      <c r="O9" s="632"/>
      <c r="P9" s="752"/>
      <c r="Q9" s="632"/>
      <c r="R9" s="632"/>
      <c r="S9" s="632"/>
      <c r="T9" s="752"/>
      <c r="U9" s="632"/>
      <c r="V9" s="632"/>
      <c r="W9" s="632"/>
      <c r="X9" s="1342"/>
      <c r="Y9" s="2565"/>
      <c r="Z9" s="2699"/>
      <c r="AA9" s="2604"/>
    </row>
    <row r="10" spans="1:27" ht="15.75">
      <c r="A10" s="3445">
        <v>0.35416666666666669</v>
      </c>
      <c r="B10" s="3451" t="s">
        <v>5</v>
      </c>
      <c r="C10" s="3447">
        <v>0.375</v>
      </c>
      <c r="D10" s="753"/>
      <c r="E10" s="16"/>
      <c r="F10" s="16"/>
      <c r="G10" s="16"/>
      <c r="H10" s="641"/>
      <c r="I10" s="16"/>
      <c r="J10" s="16"/>
      <c r="K10" s="16"/>
      <c r="L10" s="641"/>
      <c r="M10" s="16"/>
      <c r="N10" s="16"/>
      <c r="O10" s="16"/>
      <c r="P10" s="641"/>
      <c r="Q10" s="16"/>
      <c r="R10" s="16"/>
      <c r="S10" s="16"/>
      <c r="T10" s="641"/>
      <c r="U10" s="16"/>
      <c r="V10" s="16"/>
      <c r="W10" s="16"/>
      <c r="X10" s="355"/>
      <c r="Y10" s="3510">
        <v>0.35416666666666669</v>
      </c>
      <c r="Z10" s="3510" t="s">
        <v>5</v>
      </c>
      <c r="AA10" s="3502">
        <v>0.375</v>
      </c>
    </row>
    <row r="11" spans="1:27" ht="18">
      <c r="A11" s="3446"/>
      <c r="B11" s="3452"/>
      <c r="C11" s="3448"/>
      <c r="D11" s="1343"/>
      <c r="E11" s="1333"/>
      <c r="F11" s="1333"/>
      <c r="G11" s="1333"/>
      <c r="H11" s="1334"/>
      <c r="I11" s="1333"/>
      <c r="J11" s="1008"/>
      <c r="K11" s="1333"/>
      <c r="L11" s="1334"/>
      <c r="N11" s="4"/>
      <c r="O11" s="1333"/>
      <c r="P11" s="1334"/>
      <c r="Q11" s="16"/>
      <c r="R11" s="4"/>
      <c r="S11" s="16"/>
      <c r="T11" s="641"/>
      <c r="U11" s="1332"/>
      <c r="V11" s="1008"/>
      <c r="W11" s="1333"/>
      <c r="X11" s="1344"/>
      <c r="Y11" s="3514"/>
      <c r="Z11" s="3516"/>
      <c r="AA11" s="3512"/>
    </row>
    <row r="12" spans="1:27" ht="15" customHeight="1">
      <c r="A12" s="3462">
        <v>0.375</v>
      </c>
      <c r="B12" s="3449" t="s">
        <v>5</v>
      </c>
      <c r="C12" s="3453">
        <v>0.39583333333333298</v>
      </c>
      <c r="D12" s="3594" t="s">
        <v>106</v>
      </c>
      <c r="E12" s="3595"/>
      <c r="F12" s="3595"/>
      <c r="G12" s="3595"/>
      <c r="H12" s="3596"/>
      <c r="I12" s="3536" t="s">
        <v>110</v>
      </c>
      <c r="J12" s="2551"/>
      <c r="K12" s="2551"/>
      <c r="L12" s="3491"/>
      <c r="M12" s="3505" t="s">
        <v>103</v>
      </c>
      <c r="N12" s="3522"/>
      <c r="O12" s="3536" t="s">
        <v>238</v>
      </c>
      <c r="P12" s="3545"/>
      <c r="Q12" s="1328"/>
      <c r="R12" s="1329"/>
      <c r="S12" s="3484" t="s">
        <v>478</v>
      </c>
      <c r="T12" s="3485"/>
      <c r="U12" s="3537" t="s">
        <v>268</v>
      </c>
      <c r="V12" s="3538"/>
      <c r="W12" s="3538"/>
      <c r="X12" s="3539"/>
      <c r="Y12" s="3515">
        <v>0.375</v>
      </c>
      <c r="Z12" s="3534" t="s">
        <v>5</v>
      </c>
      <c r="AA12" s="3582">
        <v>0.39583333333333298</v>
      </c>
    </row>
    <row r="13" spans="1:27" ht="12.75" customHeight="1">
      <c r="A13" s="3463"/>
      <c r="B13" s="3450"/>
      <c r="C13" s="3454"/>
      <c r="D13" s="3597"/>
      <c r="E13" s="2522"/>
      <c r="F13" s="2522"/>
      <c r="G13" s="2522"/>
      <c r="H13" s="3598"/>
      <c r="I13" s="2550"/>
      <c r="J13" s="2551"/>
      <c r="K13" s="2551"/>
      <c r="L13" s="3491"/>
      <c r="M13" s="2631"/>
      <c r="N13" s="3520"/>
      <c r="O13" s="2550"/>
      <c r="P13" s="3491"/>
      <c r="Q13" s="1330"/>
      <c r="R13" s="632"/>
      <c r="S13" s="3486"/>
      <c r="T13" s="3477"/>
      <c r="U13" s="3540"/>
      <c r="V13" s="3249"/>
      <c r="W13" s="3249"/>
      <c r="X13" s="3250"/>
      <c r="Y13" s="2565"/>
      <c r="Z13" s="2699"/>
      <c r="AA13" s="2604"/>
    </row>
    <row r="14" spans="1:27" ht="12.75" customHeight="1">
      <c r="A14" s="3464">
        <v>0.39583333333333298</v>
      </c>
      <c r="B14" s="3466" t="s">
        <v>5</v>
      </c>
      <c r="C14" s="3455">
        <v>0.41666666666666702</v>
      </c>
      <c r="D14" s="3597"/>
      <c r="E14" s="2522"/>
      <c r="F14" s="2522"/>
      <c r="G14" s="2522"/>
      <c r="H14" s="3598"/>
      <c r="I14" s="2550"/>
      <c r="J14" s="2551"/>
      <c r="K14" s="2551"/>
      <c r="L14" s="3491"/>
      <c r="M14" s="2631"/>
      <c r="N14" s="3520"/>
      <c r="O14" s="2550"/>
      <c r="P14" s="3491"/>
      <c r="Q14" s="1331"/>
      <c r="R14" s="16"/>
      <c r="S14" s="3486"/>
      <c r="T14" s="3477"/>
      <c r="U14" s="3540"/>
      <c r="V14" s="3249"/>
      <c r="W14" s="3249"/>
      <c r="X14" s="3250"/>
      <c r="Y14" s="3510">
        <v>0.39583333333333298</v>
      </c>
      <c r="Z14" s="3510" t="s">
        <v>5</v>
      </c>
      <c r="AA14" s="3502">
        <v>0.41666666666666702</v>
      </c>
    </row>
    <row r="15" spans="1:27" ht="12.75" customHeight="1">
      <c r="A15" s="3465"/>
      <c r="B15" s="3467"/>
      <c r="C15" s="3456"/>
      <c r="D15" s="3597"/>
      <c r="E15" s="2522"/>
      <c r="F15" s="2522"/>
      <c r="G15" s="2522"/>
      <c r="H15" s="3598"/>
      <c r="I15" s="2550"/>
      <c r="J15" s="2551"/>
      <c r="K15" s="2551"/>
      <c r="L15" s="3491"/>
      <c r="M15" s="2631"/>
      <c r="N15" s="3520"/>
      <c r="O15" s="2550"/>
      <c r="P15" s="3491"/>
      <c r="Q15" s="1332"/>
      <c r="R15" s="1008"/>
      <c r="S15" s="3486"/>
      <c r="T15" s="3477"/>
      <c r="U15" s="3540"/>
      <c r="V15" s="3249"/>
      <c r="W15" s="3249"/>
      <c r="X15" s="3250"/>
      <c r="Y15" s="3514"/>
      <c r="Z15" s="3544"/>
      <c r="AA15" s="3546"/>
    </row>
    <row r="16" spans="1:27" ht="12.75" customHeight="1">
      <c r="A16" s="3462">
        <v>0.41666666666666702</v>
      </c>
      <c r="B16" s="3449" t="s">
        <v>5</v>
      </c>
      <c r="C16" s="3453">
        <v>0.4375</v>
      </c>
      <c r="D16" s="3597"/>
      <c r="E16" s="2522"/>
      <c r="F16" s="2522"/>
      <c r="G16" s="2522"/>
      <c r="H16" s="3598"/>
      <c r="I16" s="2550"/>
      <c r="J16" s="2551"/>
      <c r="K16" s="2551"/>
      <c r="L16" s="3491"/>
      <c r="M16" s="2631"/>
      <c r="N16" s="3520"/>
      <c r="O16" s="2550"/>
      <c r="P16" s="3491"/>
      <c r="Q16" s="1335"/>
      <c r="R16" s="19"/>
      <c r="S16" s="3486"/>
      <c r="T16" s="3477"/>
      <c r="U16" s="3540"/>
      <c r="V16" s="3249"/>
      <c r="W16" s="3249"/>
      <c r="X16" s="3250"/>
      <c r="Y16" s="3515">
        <v>0.41666666666666702</v>
      </c>
      <c r="Z16" s="3534" t="s">
        <v>5</v>
      </c>
      <c r="AA16" s="3582">
        <v>0.4375</v>
      </c>
    </row>
    <row r="17" spans="1:27" ht="12.75" customHeight="1">
      <c r="A17" s="3463"/>
      <c r="B17" s="3450"/>
      <c r="C17" s="3454"/>
      <c r="D17" s="3597"/>
      <c r="E17" s="2522"/>
      <c r="F17" s="2522"/>
      <c r="G17" s="2522"/>
      <c r="H17" s="3598"/>
      <c r="I17" s="2550"/>
      <c r="J17" s="2551"/>
      <c r="K17" s="2551"/>
      <c r="L17" s="3491"/>
      <c r="M17" s="2631"/>
      <c r="N17" s="3520"/>
      <c r="O17" s="2550"/>
      <c r="P17" s="3491"/>
      <c r="Q17" s="1336"/>
      <c r="R17" s="755"/>
      <c r="S17" s="3486"/>
      <c r="T17" s="3477"/>
      <c r="U17" s="3540"/>
      <c r="V17" s="3249"/>
      <c r="W17" s="3249"/>
      <c r="X17" s="3250"/>
      <c r="Y17" s="2565"/>
      <c r="Z17" s="2699"/>
      <c r="AA17" s="2604"/>
    </row>
    <row r="18" spans="1:27" ht="12.75" customHeight="1">
      <c r="A18" s="3464">
        <v>0.4375</v>
      </c>
      <c r="B18" s="3466" t="s">
        <v>5</v>
      </c>
      <c r="C18" s="3455">
        <v>0.45833333333333398</v>
      </c>
      <c r="D18" s="3597"/>
      <c r="E18" s="2522"/>
      <c r="F18" s="2522"/>
      <c r="G18" s="2522"/>
      <c r="H18" s="3598"/>
      <c r="I18" s="2550"/>
      <c r="J18" s="2551"/>
      <c r="K18" s="2551"/>
      <c r="L18" s="3491"/>
      <c r="M18" s="2631"/>
      <c r="N18" s="3520"/>
      <c r="O18" s="2550"/>
      <c r="P18" s="3491"/>
      <c r="Q18" s="1335"/>
      <c r="R18" s="19"/>
      <c r="S18" s="3486"/>
      <c r="T18" s="3477"/>
      <c r="U18" s="3540"/>
      <c r="V18" s="3249"/>
      <c r="W18" s="3249"/>
      <c r="X18" s="3250"/>
      <c r="Y18" s="3510">
        <v>0.4375</v>
      </c>
      <c r="Z18" s="3510" t="s">
        <v>5</v>
      </c>
      <c r="AA18" s="3502">
        <v>0.45833333333333398</v>
      </c>
    </row>
    <row r="19" spans="1:27" ht="12.75" customHeight="1">
      <c r="A19" s="3465"/>
      <c r="B19" s="3467"/>
      <c r="C19" s="3456"/>
      <c r="D19" s="3599"/>
      <c r="E19" s="3600"/>
      <c r="F19" s="3600"/>
      <c r="G19" s="3600"/>
      <c r="H19" s="3601"/>
      <c r="I19" s="2556"/>
      <c r="J19" s="2557"/>
      <c r="K19" s="2557"/>
      <c r="L19" s="3492"/>
      <c r="M19" s="3523"/>
      <c r="N19" s="3524"/>
      <c r="O19" s="2556"/>
      <c r="P19" s="3492"/>
      <c r="Q19" s="1337"/>
      <c r="R19" s="1338"/>
      <c r="S19" s="3487"/>
      <c r="T19" s="3488"/>
      <c r="U19" s="3541"/>
      <c r="V19" s="3542"/>
      <c r="W19" s="3542"/>
      <c r="X19" s="3543"/>
      <c r="Y19" s="3514"/>
      <c r="Z19" s="3544"/>
      <c r="AA19" s="3546"/>
    </row>
    <row r="20" spans="1:27" ht="12.75" customHeight="1">
      <c r="A20" s="3469">
        <v>0.45833333333333298</v>
      </c>
      <c r="B20" s="3471" t="s">
        <v>5</v>
      </c>
      <c r="C20" s="3458">
        <v>0.47916666666666702</v>
      </c>
      <c r="D20" s="3566" t="s">
        <v>95</v>
      </c>
      <c r="E20" s="3567"/>
      <c r="F20" s="3567"/>
      <c r="G20" s="3567"/>
      <c r="H20" s="3568"/>
      <c r="I20" s="3518" t="s">
        <v>102</v>
      </c>
      <c r="J20" s="3519"/>
      <c r="K20" s="3480" t="s">
        <v>455</v>
      </c>
      <c r="L20" s="3481"/>
      <c r="M20" s="3587" t="s">
        <v>108</v>
      </c>
      <c r="N20" s="3588"/>
      <c r="O20" s="3591" t="s">
        <v>96</v>
      </c>
      <c r="P20" s="3568"/>
      <c r="Q20" s="3489" t="s">
        <v>107</v>
      </c>
      <c r="R20" s="3477" t="s">
        <v>388</v>
      </c>
      <c r="S20" s="2550" t="s">
        <v>387</v>
      </c>
      <c r="T20" s="3491"/>
      <c r="U20" s="3536" t="s">
        <v>473</v>
      </c>
      <c r="V20" s="3547"/>
      <c r="W20" s="3556" t="s">
        <v>454</v>
      </c>
      <c r="X20" s="3557"/>
      <c r="Y20" s="3515">
        <v>0.45833333333333298</v>
      </c>
      <c r="Z20" s="3513" t="s">
        <v>5</v>
      </c>
      <c r="AA20" s="3504">
        <v>0.47916666666666702</v>
      </c>
    </row>
    <row r="21" spans="1:27" ht="12.75" customHeight="1">
      <c r="A21" s="3470"/>
      <c r="B21" s="3450"/>
      <c r="C21" s="3454"/>
      <c r="D21" s="3569"/>
      <c r="E21" s="3570"/>
      <c r="F21" s="3570"/>
      <c r="G21" s="3570"/>
      <c r="H21" s="3571"/>
      <c r="I21" s="2631"/>
      <c r="J21" s="3520"/>
      <c r="K21" s="2596"/>
      <c r="L21" s="3482"/>
      <c r="M21" s="3589"/>
      <c r="N21" s="3588"/>
      <c r="O21" s="3592"/>
      <c r="P21" s="3571"/>
      <c r="Q21" s="3489"/>
      <c r="R21" s="3585"/>
      <c r="S21" s="2550"/>
      <c r="T21" s="3491"/>
      <c r="U21" s="3548"/>
      <c r="V21" s="3549"/>
      <c r="W21" s="3558"/>
      <c r="X21" s="3559"/>
      <c r="Y21" s="2565"/>
      <c r="Z21" s="2699"/>
      <c r="AA21" s="2604"/>
    </row>
    <row r="22" spans="1:27" ht="12.75" customHeight="1">
      <c r="A22" s="3464">
        <v>0.47916666666666702</v>
      </c>
      <c r="B22" s="3466" t="s">
        <v>5</v>
      </c>
      <c r="C22" s="3455">
        <v>0.5</v>
      </c>
      <c r="D22" s="3569"/>
      <c r="E22" s="3570"/>
      <c r="F22" s="3570"/>
      <c r="G22" s="3570"/>
      <c r="H22" s="3571"/>
      <c r="I22" s="2631"/>
      <c r="J22" s="3520"/>
      <c r="K22" s="2596"/>
      <c r="L22" s="3482"/>
      <c r="M22" s="3589"/>
      <c r="N22" s="3588"/>
      <c r="O22" s="3592"/>
      <c r="P22" s="3571"/>
      <c r="Q22" s="3489"/>
      <c r="R22" s="3585"/>
      <c r="S22" s="2550"/>
      <c r="T22" s="3491"/>
      <c r="U22" s="3550"/>
      <c r="V22" s="3551"/>
      <c r="W22" s="3560"/>
      <c r="X22" s="3561"/>
      <c r="Y22" s="3510">
        <v>0.47916666666666702</v>
      </c>
      <c r="Z22" s="3510" t="s">
        <v>5</v>
      </c>
      <c r="AA22" s="3502">
        <v>0.5</v>
      </c>
    </row>
    <row r="23" spans="1:27" ht="12.75" customHeight="1">
      <c r="A23" s="3472"/>
      <c r="B23" s="3473"/>
      <c r="C23" s="3457"/>
      <c r="D23" s="3569"/>
      <c r="E23" s="3570"/>
      <c r="F23" s="3570"/>
      <c r="G23" s="3570"/>
      <c r="H23" s="3571"/>
      <c r="I23" s="2631"/>
      <c r="J23" s="3520"/>
      <c r="K23" s="2596"/>
      <c r="L23" s="3482"/>
      <c r="M23" s="3589"/>
      <c r="N23" s="3588"/>
      <c r="O23" s="3592"/>
      <c r="P23" s="3571"/>
      <c r="Q23" s="3489"/>
      <c r="R23" s="3585"/>
      <c r="S23" s="2550"/>
      <c r="T23" s="3491"/>
      <c r="U23" s="3552"/>
      <c r="V23" s="3553"/>
      <c r="W23" s="3562"/>
      <c r="X23" s="3563"/>
      <c r="Y23" s="3514"/>
      <c r="Z23" s="3516"/>
      <c r="AA23" s="3512"/>
    </row>
    <row r="24" spans="1:27" ht="12.75" customHeight="1">
      <c r="A24" s="3469">
        <v>0.5</v>
      </c>
      <c r="B24" s="3471" t="s">
        <v>5</v>
      </c>
      <c r="C24" s="3458">
        <v>0.52083333333333404</v>
      </c>
      <c r="D24" s="3569"/>
      <c r="E24" s="3570"/>
      <c r="F24" s="3570"/>
      <c r="G24" s="3570"/>
      <c r="H24" s="3571"/>
      <c r="I24" s="2631"/>
      <c r="J24" s="3520"/>
      <c r="K24" s="2596"/>
      <c r="L24" s="3482"/>
      <c r="M24" s="3589"/>
      <c r="N24" s="3588"/>
      <c r="O24" s="3592"/>
      <c r="P24" s="3571"/>
      <c r="Q24" s="3489"/>
      <c r="R24" s="3585"/>
      <c r="S24" s="2550"/>
      <c r="T24" s="3491"/>
      <c r="U24" s="3550"/>
      <c r="V24" s="3551"/>
      <c r="W24" s="3560"/>
      <c r="X24" s="3561"/>
      <c r="Y24" s="3515">
        <v>0.5</v>
      </c>
      <c r="Z24" s="3513" t="s">
        <v>5</v>
      </c>
      <c r="AA24" s="3504">
        <v>0.52083333333333404</v>
      </c>
    </row>
    <row r="25" spans="1:27" ht="12.75" customHeight="1">
      <c r="A25" s="3470"/>
      <c r="B25" s="3450"/>
      <c r="C25" s="3454"/>
      <c r="D25" s="3569"/>
      <c r="E25" s="3570"/>
      <c r="F25" s="3570"/>
      <c r="G25" s="3570"/>
      <c r="H25" s="3571"/>
      <c r="I25" s="2631"/>
      <c r="J25" s="3520"/>
      <c r="K25" s="2596"/>
      <c r="L25" s="3482"/>
      <c r="M25" s="3589"/>
      <c r="N25" s="3588"/>
      <c r="O25" s="3592"/>
      <c r="P25" s="3571"/>
      <c r="Q25" s="3489"/>
      <c r="R25" s="3585"/>
      <c r="S25" s="2550"/>
      <c r="T25" s="3491"/>
      <c r="U25" s="3548"/>
      <c r="V25" s="3549"/>
      <c r="W25" s="3558"/>
      <c r="X25" s="3559"/>
      <c r="Y25" s="2565"/>
      <c r="Z25" s="2699"/>
      <c r="AA25" s="2604"/>
    </row>
    <row r="26" spans="1:27" ht="12.75" customHeight="1">
      <c r="A26" s="3464">
        <v>0.52083333333333304</v>
      </c>
      <c r="B26" s="3466" t="s">
        <v>5</v>
      </c>
      <c r="C26" s="3455">
        <v>0.54166666666666696</v>
      </c>
      <c r="D26" s="3569"/>
      <c r="E26" s="3570"/>
      <c r="F26" s="3570"/>
      <c r="G26" s="3570"/>
      <c r="H26" s="3571"/>
      <c r="I26" s="2631"/>
      <c r="J26" s="3520"/>
      <c r="K26" s="2596"/>
      <c r="L26" s="3482"/>
      <c r="M26" s="3589"/>
      <c r="N26" s="3588"/>
      <c r="O26" s="3592"/>
      <c r="P26" s="3571"/>
      <c r="Q26" s="3489"/>
      <c r="R26" s="3585"/>
      <c r="S26" s="2550"/>
      <c r="T26" s="3491"/>
      <c r="U26" s="3550"/>
      <c r="V26" s="3551"/>
      <c r="W26" s="3560"/>
      <c r="X26" s="3561"/>
      <c r="Y26" s="3510">
        <v>0.52083333333333304</v>
      </c>
      <c r="Z26" s="3510" t="s">
        <v>5</v>
      </c>
      <c r="AA26" s="3502">
        <v>0.54166666666666696</v>
      </c>
    </row>
    <row r="27" spans="1:27" ht="12.75" customHeight="1">
      <c r="A27" s="3472"/>
      <c r="B27" s="3473"/>
      <c r="C27" s="3457"/>
      <c r="D27" s="3572"/>
      <c r="E27" s="3573"/>
      <c r="F27" s="3573"/>
      <c r="G27" s="3573"/>
      <c r="H27" s="3574"/>
      <c r="I27" s="3521"/>
      <c r="J27" s="3520"/>
      <c r="K27" s="3483"/>
      <c r="L27" s="3482"/>
      <c r="M27" s="3589"/>
      <c r="N27" s="3590"/>
      <c r="O27" s="3593"/>
      <c r="P27" s="3574"/>
      <c r="Q27" s="3490"/>
      <c r="R27" s="3586"/>
      <c r="S27" s="2556"/>
      <c r="T27" s="3492"/>
      <c r="U27" s="3554"/>
      <c r="V27" s="3555"/>
      <c r="W27" s="3564"/>
      <c r="X27" s="3565"/>
      <c r="Y27" s="3514"/>
      <c r="Z27" s="3516"/>
      <c r="AA27" s="3512"/>
    </row>
    <row r="28" spans="1:27" ht="12.75" customHeight="1">
      <c r="A28" s="3469">
        <v>0.54166666666666696</v>
      </c>
      <c r="B28" s="3471" t="s">
        <v>5</v>
      </c>
      <c r="C28" s="3458">
        <v>0.5625</v>
      </c>
      <c r="D28" s="3525" t="s">
        <v>985</v>
      </c>
      <c r="E28" s="3526"/>
      <c r="F28" s="3493" t="s">
        <v>97</v>
      </c>
      <c r="G28" s="3494"/>
      <c r="H28" s="3495"/>
      <c r="I28" s="2078"/>
      <c r="J28" s="2002"/>
      <c r="K28" s="2002"/>
      <c r="L28" s="2079"/>
      <c r="M28" s="2002"/>
      <c r="N28" s="16"/>
      <c r="O28" s="16"/>
      <c r="P28" s="641"/>
      <c r="Q28" s="3474" t="s">
        <v>386</v>
      </c>
      <c r="R28" s="3475"/>
      <c r="S28" s="2078"/>
      <c r="T28" s="2079"/>
      <c r="U28" s="3505" t="s">
        <v>101</v>
      </c>
      <c r="V28" s="3506"/>
      <c r="W28" s="3506"/>
      <c r="X28" s="3507"/>
      <c r="Y28" s="3515">
        <v>0.54166666666666696</v>
      </c>
      <c r="Z28" s="3513" t="s">
        <v>5</v>
      </c>
      <c r="AA28" s="3504">
        <v>0.5625</v>
      </c>
    </row>
    <row r="29" spans="1:27" ht="12.75" customHeight="1">
      <c r="A29" s="3470"/>
      <c r="B29" s="3450"/>
      <c r="C29" s="3454"/>
      <c r="D29" s="3527"/>
      <c r="E29" s="3528"/>
      <c r="F29" s="3483"/>
      <c r="G29" s="2597"/>
      <c r="H29" s="3482"/>
      <c r="I29" s="1330"/>
      <c r="J29" s="632"/>
      <c r="K29" s="632"/>
      <c r="L29" s="752"/>
      <c r="M29" s="632"/>
      <c r="N29" s="632"/>
      <c r="O29" s="632"/>
      <c r="P29" s="752"/>
      <c r="Q29" s="3476"/>
      <c r="R29" s="3477"/>
      <c r="S29" s="1330"/>
      <c r="T29" s="752"/>
      <c r="U29" s="2631"/>
      <c r="V29" s="2632"/>
      <c r="W29" s="2632"/>
      <c r="X29" s="3508"/>
      <c r="Y29" s="2565"/>
      <c r="Z29" s="2699"/>
      <c r="AA29" s="2604"/>
    </row>
    <row r="30" spans="1:27" ht="12.75" customHeight="1">
      <c r="A30" s="3464">
        <v>0.5625</v>
      </c>
      <c r="B30" s="3466" t="s">
        <v>5</v>
      </c>
      <c r="C30" s="3455">
        <v>0.58333333333333304</v>
      </c>
      <c r="D30" s="3529"/>
      <c r="E30" s="3526"/>
      <c r="F30" s="3483"/>
      <c r="G30" s="2597"/>
      <c r="H30" s="3482"/>
      <c r="I30" s="2003"/>
      <c r="J30" s="16"/>
      <c r="K30" s="16"/>
      <c r="L30" s="641"/>
      <c r="M30" s="16"/>
      <c r="N30" s="16"/>
      <c r="O30" s="16"/>
      <c r="P30" s="641"/>
      <c r="Q30" s="3476"/>
      <c r="R30" s="3477"/>
      <c r="S30" s="2003"/>
      <c r="T30" s="641"/>
      <c r="U30" s="2631"/>
      <c r="V30" s="2632"/>
      <c r="W30" s="2632"/>
      <c r="X30" s="3508"/>
      <c r="Y30" s="3510">
        <v>0.5625</v>
      </c>
      <c r="Z30" s="3510" t="s">
        <v>5</v>
      </c>
      <c r="AA30" s="3502">
        <v>0.58333333333333304</v>
      </c>
    </row>
    <row r="31" spans="1:27" ht="12.75" customHeight="1">
      <c r="A31" s="3472"/>
      <c r="B31" s="3473"/>
      <c r="C31" s="3457"/>
      <c r="D31" s="3530"/>
      <c r="E31" s="3531"/>
      <c r="F31" s="3483"/>
      <c r="G31" s="2597"/>
      <c r="H31" s="3482"/>
      <c r="I31" s="2004"/>
      <c r="J31" s="2080"/>
      <c r="K31" s="2081"/>
      <c r="L31" s="2082"/>
      <c r="M31" s="2006"/>
      <c r="N31" s="1008"/>
      <c r="O31" s="1333"/>
      <c r="P31" s="1334"/>
      <c r="Q31" s="3476"/>
      <c r="R31" s="3477"/>
      <c r="S31" s="2004"/>
      <c r="T31" s="2083"/>
      <c r="U31" s="2631"/>
      <c r="V31" s="2632"/>
      <c r="W31" s="2632"/>
      <c r="X31" s="3508"/>
      <c r="Y31" s="3514"/>
      <c r="Z31" s="3516"/>
      <c r="AA31" s="3512"/>
    </row>
    <row r="32" spans="1:27" ht="12.75" customHeight="1">
      <c r="A32" s="3469">
        <v>0.58333333333333304</v>
      </c>
      <c r="B32" s="3471" t="s">
        <v>5</v>
      </c>
      <c r="C32" s="3458">
        <v>0.60416666666666696</v>
      </c>
      <c r="D32" s="3529"/>
      <c r="E32" s="3526"/>
      <c r="F32" s="3483"/>
      <c r="G32" s="2597"/>
      <c r="H32" s="3482"/>
      <c r="I32" s="2005"/>
      <c r="J32" s="19"/>
      <c r="K32" s="19"/>
      <c r="L32" s="906"/>
      <c r="M32" s="19"/>
      <c r="N32" s="19"/>
      <c r="O32" s="19"/>
      <c r="P32" s="906"/>
      <c r="Q32" s="3476"/>
      <c r="R32" s="3477"/>
      <c r="S32" s="2005"/>
      <c r="T32" s="906"/>
      <c r="U32" s="2631"/>
      <c r="V32" s="2632"/>
      <c r="W32" s="2632"/>
      <c r="X32" s="3508"/>
      <c r="Y32" s="3515">
        <v>0.58333333333333304</v>
      </c>
      <c r="Z32" s="3513" t="s">
        <v>5</v>
      </c>
      <c r="AA32" s="3504">
        <v>0.60416666666666696</v>
      </c>
    </row>
    <row r="33" spans="1:27" ht="12.75" customHeight="1">
      <c r="A33" s="3470"/>
      <c r="B33" s="3450"/>
      <c r="C33" s="3454"/>
      <c r="D33" s="3527"/>
      <c r="E33" s="3528"/>
      <c r="F33" s="3483"/>
      <c r="G33" s="2597"/>
      <c r="H33" s="3482"/>
      <c r="I33" s="1336"/>
      <c r="J33" s="755"/>
      <c r="K33" s="755"/>
      <c r="L33" s="756"/>
      <c r="M33" s="755"/>
      <c r="N33" s="755"/>
      <c r="O33" s="755"/>
      <c r="P33" s="756"/>
      <c r="Q33" s="3476"/>
      <c r="R33" s="3477"/>
      <c r="S33" s="1336"/>
      <c r="T33" s="756"/>
      <c r="U33" s="2631"/>
      <c r="V33" s="2632"/>
      <c r="W33" s="2632"/>
      <c r="X33" s="3508"/>
      <c r="Y33" s="2565"/>
      <c r="Z33" s="2699"/>
      <c r="AA33" s="2604"/>
    </row>
    <row r="34" spans="1:27" ht="12.75" customHeight="1">
      <c r="A34" s="3464">
        <v>0.60416666666666696</v>
      </c>
      <c r="B34" s="3466" t="s">
        <v>5</v>
      </c>
      <c r="C34" s="3455">
        <v>0.625</v>
      </c>
      <c r="D34" s="3529"/>
      <c r="E34" s="3526"/>
      <c r="F34" s="3483"/>
      <c r="G34" s="2597"/>
      <c r="H34" s="3482"/>
      <c r="I34" s="2005"/>
      <c r="J34" s="19"/>
      <c r="K34" s="19"/>
      <c r="L34" s="906"/>
      <c r="M34" s="19"/>
      <c r="N34" s="19"/>
      <c r="O34" s="19"/>
      <c r="P34" s="906"/>
      <c r="Q34" s="3476"/>
      <c r="R34" s="3477"/>
      <c r="S34" s="2005"/>
      <c r="T34" s="906"/>
      <c r="U34" s="2631"/>
      <c r="V34" s="2632"/>
      <c r="W34" s="2632"/>
      <c r="X34" s="3508"/>
      <c r="Y34" s="3510">
        <v>0.60416666666666696</v>
      </c>
      <c r="Z34" s="3510" t="s">
        <v>5</v>
      </c>
      <c r="AA34" s="3502">
        <v>0.625</v>
      </c>
    </row>
    <row r="35" spans="1:27" ht="13.5" customHeight="1" thickBot="1">
      <c r="A35" s="3499"/>
      <c r="B35" s="3500"/>
      <c r="C35" s="3501"/>
      <c r="D35" s="3532"/>
      <c r="E35" s="3533"/>
      <c r="F35" s="3496"/>
      <c r="G35" s="3497"/>
      <c r="H35" s="3498"/>
      <c r="I35" s="1276"/>
      <c r="J35" s="1147"/>
      <c r="K35" s="1147"/>
      <c r="L35" s="1345"/>
      <c r="M35" s="1147"/>
      <c r="N35" s="1147"/>
      <c r="O35" s="1147"/>
      <c r="P35" s="1345"/>
      <c r="Q35" s="3478"/>
      <c r="R35" s="3479"/>
      <c r="S35" s="1276"/>
      <c r="T35" s="1345"/>
      <c r="U35" s="2634"/>
      <c r="V35" s="2635"/>
      <c r="W35" s="2635"/>
      <c r="X35" s="3509"/>
      <c r="Y35" s="3511"/>
      <c r="Z35" s="3517"/>
      <c r="AA35" s="3503"/>
    </row>
    <row r="37" spans="1:27" ht="20.25">
      <c r="C37" s="24"/>
    </row>
    <row r="38" spans="1:27" ht="20.25">
      <c r="B38" s="25"/>
      <c r="C38" s="24"/>
      <c r="D38" s="1597" t="s">
        <v>18</v>
      </c>
      <c r="E38" s="26"/>
      <c r="F38" s="26"/>
    </row>
    <row r="39" spans="1:27" ht="20.25">
      <c r="B39" s="25"/>
      <c r="D39" s="1597" t="s">
        <v>19</v>
      </c>
    </row>
    <row r="40" spans="1:27" ht="12.75" customHeight="1">
      <c r="D40" s="1598"/>
    </row>
    <row r="41" spans="1:27" ht="12.75" customHeight="1">
      <c r="D41" s="1599"/>
    </row>
    <row r="42" spans="1:27" ht="12.75" customHeight="1">
      <c r="D42" s="1600" t="s">
        <v>966</v>
      </c>
    </row>
    <row r="43" spans="1:27" ht="12.75" customHeight="1">
      <c r="N43"/>
      <c r="O43"/>
      <c r="S43"/>
      <c r="T43"/>
    </row>
    <row r="44" spans="1:27" ht="12.75" customHeight="1">
      <c r="N44"/>
      <c r="O44"/>
      <c r="S44"/>
      <c r="T44"/>
    </row>
    <row r="45" spans="1:27" ht="13.5" customHeight="1">
      <c r="N45"/>
      <c r="O45"/>
      <c r="P45"/>
      <c r="Q45"/>
      <c r="R45"/>
    </row>
    <row r="46" spans="1:27" ht="12.75" customHeight="1">
      <c r="P46"/>
      <c r="Q46"/>
      <c r="R46"/>
    </row>
    <row r="47" spans="1:27" ht="12.75" customHeight="1"/>
    <row r="48" spans="1:27" ht="12.75" customHeight="1"/>
    <row r="49" spans="18:22" ht="12.75" customHeight="1"/>
    <row r="50" spans="18:22" ht="12.75" customHeight="1">
      <c r="R50"/>
      <c r="S50"/>
      <c r="T50"/>
    </row>
    <row r="51" spans="18:22" ht="12.75" customHeight="1">
      <c r="R51"/>
      <c r="S51"/>
      <c r="T51"/>
    </row>
    <row r="52" spans="18:22" ht="13.5" customHeight="1">
      <c r="R52"/>
      <c r="S52"/>
      <c r="T52"/>
    </row>
    <row r="53" spans="18:22">
      <c r="S53"/>
      <c r="T53"/>
      <c r="U53"/>
      <c r="V53"/>
    </row>
  </sheetData>
  <mergeCells count="111">
    <mergeCell ref="D20:H27"/>
    <mergeCell ref="Y22:Y23"/>
    <mergeCell ref="AA18:AA19"/>
    <mergeCell ref="Z18:Z19"/>
    <mergeCell ref="Q1:S1"/>
    <mergeCell ref="Z8:Z9"/>
    <mergeCell ref="U7:X7"/>
    <mergeCell ref="I7:L7"/>
    <mergeCell ref="M7:P7"/>
    <mergeCell ref="Q7:T7"/>
    <mergeCell ref="AA16:AA17"/>
    <mergeCell ref="AA12:AA13"/>
    <mergeCell ref="Z12:Z13"/>
    <mergeCell ref="Y12:Y13"/>
    <mergeCell ref="E7:H7"/>
    <mergeCell ref="N5:P5"/>
    <mergeCell ref="R20:R27"/>
    <mergeCell ref="Z22:Z23"/>
    <mergeCell ref="AA24:AA25"/>
    <mergeCell ref="M20:N27"/>
    <mergeCell ref="O20:P27"/>
    <mergeCell ref="D12:H19"/>
    <mergeCell ref="Z24:Z25"/>
    <mergeCell ref="Y24:Y25"/>
    <mergeCell ref="I20:J27"/>
    <mergeCell ref="M12:N19"/>
    <mergeCell ref="D28:E35"/>
    <mergeCell ref="Z16:Z17"/>
    <mergeCell ref="AA8:AA9"/>
    <mergeCell ref="Z10:Z11"/>
    <mergeCell ref="Y8:Y9"/>
    <mergeCell ref="Y10:Y11"/>
    <mergeCell ref="I12:L19"/>
    <mergeCell ref="U12:X19"/>
    <mergeCell ref="Y16:Y17"/>
    <mergeCell ref="Z14:Z15"/>
    <mergeCell ref="Y14:Y15"/>
    <mergeCell ref="O12:P19"/>
    <mergeCell ref="AA30:AA31"/>
    <mergeCell ref="AA10:AA11"/>
    <mergeCell ref="AA14:AA15"/>
    <mergeCell ref="Y18:Y19"/>
    <mergeCell ref="Y20:Y21"/>
    <mergeCell ref="AA20:AA21"/>
    <mergeCell ref="AA22:AA23"/>
    <mergeCell ref="U20:V27"/>
    <mergeCell ref="W20:X27"/>
    <mergeCell ref="Z20:Z21"/>
    <mergeCell ref="AA34:AA35"/>
    <mergeCell ref="AA28:AA29"/>
    <mergeCell ref="U28:X35"/>
    <mergeCell ref="Y34:Y35"/>
    <mergeCell ref="AA26:AA27"/>
    <mergeCell ref="Z32:Z33"/>
    <mergeCell ref="Y30:Y31"/>
    <mergeCell ref="Y32:Y33"/>
    <mergeCell ref="Z30:Z31"/>
    <mergeCell ref="Z34:Z35"/>
    <mergeCell ref="AA32:AA33"/>
    <mergeCell ref="Y26:Y27"/>
    <mergeCell ref="Z26:Z27"/>
    <mergeCell ref="Z28:Z29"/>
    <mergeCell ref="Y28:Y29"/>
    <mergeCell ref="Q28:R35"/>
    <mergeCell ref="K20:L27"/>
    <mergeCell ref="S12:T19"/>
    <mergeCell ref="Q20:Q27"/>
    <mergeCell ref="S20:T27"/>
    <mergeCell ref="F28:H35"/>
    <mergeCell ref="A20:A21"/>
    <mergeCell ref="B24:B25"/>
    <mergeCell ref="B18:B19"/>
    <mergeCell ref="A34:A35"/>
    <mergeCell ref="B34:B35"/>
    <mergeCell ref="B30:B31"/>
    <mergeCell ref="C34:C35"/>
    <mergeCell ref="A26:A27"/>
    <mergeCell ref="B26:B27"/>
    <mergeCell ref="C28:C29"/>
    <mergeCell ref="A28:A29"/>
    <mergeCell ref="C32:C33"/>
    <mergeCell ref="C30:C31"/>
    <mergeCell ref="A32:A33"/>
    <mergeCell ref="B32:B33"/>
    <mergeCell ref="A30:A31"/>
    <mergeCell ref="B28:B29"/>
    <mergeCell ref="C26:C27"/>
    <mergeCell ref="A10:A11"/>
    <mergeCell ref="C10:C11"/>
    <mergeCell ref="B12:B13"/>
    <mergeCell ref="B10:B11"/>
    <mergeCell ref="C16:C17"/>
    <mergeCell ref="C14:C15"/>
    <mergeCell ref="C22:C23"/>
    <mergeCell ref="C24:C25"/>
    <mergeCell ref="A8:A9"/>
    <mergeCell ref="B8:B9"/>
    <mergeCell ref="A16:A17"/>
    <mergeCell ref="A14:A15"/>
    <mergeCell ref="B14:B15"/>
    <mergeCell ref="C12:C13"/>
    <mergeCell ref="B16:B17"/>
    <mergeCell ref="C18:C19"/>
    <mergeCell ref="A18:A19"/>
    <mergeCell ref="A12:A13"/>
    <mergeCell ref="C8:C9"/>
    <mergeCell ref="A24:A25"/>
    <mergeCell ref="B20:B21"/>
    <mergeCell ref="A22:A23"/>
    <mergeCell ref="B22:B23"/>
    <mergeCell ref="C20:C21"/>
  </mergeCells>
  <phoneticPr fontId="27" type="noConversion"/>
  <hyperlinks>
    <hyperlink ref="R1:T1" location="Indice!A1" display="Inicio" xr:uid="{00000000-0004-0000-0D00-000000000000}"/>
    <hyperlink ref="Q1:S1" location="Indice!A1" display="Inicio" xr:uid="{00000000-0004-0000-0D00-000001000000}"/>
  </hyperlinks>
  <printOptions horizontalCentered="1"/>
  <pageMargins left="0.59055118110236227" right="0.59055118110236227" top="0.78740157480314965" bottom="0.78740157480314965" header="0" footer="0"/>
  <pageSetup paperSize="9" scale="39"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3">
    <pageSetUpPr fitToPage="1"/>
  </sheetPr>
  <dimension ref="A1:AA74"/>
  <sheetViews>
    <sheetView showGridLines="0" zoomScale="70" zoomScaleNormal="70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7.140625" style="3" customWidth="1"/>
    <col min="25" max="25" width="3.28515625" style="3" customWidth="1"/>
    <col min="26" max="26" width="7.28515625" style="3" customWidth="1"/>
    <col min="27" max="16384" width="10.85546875" style="3"/>
  </cols>
  <sheetData>
    <row r="1" spans="1:26" ht="18">
      <c r="A1" s="1" t="s">
        <v>11</v>
      </c>
      <c r="B1" s="2"/>
      <c r="D1" s="4" t="s">
        <v>25</v>
      </c>
      <c r="L1" s="4" t="s">
        <v>17</v>
      </c>
      <c r="M1" s="2364" t="s">
        <v>10</v>
      </c>
      <c r="N1" s="2364"/>
      <c r="O1" s="2364"/>
    </row>
    <row r="2" spans="1:26" ht="18">
      <c r="A2" s="1" t="s">
        <v>12</v>
      </c>
      <c r="B2" s="2"/>
      <c r="D2" s="4" t="s">
        <v>13</v>
      </c>
    </row>
    <row r="3" spans="1:26" ht="33.75">
      <c r="A3" s="1" t="s">
        <v>14</v>
      </c>
      <c r="D3" s="4" t="s">
        <v>806</v>
      </c>
      <c r="E3" s="8"/>
      <c r="F3" s="1581" t="s">
        <v>0</v>
      </c>
      <c r="G3" s="1582">
        <v>2</v>
      </c>
      <c r="H3" s="1583" t="s">
        <v>960</v>
      </c>
      <c r="I3" s="1584" t="s">
        <v>1152</v>
      </c>
      <c r="M3" s="3602" t="s">
        <v>20</v>
      </c>
      <c r="N3" s="3603"/>
      <c r="O3" s="3603"/>
      <c r="P3" s="3603"/>
      <c r="R3" s="1119"/>
      <c r="S3" s="1119"/>
      <c r="T3" s="1120" t="s">
        <v>864</v>
      </c>
      <c r="U3" s="1121"/>
      <c r="V3" s="1121"/>
      <c r="W3" s="430"/>
    </row>
    <row r="4" spans="1:26" ht="18">
      <c r="A4" s="1" t="s">
        <v>16</v>
      </c>
      <c r="D4" s="4" t="s">
        <v>13</v>
      </c>
      <c r="E4" s="8"/>
      <c r="F4" s="2"/>
      <c r="G4" s="8"/>
      <c r="H4" s="2"/>
      <c r="I4" s="8"/>
      <c r="M4" s="690"/>
    </row>
    <row r="5" spans="1:26" ht="31.5" customHeight="1">
      <c r="D5" s="4"/>
      <c r="E5" s="8"/>
      <c r="F5" s="8"/>
      <c r="G5" s="8"/>
      <c r="H5" s="318"/>
      <c r="I5" s="3604"/>
      <c r="J5" s="3604"/>
      <c r="L5" s="4"/>
      <c r="M5" s="690"/>
    </row>
    <row r="6" spans="1:26" ht="13.5" thickBot="1"/>
    <row r="7" spans="1:26" ht="13.5" thickBot="1">
      <c r="A7" s="477"/>
      <c r="B7" s="490"/>
      <c r="C7" s="478"/>
      <c r="D7" s="3605" t="s">
        <v>1</v>
      </c>
      <c r="E7" s="3606"/>
      <c r="F7" s="3607"/>
      <c r="G7" s="3606"/>
      <c r="H7" s="3608" t="s">
        <v>9</v>
      </c>
      <c r="I7" s="3609"/>
      <c r="J7" s="3609"/>
      <c r="K7" s="3609"/>
      <c r="L7" s="3608" t="s">
        <v>2</v>
      </c>
      <c r="M7" s="3609"/>
      <c r="N7" s="3609"/>
      <c r="O7" s="3609"/>
      <c r="P7" s="3608" t="s">
        <v>3</v>
      </c>
      <c r="Q7" s="3610"/>
      <c r="R7" s="3610"/>
      <c r="S7" s="3610"/>
      <c r="T7" s="3627" t="s">
        <v>4</v>
      </c>
      <c r="U7" s="3627"/>
      <c r="V7" s="3627"/>
      <c r="W7" s="3627"/>
      <c r="X7" s="487"/>
      <c r="Y7" s="488"/>
      <c r="Z7" s="489"/>
    </row>
    <row r="8" spans="1:26" ht="15.75">
      <c r="A8" s="2656">
        <v>0.33333333333333331</v>
      </c>
      <c r="B8" s="2658" t="s">
        <v>5</v>
      </c>
      <c r="C8" s="3628">
        <v>0.35416666666666669</v>
      </c>
      <c r="D8" s="491"/>
      <c r="E8" s="491"/>
      <c r="F8" s="491"/>
      <c r="G8" s="492"/>
      <c r="H8" s="491"/>
      <c r="I8" s="491"/>
      <c r="J8" s="491"/>
      <c r="K8" s="492"/>
      <c r="L8" s="491"/>
      <c r="M8" s="491"/>
      <c r="N8" s="491"/>
      <c r="O8" s="492"/>
      <c r="P8" s="491"/>
      <c r="Q8" s="491"/>
      <c r="R8" s="491"/>
      <c r="S8" s="492"/>
      <c r="T8" s="493"/>
      <c r="U8" s="493"/>
      <c r="V8" s="493"/>
      <c r="W8" s="493"/>
      <c r="X8" s="2656">
        <v>0.33333333333333331</v>
      </c>
      <c r="Y8" s="2658" t="s">
        <v>5</v>
      </c>
      <c r="Z8" s="3628">
        <v>0.35416666666666669</v>
      </c>
    </row>
    <row r="9" spans="1:26" ht="15.75">
      <c r="A9" s="2657"/>
      <c r="B9" s="2659"/>
      <c r="C9" s="3629"/>
      <c r="D9" s="481"/>
      <c r="E9" s="481"/>
      <c r="F9" s="481"/>
      <c r="G9" s="482"/>
      <c r="H9" s="481"/>
      <c r="I9" s="481"/>
      <c r="J9" s="481"/>
      <c r="K9" s="482"/>
      <c r="L9" s="481"/>
      <c r="M9" s="481"/>
      <c r="N9" s="481"/>
      <c r="O9" s="482"/>
      <c r="P9" s="481"/>
      <c r="Q9" s="481"/>
      <c r="R9" s="481"/>
      <c r="S9" s="482"/>
      <c r="T9" s="484"/>
      <c r="U9" s="484"/>
      <c r="V9" s="484"/>
      <c r="W9" s="484"/>
      <c r="X9" s="2657"/>
      <c r="Y9" s="2659"/>
      <c r="Z9" s="3629"/>
    </row>
    <row r="10" spans="1:26" ht="15.75">
      <c r="A10" s="2568">
        <v>0.35416666666666669</v>
      </c>
      <c r="B10" s="2565" t="s">
        <v>5</v>
      </c>
      <c r="C10" s="3622">
        <v>0.375</v>
      </c>
      <c r="D10" s="29"/>
      <c r="E10" s="29"/>
      <c r="F10" s="29"/>
      <c r="G10" s="362"/>
      <c r="H10" s="29"/>
      <c r="I10" s="29"/>
      <c r="J10" s="29"/>
      <c r="K10" s="362"/>
      <c r="L10" s="29"/>
      <c r="M10" s="29"/>
      <c r="N10" s="29"/>
      <c r="O10" s="362"/>
      <c r="P10" s="29"/>
      <c r="Q10" s="29"/>
      <c r="R10" s="29"/>
      <c r="S10" s="362"/>
      <c r="T10" s="16"/>
      <c r="U10" s="16"/>
      <c r="V10" s="16"/>
      <c r="W10" s="16"/>
      <c r="X10" s="2568">
        <v>0.35416666666666669</v>
      </c>
      <c r="Y10" s="2565" t="s">
        <v>5</v>
      </c>
      <c r="Z10" s="3622">
        <v>0.375</v>
      </c>
    </row>
    <row r="11" spans="1:26" ht="18">
      <c r="A11" s="2681"/>
      <c r="B11" s="2682"/>
      <c r="C11" s="3624"/>
      <c r="D11" s="474"/>
      <c r="E11" s="494"/>
      <c r="F11" s="29"/>
      <c r="G11" s="639"/>
      <c r="H11" s="474"/>
      <c r="I11" s="494"/>
      <c r="J11" s="474"/>
      <c r="K11" s="495"/>
      <c r="L11" s="474"/>
      <c r="M11" s="494"/>
      <c r="N11" s="474"/>
      <c r="O11" s="495"/>
      <c r="P11" s="29"/>
      <c r="Q11" s="4"/>
      <c r="R11" s="29"/>
      <c r="S11" s="362"/>
      <c r="T11" s="16"/>
      <c r="U11" s="4"/>
      <c r="V11" s="485"/>
      <c r="W11" s="485"/>
      <c r="X11" s="2681"/>
      <c r="Y11" s="2682"/>
      <c r="Z11" s="3624"/>
    </row>
    <row r="12" spans="1:26" ht="12.75" customHeight="1">
      <c r="A12" s="2612">
        <v>0.375</v>
      </c>
      <c r="B12" s="2609" t="s">
        <v>5</v>
      </c>
      <c r="C12" s="3654">
        <v>0.39583333333333298</v>
      </c>
      <c r="D12" s="3611" t="s">
        <v>865</v>
      </c>
      <c r="E12" s="3612"/>
      <c r="F12" s="3670" t="s">
        <v>753</v>
      </c>
      <c r="G12" s="3671"/>
      <c r="J12" s="2550" t="s">
        <v>376</v>
      </c>
      <c r="K12" s="3639"/>
      <c r="L12" s="3400" t="s">
        <v>84</v>
      </c>
      <c r="M12" s="3400"/>
      <c r="N12" s="3400"/>
      <c r="O12" s="2541"/>
      <c r="P12" s="3656" t="s">
        <v>584</v>
      </c>
      <c r="Q12" s="3657"/>
      <c r="R12" s="3657"/>
      <c r="S12" s="3658"/>
      <c r="T12" s="3644" t="s">
        <v>379</v>
      </c>
      <c r="U12" s="3645"/>
      <c r="V12" s="2570" t="s">
        <v>377</v>
      </c>
      <c r="W12" s="3636"/>
      <c r="X12" s="2568">
        <v>0.375</v>
      </c>
      <c r="Y12" s="2565" t="s">
        <v>5</v>
      </c>
      <c r="Z12" s="3622">
        <v>0.39583333333333298</v>
      </c>
    </row>
    <row r="13" spans="1:26" ht="12.75" customHeight="1">
      <c r="A13" s="2668"/>
      <c r="B13" s="2669"/>
      <c r="C13" s="3663"/>
      <c r="D13" s="3613"/>
      <c r="E13" s="3614"/>
      <c r="F13" s="3672"/>
      <c r="G13" s="3673"/>
      <c r="J13" s="3640"/>
      <c r="K13" s="3641"/>
      <c r="L13" s="3618"/>
      <c r="M13" s="3618"/>
      <c r="N13" s="3618"/>
      <c r="O13" s="3619"/>
      <c r="P13" s="2596"/>
      <c r="Q13" s="2597"/>
      <c r="R13" s="2597"/>
      <c r="S13" s="2598"/>
      <c r="T13" s="3646"/>
      <c r="U13" s="3647"/>
      <c r="V13" s="3637"/>
      <c r="W13" s="3637"/>
      <c r="X13" s="3625"/>
      <c r="Y13" s="3626"/>
      <c r="Z13" s="3623"/>
    </row>
    <row r="14" spans="1:26" ht="12.75" customHeight="1">
      <c r="A14" s="2612">
        <v>0.39583333333333298</v>
      </c>
      <c r="B14" s="2609" t="s">
        <v>5</v>
      </c>
      <c r="C14" s="3654">
        <v>0.41666666666666702</v>
      </c>
      <c r="D14" s="3615"/>
      <c r="E14" s="3612"/>
      <c r="F14" s="3667"/>
      <c r="G14" s="3674"/>
      <c r="J14" s="3550"/>
      <c r="K14" s="3639"/>
      <c r="L14" s="3400"/>
      <c r="M14" s="3400"/>
      <c r="N14" s="3400"/>
      <c r="O14" s="2541"/>
      <c r="P14" s="2596"/>
      <c r="Q14" s="2597"/>
      <c r="R14" s="2597"/>
      <c r="S14" s="2598"/>
      <c r="T14" s="3648"/>
      <c r="U14" s="3649"/>
      <c r="V14" s="3636"/>
      <c r="W14" s="3636"/>
      <c r="X14" s="2568">
        <v>0.39583333333333298</v>
      </c>
      <c r="Y14" s="2565" t="s">
        <v>5</v>
      </c>
      <c r="Z14" s="3622">
        <v>0.41666666666666702</v>
      </c>
    </row>
    <row r="15" spans="1:26" ht="18" customHeight="1">
      <c r="A15" s="2666"/>
      <c r="B15" s="2667"/>
      <c r="C15" s="3655"/>
      <c r="D15" s="3616"/>
      <c r="E15" s="3617"/>
      <c r="F15" s="3675"/>
      <c r="G15" s="3676"/>
      <c r="J15" s="3642"/>
      <c r="K15" s="3643"/>
      <c r="L15" s="3620"/>
      <c r="M15" s="3620"/>
      <c r="N15" s="3620"/>
      <c r="O15" s="3621"/>
      <c r="P15" s="2596"/>
      <c r="Q15" s="2597"/>
      <c r="R15" s="2597"/>
      <c r="S15" s="2598"/>
      <c r="T15" s="3650"/>
      <c r="U15" s="3651"/>
      <c r="V15" s="3638"/>
      <c r="W15" s="3638"/>
      <c r="X15" s="2681"/>
      <c r="Y15" s="2682"/>
      <c r="Z15" s="3624"/>
    </row>
    <row r="16" spans="1:26" ht="12.75" customHeight="1">
      <c r="A16" s="2612">
        <v>0.41666666666666702</v>
      </c>
      <c r="B16" s="2609" t="s">
        <v>5</v>
      </c>
      <c r="C16" s="3654">
        <v>0.4375</v>
      </c>
      <c r="D16" s="3615"/>
      <c r="E16" s="3612"/>
      <c r="F16" s="3667"/>
      <c r="G16" s="3674"/>
      <c r="J16" s="3550"/>
      <c r="K16" s="3639"/>
      <c r="L16" s="3400"/>
      <c r="M16" s="3400"/>
      <c r="N16" s="3400"/>
      <c r="O16" s="2541"/>
      <c r="P16" s="2596"/>
      <c r="Q16" s="2597"/>
      <c r="R16" s="2597"/>
      <c r="S16" s="2598"/>
      <c r="T16" s="3648"/>
      <c r="U16" s="3649"/>
      <c r="V16" s="3636"/>
      <c r="W16" s="3636"/>
      <c r="X16" s="2568">
        <v>0.41666666666666702</v>
      </c>
      <c r="Y16" s="2565" t="s">
        <v>5</v>
      </c>
      <c r="Z16" s="3622">
        <v>0.4375</v>
      </c>
    </row>
    <row r="17" spans="1:26" ht="12.75" customHeight="1">
      <c r="A17" s="2668"/>
      <c r="B17" s="2669"/>
      <c r="C17" s="3663"/>
      <c r="D17" s="3613"/>
      <c r="E17" s="3614"/>
      <c r="F17" s="3672"/>
      <c r="G17" s="3673"/>
      <c r="J17" s="3640"/>
      <c r="K17" s="3641"/>
      <c r="L17" s="3618"/>
      <c r="M17" s="3618"/>
      <c r="N17" s="3618"/>
      <c r="O17" s="3619"/>
      <c r="P17" s="2596"/>
      <c r="Q17" s="2597"/>
      <c r="R17" s="2597"/>
      <c r="S17" s="2598"/>
      <c r="T17" s="3646"/>
      <c r="U17" s="3647"/>
      <c r="V17" s="3637"/>
      <c r="W17" s="3637"/>
      <c r="X17" s="3625"/>
      <c r="Y17" s="3626"/>
      <c r="Z17" s="3623"/>
    </row>
    <row r="18" spans="1:26" ht="12.75" customHeight="1">
      <c r="A18" s="2612">
        <v>0.4375</v>
      </c>
      <c r="B18" s="2609" t="s">
        <v>5</v>
      </c>
      <c r="C18" s="3654">
        <v>0.45833333333333398</v>
      </c>
      <c r="D18" s="3615"/>
      <c r="E18" s="3612"/>
      <c r="F18" s="3667"/>
      <c r="G18" s="3674"/>
      <c r="J18" s="3550"/>
      <c r="K18" s="3639"/>
      <c r="L18" s="3400"/>
      <c r="M18" s="3400"/>
      <c r="N18" s="3400"/>
      <c r="O18" s="2541"/>
      <c r="P18" s="2596"/>
      <c r="Q18" s="2597"/>
      <c r="R18" s="2597"/>
      <c r="S18" s="2598"/>
      <c r="T18" s="3648"/>
      <c r="U18" s="3649"/>
      <c r="V18" s="3636"/>
      <c r="W18" s="3636"/>
      <c r="X18" s="2568">
        <v>0.4375</v>
      </c>
      <c r="Y18" s="2565" t="s">
        <v>5</v>
      </c>
      <c r="Z18" s="3622">
        <v>0.45833333333333398</v>
      </c>
    </row>
    <row r="19" spans="1:26" ht="18" customHeight="1">
      <c r="A19" s="2666"/>
      <c r="B19" s="2667"/>
      <c r="C19" s="3655"/>
      <c r="D19" s="3616"/>
      <c r="E19" s="3617"/>
      <c r="F19" s="3677"/>
      <c r="G19" s="3678"/>
      <c r="J19" s="3550"/>
      <c r="K19" s="3639"/>
      <c r="L19" s="3620"/>
      <c r="M19" s="3620"/>
      <c r="N19" s="3620"/>
      <c r="O19" s="3621"/>
      <c r="P19" s="3659"/>
      <c r="Q19" s="3660"/>
      <c r="R19" s="3660"/>
      <c r="S19" s="3661"/>
      <c r="T19" s="3652"/>
      <c r="U19" s="3653"/>
      <c r="V19" s="3638"/>
      <c r="W19" s="3638"/>
      <c r="X19" s="2681"/>
      <c r="Y19" s="2682"/>
      <c r="Z19" s="3624"/>
    </row>
    <row r="20" spans="1:26" ht="12.75" customHeight="1">
      <c r="A20" s="2612">
        <v>0.45833333333333298</v>
      </c>
      <c r="B20" s="2609" t="s">
        <v>5</v>
      </c>
      <c r="C20" s="3654">
        <v>0.47916666666666702</v>
      </c>
      <c r="D20" s="3611" t="s">
        <v>866</v>
      </c>
      <c r="E20" s="3612"/>
      <c r="F20" s="3611" t="s">
        <v>867</v>
      </c>
      <c r="G20" s="3612"/>
      <c r="H20" s="3679" t="s">
        <v>868</v>
      </c>
      <c r="I20" s="3680"/>
      <c r="J20" s="3680"/>
      <c r="K20" s="3681"/>
      <c r="L20" s="3740" t="s">
        <v>91</v>
      </c>
      <c r="M20" s="3741"/>
      <c r="N20" s="3741"/>
      <c r="O20" s="3742"/>
      <c r="P20" s="2624" t="s">
        <v>754</v>
      </c>
      <c r="Q20" s="3693"/>
      <c r="R20" s="429"/>
      <c r="S20" s="429"/>
      <c r="T20" s="2540" t="s">
        <v>732</v>
      </c>
      <c r="U20" s="3664"/>
      <c r="V20" s="2631" t="s">
        <v>375</v>
      </c>
      <c r="W20" s="3630"/>
      <c r="X20" s="2568">
        <v>0.45833333333333298</v>
      </c>
      <c r="Y20" s="2565" t="s">
        <v>5</v>
      </c>
      <c r="Z20" s="3622">
        <v>0.47916666666666702</v>
      </c>
    </row>
    <row r="21" spans="1:26" ht="12.75" customHeight="1">
      <c r="A21" s="2616"/>
      <c r="B21" s="2617"/>
      <c r="C21" s="3662"/>
      <c r="D21" s="3613"/>
      <c r="E21" s="3614"/>
      <c r="F21" s="3613"/>
      <c r="G21" s="3614"/>
      <c r="H21" s="3682"/>
      <c r="I21" s="3683"/>
      <c r="J21" s="3683"/>
      <c r="K21" s="3684"/>
      <c r="L21" s="2529"/>
      <c r="M21" s="2570"/>
      <c r="N21" s="2570"/>
      <c r="O21" s="2530"/>
      <c r="P21" s="3694"/>
      <c r="Q21" s="3695"/>
      <c r="R21" s="429"/>
      <c r="S21" s="429"/>
      <c r="T21" s="3665"/>
      <c r="U21" s="3666"/>
      <c r="V21" s="3631"/>
      <c r="W21" s="3632"/>
      <c r="X21" s="2657"/>
      <c r="Y21" s="2659"/>
      <c r="Z21" s="3629"/>
    </row>
    <row r="22" spans="1:26" ht="12.75" customHeight="1">
      <c r="A22" s="2612">
        <v>0.47916666666666702</v>
      </c>
      <c r="B22" s="2609" t="s">
        <v>5</v>
      </c>
      <c r="C22" s="3654">
        <v>0.5</v>
      </c>
      <c r="D22" s="3615"/>
      <c r="E22" s="3612"/>
      <c r="F22" s="3615"/>
      <c r="G22" s="3612"/>
      <c r="H22" s="3685"/>
      <c r="I22" s="3611"/>
      <c r="J22" s="3611"/>
      <c r="K22" s="3686"/>
      <c r="L22" s="2529"/>
      <c r="M22" s="2570"/>
      <c r="N22" s="2570"/>
      <c r="O22" s="2530"/>
      <c r="P22" s="3696"/>
      <c r="Q22" s="3697"/>
      <c r="R22" s="429"/>
      <c r="S22" s="429"/>
      <c r="T22" s="3667"/>
      <c r="U22" s="3664"/>
      <c r="V22" s="3633"/>
      <c r="W22" s="3630"/>
      <c r="X22" s="2568">
        <v>0.47916666666666702</v>
      </c>
      <c r="Y22" s="2565" t="s">
        <v>5</v>
      </c>
      <c r="Z22" s="3622">
        <v>0.5</v>
      </c>
    </row>
    <row r="23" spans="1:26" ht="18" customHeight="1">
      <c r="A23" s="2619"/>
      <c r="B23" s="2620"/>
      <c r="C23" s="3719"/>
      <c r="D23" s="3616"/>
      <c r="E23" s="3617"/>
      <c r="F23" s="3616"/>
      <c r="G23" s="3617"/>
      <c r="H23" s="3687"/>
      <c r="I23" s="3688"/>
      <c r="J23" s="3688"/>
      <c r="K23" s="3689"/>
      <c r="L23" s="2529"/>
      <c r="M23" s="2570"/>
      <c r="N23" s="2570"/>
      <c r="O23" s="2530"/>
      <c r="P23" s="3698"/>
      <c r="Q23" s="3699"/>
      <c r="R23" s="429"/>
      <c r="S23" s="429"/>
      <c r="T23" s="3668"/>
      <c r="U23" s="3669"/>
      <c r="V23" s="3634"/>
      <c r="W23" s="3635"/>
      <c r="X23" s="3729"/>
      <c r="Y23" s="3727"/>
      <c r="Z23" s="3726"/>
    </row>
    <row r="24" spans="1:26" ht="12.75" customHeight="1">
      <c r="A24" s="2612">
        <v>0.5</v>
      </c>
      <c r="B24" s="2609" t="s">
        <v>5</v>
      </c>
      <c r="C24" s="3654">
        <v>0.52083333333333404</v>
      </c>
      <c r="D24" s="3615"/>
      <c r="E24" s="3612"/>
      <c r="F24" s="3615"/>
      <c r="G24" s="3612"/>
      <c r="H24" s="3685"/>
      <c r="I24" s="3611"/>
      <c r="J24" s="3611"/>
      <c r="K24" s="3686"/>
      <c r="L24" s="2529"/>
      <c r="M24" s="2570"/>
      <c r="N24" s="2570"/>
      <c r="O24" s="2530"/>
      <c r="P24" s="3696"/>
      <c r="Q24" s="3697"/>
      <c r="R24" s="429"/>
      <c r="S24" s="429"/>
      <c r="T24" s="3667"/>
      <c r="U24" s="3664"/>
      <c r="V24" s="3633"/>
      <c r="W24" s="3630"/>
      <c r="X24" s="2568">
        <v>0.5</v>
      </c>
      <c r="Y24" s="2565" t="s">
        <v>5</v>
      </c>
      <c r="Z24" s="3622">
        <v>0.52083333333333404</v>
      </c>
    </row>
    <row r="25" spans="1:26" ht="12.75" customHeight="1">
      <c r="A25" s="2616"/>
      <c r="B25" s="2617"/>
      <c r="C25" s="3662"/>
      <c r="D25" s="3613"/>
      <c r="E25" s="3614"/>
      <c r="F25" s="3613"/>
      <c r="G25" s="3614"/>
      <c r="H25" s="3682"/>
      <c r="I25" s="3683"/>
      <c r="J25" s="3683"/>
      <c r="K25" s="3684"/>
      <c r="L25" s="2529"/>
      <c r="M25" s="2570"/>
      <c r="N25" s="2570"/>
      <c r="O25" s="2530"/>
      <c r="P25" s="3694"/>
      <c r="Q25" s="3695"/>
      <c r="R25" s="429"/>
      <c r="S25" s="429"/>
      <c r="T25" s="3665"/>
      <c r="U25" s="3666"/>
      <c r="V25" s="3631"/>
      <c r="W25" s="3632"/>
      <c r="X25" s="2657"/>
      <c r="Y25" s="2659"/>
      <c r="Z25" s="3629"/>
    </row>
    <row r="26" spans="1:26" ht="12.75" customHeight="1">
      <c r="A26" s="2612">
        <v>0.52083333333333304</v>
      </c>
      <c r="B26" s="2609" t="s">
        <v>5</v>
      </c>
      <c r="C26" s="3654">
        <v>0.54166666666666696</v>
      </c>
      <c r="D26" s="3615"/>
      <c r="E26" s="3612"/>
      <c r="F26" s="3615"/>
      <c r="G26" s="3612"/>
      <c r="H26" s="3685"/>
      <c r="I26" s="3611"/>
      <c r="J26" s="3611"/>
      <c r="K26" s="3686"/>
      <c r="L26" s="2529"/>
      <c r="M26" s="2570"/>
      <c r="N26" s="2570"/>
      <c r="O26" s="2530"/>
      <c r="P26" s="3696"/>
      <c r="Q26" s="3697"/>
      <c r="R26" s="429"/>
      <c r="S26" s="429"/>
      <c r="T26" s="3667"/>
      <c r="U26" s="3664"/>
      <c r="V26" s="3633"/>
      <c r="W26" s="3630"/>
      <c r="X26" s="2568">
        <v>0.52083333333333304</v>
      </c>
      <c r="Y26" s="2565" t="s">
        <v>5</v>
      </c>
      <c r="Z26" s="3622">
        <v>0.54166666666666696</v>
      </c>
    </row>
    <row r="27" spans="1:26" ht="18" customHeight="1">
      <c r="A27" s="2619"/>
      <c r="B27" s="2620"/>
      <c r="C27" s="3719"/>
      <c r="D27" s="3615"/>
      <c r="E27" s="3612"/>
      <c r="F27" s="3616"/>
      <c r="G27" s="3617"/>
      <c r="H27" s="3690"/>
      <c r="I27" s="3691"/>
      <c r="J27" s="3691"/>
      <c r="K27" s="3692"/>
      <c r="L27" s="3743"/>
      <c r="M27" s="3744"/>
      <c r="N27" s="3744"/>
      <c r="O27" s="3745"/>
      <c r="P27" s="3700"/>
      <c r="Q27" s="3701"/>
      <c r="R27" s="429"/>
      <c r="S27" s="429"/>
      <c r="T27" s="3667"/>
      <c r="U27" s="3664"/>
      <c r="V27" s="3634"/>
      <c r="W27" s="3635"/>
      <c r="X27" s="3729"/>
      <c r="Y27" s="3727"/>
      <c r="Z27" s="3726"/>
    </row>
    <row r="28" spans="1:26" ht="12.75" customHeight="1">
      <c r="A28" s="2612">
        <v>0.54166666666666696</v>
      </c>
      <c r="B28" s="2609" t="s">
        <v>5</v>
      </c>
      <c r="C28" s="3654">
        <v>0.5625</v>
      </c>
      <c r="D28" s="3730" t="s">
        <v>733</v>
      </c>
      <c r="E28" s="3731"/>
      <c r="F28" s="3570" t="s">
        <v>378</v>
      </c>
      <c r="G28" s="3706"/>
      <c r="H28" s="3746" t="s">
        <v>731</v>
      </c>
      <c r="I28" s="3747"/>
      <c r="J28" s="3592" t="s">
        <v>380</v>
      </c>
      <c r="K28" s="3706"/>
      <c r="L28" s="3714" t="s">
        <v>88</v>
      </c>
      <c r="M28" s="3715"/>
      <c r="N28" s="3715"/>
      <c r="O28" s="3715"/>
      <c r="P28" s="3702" t="s">
        <v>752</v>
      </c>
      <c r="Q28" s="3703"/>
      <c r="R28" s="3720"/>
      <c r="S28" s="3721"/>
      <c r="T28" s="2225"/>
      <c r="U28" s="475"/>
      <c r="V28" s="475"/>
      <c r="W28" s="475"/>
      <c r="X28" s="2568">
        <v>0.54166666666666696</v>
      </c>
      <c r="Y28" s="2565" t="s">
        <v>5</v>
      </c>
      <c r="Z28" s="3622">
        <v>0.5625</v>
      </c>
    </row>
    <row r="29" spans="1:26" ht="12.75" customHeight="1">
      <c r="A29" s="2616"/>
      <c r="B29" s="2617"/>
      <c r="C29" s="3662"/>
      <c r="D29" s="3732"/>
      <c r="E29" s="3733"/>
      <c r="F29" s="3707"/>
      <c r="G29" s="3708"/>
      <c r="H29" s="3748"/>
      <c r="I29" s="3749"/>
      <c r="J29" s="3759"/>
      <c r="K29" s="3708"/>
      <c r="L29" s="2642"/>
      <c r="M29" s="3716"/>
      <c r="N29" s="3716"/>
      <c r="O29" s="3716"/>
      <c r="P29" s="3640"/>
      <c r="Q29" s="3641"/>
      <c r="R29" s="3722"/>
      <c r="S29" s="3723"/>
      <c r="T29" s="480"/>
      <c r="U29" s="481"/>
      <c r="V29" s="481"/>
      <c r="W29" s="481"/>
      <c r="X29" s="2657"/>
      <c r="Y29" s="2659"/>
      <c r="Z29" s="3629"/>
    </row>
    <row r="30" spans="1:26" ht="12.75" customHeight="1">
      <c r="A30" s="2612">
        <v>0.5625</v>
      </c>
      <c r="B30" s="2609" t="s">
        <v>5</v>
      </c>
      <c r="C30" s="3654">
        <v>0.58333333333333304</v>
      </c>
      <c r="D30" s="3734"/>
      <c r="E30" s="3735"/>
      <c r="F30" s="3709"/>
      <c r="G30" s="3706"/>
      <c r="H30" s="3750"/>
      <c r="I30" s="3751"/>
      <c r="J30" s="3760"/>
      <c r="K30" s="3706"/>
      <c r="L30" s="2642"/>
      <c r="M30" s="3716"/>
      <c r="N30" s="3716"/>
      <c r="O30" s="3716"/>
      <c r="P30" s="3550"/>
      <c r="Q30" s="3639"/>
      <c r="R30" s="3722"/>
      <c r="S30" s="3723"/>
      <c r="T30" s="472"/>
      <c r="U30" s="29"/>
      <c r="V30" s="29"/>
      <c r="W30" s="29"/>
      <c r="X30" s="2568">
        <v>0.5625</v>
      </c>
      <c r="Y30" s="2565" t="s">
        <v>5</v>
      </c>
      <c r="Z30" s="3622">
        <v>0.58333333333333304</v>
      </c>
    </row>
    <row r="31" spans="1:26" ht="18" customHeight="1">
      <c r="A31" s="2619"/>
      <c r="B31" s="2620"/>
      <c r="C31" s="3719"/>
      <c r="D31" s="3736"/>
      <c r="E31" s="3737"/>
      <c r="F31" s="3710"/>
      <c r="G31" s="3711"/>
      <c r="H31" s="3752"/>
      <c r="I31" s="3753"/>
      <c r="J31" s="3761"/>
      <c r="K31" s="3711"/>
      <c r="L31" s="2642"/>
      <c r="M31" s="3716"/>
      <c r="N31" s="3716"/>
      <c r="O31" s="3716"/>
      <c r="P31" s="3642"/>
      <c r="Q31" s="3643"/>
      <c r="R31" s="3722"/>
      <c r="S31" s="3723"/>
      <c r="T31" s="473"/>
      <c r="U31" s="483"/>
      <c r="V31" s="476"/>
      <c r="W31" s="476"/>
      <c r="X31" s="3729"/>
      <c r="Y31" s="3727"/>
      <c r="Z31" s="3726"/>
    </row>
    <row r="32" spans="1:26" ht="12.75" customHeight="1">
      <c r="A32" s="2612">
        <v>0.58333333333333304</v>
      </c>
      <c r="B32" s="2609" t="s">
        <v>5</v>
      </c>
      <c r="C32" s="3654">
        <v>0.60416666666666696</v>
      </c>
      <c r="D32" s="3734"/>
      <c r="E32" s="3735"/>
      <c r="F32" s="3709"/>
      <c r="G32" s="3706"/>
      <c r="H32" s="3750"/>
      <c r="I32" s="3751"/>
      <c r="J32" s="3760"/>
      <c r="K32" s="3706"/>
      <c r="L32" s="2642"/>
      <c r="M32" s="3716"/>
      <c r="N32" s="3716"/>
      <c r="O32" s="3716"/>
      <c r="P32" s="3550"/>
      <c r="Q32" s="3639"/>
      <c r="R32" s="3722"/>
      <c r="S32" s="3723"/>
      <c r="T32" s="472"/>
      <c r="U32" s="29"/>
      <c r="V32" s="29"/>
      <c r="W32" s="29"/>
      <c r="X32" s="2568">
        <v>0.58333333333333304</v>
      </c>
      <c r="Y32" s="2565" t="s">
        <v>5</v>
      </c>
      <c r="Z32" s="3622">
        <v>0.60416666666666696</v>
      </c>
    </row>
    <row r="33" spans="1:27" ht="12.75" customHeight="1">
      <c r="A33" s="2616"/>
      <c r="B33" s="2617"/>
      <c r="C33" s="3662"/>
      <c r="D33" s="3732"/>
      <c r="E33" s="3733"/>
      <c r="F33" s="3707"/>
      <c r="G33" s="3708"/>
      <c r="H33" s="3748"/>
      <c r="I33" s="3749"/>
      <c r="J33" s="3759"/>
      <c r="K33" s="3708"/>
      <c r="L33" s="2642"/>
      <c r="M33" s="3716"/>
      <c r="N33" s="3716"/>
      <c r="O33" s="3716"/>
      <c r="P33" s="3640"/>
      <c r="Q33" s="3641"/>
      <c r="R33" s="3722"/>
      <c r="S33" s="3723"/>
      <c r="T33" s="480"/>
      <c r="U33" s="481"/>
      <c r="V33" s="481"/>
      <c r="W33" s="481"/>
      <c r="X33" s="2657"/>
      <c r="Y33" s="2659"/>
      <c r="Z33" s="3629"/>
    </row>
    <row r="34" spans="1:27" ht="12.75" customHeight="1">
      <c r="A34" s="2612">
        <v>0.60416666666666696</v>
      </c>
      <c r="B34" s="2609" t="s">
        <v>5</v>
      </c>
      <c r="C34" s="3654">
        <v>0.625</v>
      </c>
      <c r="D34" s="3734"/>
      <c r="E34" s="3735"/>
      <c r="F34" s="3709"/>
      <c r="G34" s="3706"/>
      <c r="H34" s="3750"/>
      <c r="I34" s="3751"/>
      <c r="J34" s="3760"/>
      <c r="K34" s="3706"/>
      <c r="L34" s="2642"/>
      <c r="M34" s="3716"/>
      <c r="N34" s="3716"/>
      <c r="O34" s="3716"/>
      <c r="P34" s="3550"/>
      <c r="Q34" s="3639"/>
      <c r="R34" s="3722"/>
      <c r="S34" s="3723"/>
      <c r="T34" s="472"/>
      <c r="U34" s="29"/>
      <c r="V34" s="29"/>
      <c r="W34" s="29"/>
      <c r="X34" s="2568">
        <v>0.60416666666666696</v>
      </c>
      <c r="Y34" s="2565" t="s">
        <v>5</v>
      </c>
      <c r="Z34" s="3622">
        <v>0.625</v>
      </c>
    </row>
    <row r="35" spans="1:27" ht="13.5" customHeight="1" thickBot="1">
      <c r="A35" s="2613"/>
      <c r="B35" s="2614"/>
      <c r="C35" s="3728"/>
      <c r="D35" s="3738"/>
      <c r="E35" s="3739"/>
      <c r="F35" s="3712"/>
      <c r="G35" s="3713"/>
      <c r="H35" s="3754"/>
      <c r="I35" s="3755"/>
      <c r="J35" s="3762"/>
      <c r="K35" s="3713"/>
      <c r="L35" s="3717"/>
      <c r="M35" s="3718"/>
      <c r="N35" s="3718"/>
      <c r="O35" s="3718"/>
      <c r="P35" s="3704"/>
      <c r="Q35" s="3705"/>
      <c r="R35" s="3724"/>
      <c r="S35" s="3725"/>
      <c r="T35" s="486"/>
      <c r="U35" s="496"/>
      <c r="V35" s="486"/>
      <c r="W35" s="486"/>
      <c r="X35" s="3756"/>
      <c r="Y35" s="3757"/>
      <c r="Z35" s="3758"/>
    </row>
    <row r="37" spans="1:27" ht="20.25">
      <c r="C37" s="24"/>
    </row>
    <row r="38" spans="1:27" ht="20.25">
      <c r="B38" s="25"/>
      <c r="C38" s="24"/>
      <c r="D38" s="1597" t="s">
        <v>18</v>
      </c>
      <c r="E38" s="26"/>
    </row>
    <row r="39" spans="1:27" ht="20.25">
      <c r="D39" s="1597" t="s">
        <v>19</v>
      </c>
    </row>
    <row r="40" spans="1:27" ht="12.75" customHeight="1">
      <c r="D40" s="1598"/>
    </row>
    <row r="41" spans="1:27" ht="17.45" customHeight="1">
      <c r="C41" s="25"/>
      <c r="D41" s="1599"/>
    </row>
    <row r="42" spans="1:27" ht="12.75" customHeight="1">
      <c r="A42"/>
      <c r="B42"/>
      <c r="C42"/>
      <c r="D42" s="1600" t="s">
        <v>966</v>
      </c>
      <c r="E42"/>
      <c r="F42"/>
      <c r="G42"/>
      <c r="H42"/>
      <c r="I42"/>
      <c r="J42"/>
      <c r="K42"/>
      <c r="P42"/>
      <c r="Q42"/>
      <c r="R42"/>
      <c r="S42"/>
      <c r="W42"/>
    </row>
    <row r="43" spans="1:27" ht="12.75" customHeight="1">
      <c r="A43"/>
      <c r="B43"/>
      <c r="C43"/>
      <c r="D43"/>
      <c r="E43"/>
      <c r="F43"/>
      <c r="G43"/>
      <c r="H43"/>
      <c r="I43"/>
      <c r="J43"/>
      <c r="K43"/>
      <c r="R43"/>
      <c r="S43"/>
    </row>
    <row r="44" spans="1:27" ht="13.15" customHeight="1">
      <c r="A44"/>
      <c r="B44"/>
      <c r="C44"/>
      <c r="D44"/>
      <c r="E44"/>
      <c r="F44"/>
      <c r="G44"/>
      <c r="H44"/>
      <c r="I44"/>
      <c r="J44"/>
      <c r="K44"/>
      <c r="R44"/>
      <c r="S44"/>
      <c r="X44"/>
      <c r="Y44"/>
      <c r="Z44"/>
      <c r="AA44"/>
    </row>
    <row r="45" spans="1:27" ht="13.15" customHeight="1">
      <c r="A45"/>
      <c r="B45"/>
      <c r="C45"/>
      <c r="D45"/>
      <c r="E45"/>
      <c r="F45"/>
      <c r="G45"/>
      <c r="H45"/>
      <c r="I45"/>
      <c r="J45"/>
      <c r="K45"/>
      <c r="R45"/>
      <c r="S45"/>
      <c r="X45"/>
      <c r="Y45"/>
      <c r="Z45"/>
      <c r="AA45"/>
    </row>
    <row r="46" spans="1:27" ht="13.15" customHeight="1">
      <c r="A46"/>
      <c r="B46"/>
      <c r="C46"/>
      <c r="D46"/>
      <c r="E46"/>
      <c r="F46"/>
      <c r="G46"/>
      <c r="H46"/>
      <c r="I46"/>
      <c r="J46"/>
      <c r="K46"/>
      <c r="R46"/>
      <c r="S46"/>
      <c r="X46"/>
      <c r="Y46"/>
      <c r="Z46"/>
      <c r="AA46"/>
    </row>
    <row r="47" spans="1:27" ht="13.15" customHeight="1">
      <c r="A47"/>
      <c r="B47"/>
      <c r="C47"/>
      <c r="D47"/>
      <c r="E47"/>
      <c r="F47"/>
      <c r="G47"/>
      <c r="H47"/>
      <c r="I47"/>
      <c r="J47"/>
      <c r="K47"/>
      <c r="R47"/>
      <c r="S47"/>
      <c r="X47"/>
      <c r="Y47"/>
      <c r="Z47"/>
      <c r="AA47"/>
    </row>
    <row r="48" spans="1:27" ht="13.15" customHeight="1">
      <c r="A48"/>
      <c r="B48"/>
      <c r="C48"/>
      <c r="D48"/>
      <c r="E48"/>
      <c r="F48"/>
      <c r="G48"/>
      <c r="H48"/>
      <c r="I48"/>
      <c r="J48"/>
      <c r="K48"/>
      <c r="R48"/>
      <c r="S48"/>
      <c r="X48"/>
      <c r="Y48"/>
      <c r="Z48"/>
      <c r="AA48"/>
    </row>
    <row r="49" spans="1:27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R49"/>
      <c r="S49"/>
      <c r="X49"/>
      <c r="Y49"/>
      <c r="Z49"/>
      <c r="AA49"/>
    </row>
    <row r="50" spans="1:27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R50"/>
      <c r="S50"/>
      <c r="X50"/>
      <c r="Y50"/>
      <c r="Z50"/>
      <c r="AA50"/>
    </row>
    <row r="51" spans="1:27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</sheetData>
  <mergeCells count="113">
    <mergeCell ref="Z20:Z21"/>
    <mergeCell ref="X26:X27"/>
    <mergeCell ref="L20:O27"/>
    <mergeCell ref="H28:I35"/>
    <mergeCell ref="X28:X29"/>
    <mergeCell ref="Y28:Y29"/>
    <mergeCell ref="Z28:Z29"/>
    <mergeCell ref="A30:A31"/>
    <mergeCell ref="B30:B31"/>
    <mergeCell ref="C30:C31"/>
    <mergeCell ref="X30:X31"/>
    <mergeCell ref="Y30:Y31"/>
    <mergeCell ref="A28:A29"/>
    <mergeCell ref="X34:X35"/>
    <mergeCell ref="Y34:Y35"/>
    <mergeCell ref="Z34:Z35"/>
    <mergeCell ref="Z30:Z31"/>
    <mergeCell ref="A32:A33"/>
    <mergeCell ref="B32:B33"/>
    <mergeCell ref="C32:C33"/>
    <mergeCell ref="X32:X33"/>
    <mergeCell ref="Y32:Y33"/>
    <mergeCell ref="Z32:Z33"/>
    <mergeCell ref="J28:K35"/>
    <mergeCell ref="Y20:Y21"/>
    <mergeCell ref="Z26:Z27"/>
    <mergeCell ref="A24:A25"/>
    <mergeCell ref="Y26:Y27"/>
    <mergeCell ref="A34:A35"/>
    <mergeCell ref="A18:A19"/>
    <mergeCell ref="B18:B19"/>
    <mergeCell ref="C18:C19"/>
    <mergeCell ref="B34:B35"/>
    <mergeCell ref="C34:C35"/>
    <mergeCell ref="A22:A23"/>
    <mergeCell ref="B22:B23"/>
    <mergeCell ref="C22:C23"/>
    <mergeCell ref="X22:X23"/>
    <mergeCell ref="Y22:Y23"/>
    <mergeCell ref="Z22:Z23"/>
    <mergeCell ref="D28:E35"/>
    <mergeCell ref="X20:X21"/>
    <mergeCell ref="X24:X25"/>
    <mergeCell ref="A20:A21"/>
    <mergeCell ref="B20:B21"/>
    <mergeCell ref="C20:C21"/>
    <mergeCell ref="Y24:Y25"/>
    <mergeCell ref="Z24:Z25"/>
    <mergeCell ref="C28:C29"/>
    <mergeCell ref="T20:U27"/>
    <mergeCell ref="F12:G19"/>
    <mergeCell ref="H20:K27"/>
    <mergeCell ref="P20:Q27"/>
    <mergeCell ref="D20:E27"/>
    <mergeCell ref="F20:G27"/>
    <mergeCell ref="B28:B29"/>
    <mergeCell ref="P28:Q35"/>
    <mergeCell ref="F28:G35"/>
    <mergeCell ref="L28:O35"/>
    <mergeCell ref="B26:B27"/>
    <mergeCell ref="C26:C27"/>
    <mergeCell ref="R28:S35"/>
    <mergeCell ref="B12:B13"/>
    <mergeCell ref="C12:C13"/>
    <mergeCell ref="V20:W27"/>
    <mergeCell ref="A16:A17"/>
    <mergeCell ref="V12:W19"/>
    <mergeCell ref="J12:K19"/>
    <mergeCell ref="T12:U19"/>
    <mergeCell ref="A14:A15"/>
    <mergeCell ref="B14:B15"/>
    <mergeCell ref="C14:C15"/>
    <mergeCell ref="A10:A11"/>
    <mergeCell ref="B10:B11"/>
    <mergeCell ref="C10:C11"/>
    <mergeCell ref="P12:S19"/>
    <mergeCell ref="A26:A27"/>
    <mergeCell ref="B24:B25"/>
    <mergeCell ref="C24:C25"/>
    <mergeCell ref="B16:B17"/>
    <mergeCell ref="C16:C17"/>
    <mergeCell ref="A12:A13"/>
    <mergeCell ref="X10:X11"/>
    <mergeCell ref="Y10:Y11"/>
    <mergeCell ref="Z10:Z11"/>
    <mergeCell ref="T7:W7"/>
    <mergeCell ref="A8:A9"/>
    <mergeCell ref="B8:B9"/>
    <mergeCell ref="C8:C9"/>
    <mergeCell ref="X8:X9"/>
    <mergeCell ref="Y8:Y9"/>
    <mergeCell ref="Z8:Z9"/>
    <mergeCell ref="Z16:Z17"/>
    <mergeCell ref="X18:X19"/>
    <mergeCell ref="Y18:Y19"/>
    <mergeCell ref="Z18:Z19"/>
    <mergeCell ref="Z12:Z13"/>
    <mergeCell ref="X14:X15"/>
    <mergeCell ref="Y14:Y15"/>
    <mergeCell ref="Z14:Z15"/>
    <mergeCell ref="X12:X13"/>
    <mergeCell ref="Y12:Y13"/>
    <mergeCell ref="X16:X17"/>
    <mergeCell ref="Y16:Y17"/>
    <mergeCell ref="M1:O1"/>
    <mergeCell ref="M3:P3"/>
    <mergeCell ref="I5:J5"/>
    <mergeCell ref="D7:G7"/>
    <mergeCell ref="H7:K7"/>
    <mergeCell ref="L7:O7"/>
    <mergeCell ref="P7:S7"/>
    <mergeCell ref="D12:E19"/>
    <mergeCell ref="L12:O19"/>
  </mergeCells>
  <hyperlinks>
    <hyperlink ref="M1:O1" location="Indice!A1" display="Inicio" xr:uid="{00000000-0004-0000-0E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4">
    <pageSetUpPr fitToPage="1"/>
  </sheetPr>
  <dimension ref="A1:AE46"/>
  <sheetViews>
    <sheetView showGridLines="0" zoomScale="75" zoomScaleNormal="75" zoomScalePageLayoutView="60" workbookViewId="0">
      <selection activeCell="U1" sqref="U1:W1"/>
    </sheetView>
  </sheetViews>
  <sheetFormatPr baseColWidth="10" defaultColWidth="10.85546875" defaultRowHeight="12.75"/>
  <cols>
    <col min="1" max="1" width="7.42578125" style="3" customWidth="1"/>
    <col min="2" max="2" width="2.42578125" style="3" customWidth="1"/>
    <col min="3" max="3" width="8.140625" style="3" customWidth="1"/>
    <col min="4" max="24" width="13.7109375" style="3" customWidth="1"/>
    <col min="25" max="31" width="12.7109375" style="3" customWidth="1"/>
    <col min="32" max="32" width="8.28515625" style="3" customWidth="1"/>
    <col min="33" max="33" width="2.7109375" style="3" bestFit="1" customWidth="1"/>
    <col min="34" max="34" width="8.28515625" style="3" customWidth="1"/>
    <col min="35" max="16384" width="10.85546875" style="3"/>
  </cols>
  <sheetData>
    <row r="1" spans="1:31" ht="18">
      <c r="A1" s="1" t="s">
        <v>11</v>
      </c>
      <c r="B1" s="2"/>
      <c r="D1" s="4" t="s">
        <v>25</v>
      </c>
      <c r="E1" s="4"/>
      <c r="F1" s="4"/>
      <c r="U1" s="2364" t="s">
        <v>10</v>
      </c>
      <c r="V1" s="2364"/>
      <c r="W1" s="2364"/>
      <c r="AB1" s="6"/>
      <c r="AC1" s="6"/>
      <c r="AD1" s="6"/>
      <c r="AE1" s="7"/>
    </row>
    <row r="2" spans="1:31" ht="16.5" customHeight="1">
      <c r="A2" s="1" t="s">
        <v>12</v>
      </c>
      <c r="B2" s="2"/>
      <c r="D2" s="4" t="s">
        <v>13</v>
      </c>
      <c r="E2" s="4"/>
      <c r="F2" s="4"/>
    </row>
    <row r="3" spans="1:31" ht="33" customHeight="1">
      <c r="A3" s="1" t="s">
        <v>14</v>
      </c>
      <c r="D3" s="4" t="s">
        <v>806</v>
      </c>
      <c r="E3" s="4"/>
      <c r="F3" s="1581" t="s">
        <v>0</v>
      </c>
      <c r="G3" s="1582">
        <v>2</v>
      </c>
      <c r="H3" s="1583" t="s">
        <v>960</v>
      </c>
      <c r="I3" s="1584" t="s">
        <v>1152</v>
      </c>
      <c r="J3" s="690"/>
      <c r="K3" s="8"/>
      <c r="L3" s="8"/>
      <c r="M3" s="8"/>
      <c r="N3" s="8"/>
      <c r="O3" s="8"/>
      <c r="P3" s="8"/>
      <c r="Q3" s="8"/>
      <c r="R3" s="8"/>
      <c r="S3" s="8"/>
      <c r="T3" s="2"/>
      <c r="U3" s="2670" t="s">
        <v>237</v>
      </c>
      <c r="V3" s="2671"/>
      <c r="W3" s="2671"/>
      <c r="X3" s="2671"/>
    </row>
    <row r="4" spans="1:31" ht="18">
      <c r="A4" s="1" t="s">
        <v>16</v>
      </c>
      <c r="D4" s="4" t="s">
        <v>8</v>
      </c>
      <c r="E4" s="4"/>
      <c r="F4" s="4"/>
      <c r="G4" s="8"/>
      <c r="H4" s="2"/>
      <c r="I4" s="2"/>
      <c r="J4" s="690"/>
      <c r="K4" s="8"/>
      <c r="L4" s="8"/>
      <c r="M4" s="8"/>
      <c r="N4" s="8"/>
      <c r="O4" s="8"/>
      <c r="P4" s="8"/>
      <c r="Q4" s="8"/>
      <c r="R4" s="8"/>
      <c r="S4" s="8"/>
      <c r="T4" s="2"/>
      <c r="U4" s="2"/>
      <c r="V4" s="2"/>
      <c r="W4" s="8"/>
    </row>
    <row r="5" spans="1:31" ht="18">
      <c r="A5" s="1"/>
      <c r="D5" s="4"/>
      <c r="E5" s="4"/>
      <c r="F5" s="4"/>
      <c r="G5" s="8"/>
      <c r="H5" s="317"/>
      <c r="I5" s="234"/>
      <c r="J5" s="2"/>
      <c r="K5" s="8"/>
      <c r="L5" s="8"/>
      <c r="M5" s="8"/>
      <c r="N5" s="8"/>
      <c r="O5" s="8"/>
      <c r="P5" s="8"/>
      <c r="Q5" s="8"/>
      <c r="R5" s="8"/>
      <c r="S5" s="8"/>
      <c r="T5" s="2"/>
      <c r="U5" s="2"/>
      <c r="V5" s="2"/>
      <c r="W5" s="8"/>
    </row>
    <row r="6" spans="1:31" ht="13.5" thickBot="1"/>
    <row r="7" spans="1:31" ht="13.5" customHeight="1" thickBot="1">
      <c r="A7" s="477"/>
      <c r="B7" s="490"/>
      <c r="C7" s="478"/>
      <c r="D7" s="2672" t="s">
        <v>1</v>
      </c>
      <c r="E7" s="2673"/>
      <c r="F7" s="2674"/>
      <c r="G7" s="2675"/>
      <c r="H7" s="2676" t="s">
        <v>9</v>
      </c>
      <c r="I7" s="2677"/>
      <c r="J7" s="2677"/>
      <c r="K7" s="2677"/>
      <c r="L7" s="2676" t="s">
        <v>2</v>
      </c>
      <c r="M7" s="2678"/>
      <c r="N7" s="2678"/>
      <c r="O7" s="2678"/>
      <c r="P7" s="2676" t="s">
        <v>3</v>
      </c>
      <c r="Q7" s="2678"/>
      <c r="R7" s="2678"/>
      <c r="S7" s="2678"/>
      <c r="T7" s="2679" t="s">
        <v>4</v>
      </c>
      <c r="U7" s="2679"/>
      <c r="V7" s="2679"/>
      <c r="W7" s="2680"/>
      <c r="X7" s="487"/>
      <c r="Y7" s="488"/>
      <c r="Z7" s="489"/>
    </row>
    <row r="8" spans="1:31" ht="15.75" customHeight="1">
      <c r="A8" s="2656">
        <v>0.33333333333333331</v>
      </c>
      <c r="B8" s="2658" t="s">
        <v>5</v>
      </c>
      <c r="C8" s="3628">
        <v>0.35416666666666669</v>
      </c>
      <c r="D8" s="1067"/>
      <c r="E8" s="793"/>
      <c r="F8" s="793"/>
      <c r="G8" s="793"/>
      <c r="H8" s="1068"/>
      <c r="I8" s="793"/>
      <c r="J8" s="793"/>
      <c r="K8" s="794"/>
      <c r="L8" s="793"/>
      <c r="M8" s="793"/>
      <c r="N8" s="793"/>
      <c r="O8" s="794"/>
      <c r="P8" s="793"/>
      <c r="Q8" s="793"/>
      <c r="R8" s="793"/>
      <c r="S8" s="498"/>
      <c r="T8" s="749"/>
      <c r="U8" s="749"/>
      <c r="V8" s="749"/>
      <c r="W8" s="751"/>
      <c r="X8" s="2656">
        <v>0.33333333333333331</v>
      </c>
      <c r="Y8" s="2658" t="s">
        <v>5</v>
      </c>
      <c r="Z8" s="3628">
        <v>0.35416666666666669</v>
      </c>
    </row>
    <row r="9" spans="1:31" ht="15.75" customHeight="1">
      <c r="A9" s="2657"/>
      <c r="B9" s="2659"/>
      <c r="C9" s="3629"/>
      <c r="D9" s="998"/>
      <c r="E9" s="999"/>
      <c r="F9" s="999"/>
      <c r="G9" s="999"/>
      <c r="H9" s="1069"/>
      <c r="I9" s="999"/>
      <c r="J9" s="999"/>
      <c r="K9" s="1000"/>
      <c r="L9" s="999"/>
      <c r="M9" s="999"/>
      <c r="N9" s="999"/>
      <c r="O9" s="1000"/>
      <c r="P9" s="999"/>
      <c r="Q9" s="999"/>
      <c r="R9" s="999"/>
      <c r="S9" s="497"/>
      <c r="T9" s="1001"/>
      <c r="U9" s="1001"/>
      <c r="V9" s="1001"/>
      <c r="W9" s="1002"/>
      <c r="X9" s="2657"/>
      <c r="Y9" s="2659"/>
      <c r="Z9" s="3629"/>
    </row>
    <row r="10" spans="1:31" ht="15.75" customHeight="1">
      <c r="A10" s="2568">
        <v>0.35416666666666669</v>
      </c>
      <c r="B10" s="2565" t="s">
        <v>5</v>
      </c>
      <c r="C10" s="3622">
        <v>0.375</v>
      </c>
      <c r="D10" s="471"/>
      <c r="E10" s="29"/>
      <c r="F10" s="29"/>
      <c r="G10" s="29"/>
      <c r="H10" s="472"/>
      <c r="I10" s="29"/>
      <c r="J10" s="29"/>
      <c r="K10" s="362"/>
      <c r="L10" s="29"/>
      <c r="M10" s="29"/>
      <c r="N10" s="29"/>
      <c r="O10" s="362"/>
      <c r="P10" s="29"/>
      <c r="Q10" s="29"/>
      <c r="R10" s="29"/>
      <c r="S10" s="354"/>
      <c r="T10" s="16"/>
      <c r="U10" s="16"/>
      <c r="V10" s="16"/>
      <c r="W10" s="355"/>
      <c r="X10" s="2568">
        <v>0.35416666666666669</v>
      </c>
      <c r="Y10" s="2565" t="s">
        <v>5</v>
      </c>
      <c r="Z10" s="3622">
        <v>0.375</v>
      </c>
    </row>
    <row r="11" spans="1:31" ht="18" customHeight="1">
      <c r="A11" s="2681"/>
      <c r="B11" s="2682"/>
      <c r="C11" s="3624"/>
      <c r="D11" s="1003"/>
      <c r="E11" s="1004"/>
      <c r="F11" s="1005"/>
      <c r="G11" s="1005"/>
      <c r="H11" s="1122"/>
      <c r="I11" s="1004"/>
      <c r="J11" s="1005"/>
      <c r="K11" s="1006"/>
      <c r="L11" s="29"/>
      <c r="M11" s="29"/>
      <c r="N11" s="29"/>
      <c r="O11" s="362"/>
      <c r="P11" s="1005"/>
      <c r="Q11" s="1005"/>
      <c r="R11" s="1005"/>
      <c r="S11" s="1070"/>
      <c r="T11" s="1013"/>
      <c r="U11" s="1004"/>
      <c r="V11" s="1013"/>
      <c r="W11" s="1014"/>
      <c r="X11" s="2681"/>
      <c r="Y11" s="2682"/>
      <c r="Z11" s="3624"/>
    </row>
    <row r="12" spans="1:31" ht="15" customHeight="1">
      <c r="A12" s="2612">
        <v>0.375</v>
      </c>
      <c r="B12" s="2609" t="s">
        <v>5</v>
      </c>
      <c r="C12" s="3654">
        <v>0.39583333333333298</v>
      </c>
      <c r="D12" s="3816" t="s">
        <v>474</v>
      </c>
      <c r="E12" s="3817"/>
      <c r="F12" s="2518" t="s">
        <v>442</v>
      </c>
      <c r="G12" s="2519"/>
      <c r="H12" s="3784" t="s">
        <v>475</v>
      </c>
      <c r="I12" s="3785"/>
      <c r="J12" s="2622" t="s">
        <v>464</v>
      </c>
      <c r="K12" s="2623"/>
      <c r="L12" s="3778" t="s">
        <v>110</v>
      </c>
      <c r="M12" s="3779"/>
      <c r="N12" s="3779"/>
      <c r="O12" s="3780"/>
      <c r="P12" s="3794" t="s">
        <v>106</v>
      </c>
      <c r="Q12" s="3795"/>
      <c r="R12" s="3795"/>
      <c r="S12" s="3796"/>
      <c r="T12" s="2593" t="s">
        <v>441</v>
      </c>
      <c r="U12" s="2595"/>
      <c r="V12" s="2537" t="s">
        <v>99</v>
      </c>
      <c r="W12" s="3818"/>
      <c r="X12" s="3786">
        <v>0.375</v>
      </c>
      <c r="Y12" s="2565" t="s">
        <v>5</v>
      </c>
      <c r="Z12" s="3622">
        <v>0.39583333333333298</v>
      </c>
    </row>
    <row r="13" spans="1:31" ht="12.75" customHeight="1">
      <c r="A13" s="2668"/>
      <c r="B13" s="2669"/>
      <c r="C13" s="3663"/>
      <c r="D13" s="2685"/>
      <c r="E13" s="2541"/>
      <c r="F13" s="2521"/>
      <c r="G13" s="2522"/>
      <c r="H13" s="2642"/>
      <c r="I13" s="2643"/>
      <c r="J13" s="2624"/>
      <c r="K13" s="2625"/>
      <c r="L13" s="2547"/>
      <c r="M13" s="2548"/>
      <c r="N13" s="2548"/>
      <c r="O13" s="2549"/>
      <c r="P13" s="3685"/>
      <c r="Q13" s="3611"/>
      <c r="R13" s="3611"/>
      <c r="S13" s="3686"/>
      <c r="T13" s="2596"/>
      <c r="U13" s="2598"/>
      <c r="V13" s="2537"/>
      <c r="W13" s="3818"/>
      <c r="X13" s="3625"/>
      <c r="Y13" s="3626"/>
      <c r="Z13" s="3623"/>
    </row>
    <row r="14" spans="1:31" ht="12.75" customHeight="1">
      <c r="A14" s="2612">
        <v>0.39583333333333298</v>
      </c>
      <c r="B14" s="2609" t="s">
        <v>5</v>
      </c>
      <c r="C14" s="3654">
        <v>0.41666666666666702</v>
      </c>
      <c r="D14" s="2685"/>
      <c r="E14" s="2541"/>
      <c r="F14" s="2521"/>
      <c r="G14" s="2522"/>
      <c r="H14" s="2642"/>
      <c r="I14" s="2643"/>
      <c r="J14" s="2624"/>
      <c r="K14" s="2625"/>
      <c r="L14" s="2550"/>
      <c r="M14" s="2551"/>
      <c r="N14" s="2551"/>
      <c r="O14" s="2552"/>
      <c r="P14" s="3685"/>
      <c r="Q14" s="3611"/>
      <c r="R14" s="3611"/>
      <c r="S14" s="3686"/>
      <c r="T14" s="2596"/>
      <c r="U14" s="2598"/>
      <c r="V14" s="2537"/>
      <c r="W14" s="3818"/>
      <c r="X14" s="2568">
        <v>0.39583333333333298</v>
      </c>
      <c r="Y14" s="2565" t="s">
        <v>5</v>
      </c>
      <c r="Z14" s="3622">
        <v>0.41666666666666702</v>
      </c>
    </row>
    <row r="15" spans="1:31" ht="25.5" customHeight="1">
      <c r="A15" s="2666"/>
      <c r="B15" s="2667"/>
      <c r="C15" s="3655"/>
      <c r="D15" s="2685"/>
      <c r="E15" s="2541"/>
      <c r="F15" s="2521"/>
      <c r="G15" s="2522"/>
      <c r="H15" s="2642"/>
      <c r="I15" s="2643"/>
      <c r="J15" s="2624"/>
      <c r="K15" s="2625"/>
      <c r="L15" s="2553"/>
      <c r="M15" s="2554"/>
      <c r="N15" s="2554"/>
      <c r="O15" s="2555"/>
      <c r="P15" s="3685"/>
      <c r="Q15" s="3611"/>
      <c r="R15" s="3611"/>
      <c r="S15" s="3686"/>
      <c r="T15" s="2596"/>
      <c r="U15" s="2598"/>
      <c r="V15" s="2537"/>
      <c r="W15" s="3818"/>
      <c r="X15" s="2681"/>
      <c r="Y15" s="2682"/>
      <c r="Z15" s="3624"/>
    </row>
    <row r="16" spans="1:31" ht="12.75" customHeight="1">
      <c r="A16" s="2612">
        <v>0.41666666666666702</v>
      </c>
      <c r="B16" s="2609" t="s">
        <v>5</v>
      </c>
      <c r="C16" s="3654">
        <v>0.4375</v>
      </c>
      <c r="D16" s="2685"/>
      <c r="E16" s="2541"/>
      <c r="F16" s="2521"/>
      <c r="G16" s="2522"/>
      <c r="H16" s="2642"/>
      <c r="I16" s="2643"/>
      <c r="J16" s="2624"/>
      <c r="K16" s="2625"/>
      <c r="L16" s="2550"/>
      <c r="M16" s="2551"/>
      <c r="N16" s="2551"/>
      <c r="O16" s="2552"/>
      <c r="P16" s="3685"/>
      <c r="Q16" s="3611"/>
      <c r="R16" s="3611"/>
      <c r="S16" s="3686"/>
      <c r="T16" s="2596"/>
      <c r="U16" s="2598"/>
      <c r="V16" s="2537"/>
      <c r="W16" s="3818"/>
      <c r="X16" s="2568">
        <v>0.41666666666666702</v>
      </c>
      <c r="Y16" s="2565" t="s">
        <v>5</v>
      </c>
      <c r="Z16" s="3622">
        <v>0.4375</v>
      </c>
    </row>
    <row r="17" spans="1:26" ht="12.75" customHeight="1">
      <c r="A17" s="2668"/>
      <c r="B17" s="2669"/>
      <c r="C17" s="3663"/>
      <c r="D17" s="2685"/>
      <c r="E17" s="2541"/>
      <c r="F17" s="2521"/>
      <c r="G17" s="2522"/>
      <c r="H17" s="2642"/>
      <c r="I17" s="2643"/>
      <c r="J17" s="2624"/>
      <c r="K17" s="2625"/>
      <c r="L17" s="2547"/>
      <c r="M17" s="2548"/>
      <c r="N17" s="2548"/>
      <c r="O17" s="2549"/>
      <c r="P17" s="3685"/>
      <c r="Q17" s="3611"/>
      <c r="R17" s="3611"/>
      <c r="S17" s="3686"/>
      <c r="T17" s="2596"/>
      <c r="U17" s="2598"/>
      <c r="V17" s="2537"/>
      <c r="W17" s="3818"/>
      <c r="X17" s="3625"/>
      <c r="Y17" s="3626"/>
      <c r="Z17" s="3623"/>
    </row>
    <row r="18" spans="1:26" ht="12.75" customHeight="1">
      <c r="A18" s="2612">
        <v>0.4375</v>
      </c>
      <c r="B18" s="2609" t="s">
        <v>5</v>
      </c>
      <c r="C18" s="3654">
        <v>0.45833333333333398</v>
      </c>
      <c r="D18" s="2685"/>
      <c r="E18" s="2541"/>
      <c r="F18" s="2521"/>
      <c r="G18" s="2522"/>
      <c r="H18" s="2642"/>
      <c r="I18" s="2643"/>
      <c r="J18" s="2624"/>
      <c r="K18" s="2625"/>
      <c r="L18" s="2550"/>
      <c r="M18" s="2551"/>
      <c r="N18" s="2551"/>
      <c r="O18" s="2552"/>
      <c r="P18" s="3685"/>
      <c r="Q18" s="3611"/>
      <c r="R18" s="3611"/>
      <c r="S18" s="3686"/>
      <c r="T18" s="2596"/>
      <c r="U18" s="2598"/>
      <c r="V18" s="2537"/>
      <c r="W18" s="3818"/>
      <c r="X18" s="2568">
        <v>0.4375</v>
      </c>
      <c r="Y18" s="2565" t="s">
        <v>5</v>
      </c>
      <c r="Z18" s="3622">
        <v>0.45833333333333398</v>
      </c>
    </row>
    <row r="19" spans="1:26" ht="18" customHeight="1">
      <c r="A19" s="2666"/>
      <c r="B19" s="2667"/>
      <c r="C19" s="3655"/>
      <c r="D19" s="2685"/>
      <c r="E19" s="2541"/>
      <c r="F19" s="2688"/>
      <c r="G19" s="2689"/>
      <c r="H19" s="2642"/>
      <c r="I19" s="2643"/>
      <c r="J19" s="2624"/>
      <c r="K19" s="2625"/>
      <c r="L19" s="2556"/>
      <c r="M19" s="2557"/>
      <c r="N19" s="2557"/>
      <c r="O19" s="2558"/>
      <c r="P19" s="3685"/>
      <c r="Q19" s="3611"/>
      <c r="R19" s="3611"/>
      <c r="S19" s="3686"/>
      <c r="T19" s="2599"/>
      <c r="U19" s="2601"/>
      <c r="V19" s="2537"/>
      <c r="W19" s="3818"/>
      <c r="X19" s="2681"/>
      <c r="Y19" s="2682"/>
      <c r="Z19" s="3624"/>
    </row>
    <row r="20" spans="1:26" ht="12.75" customHeight="1">
      <c r="A20" s="2612">
        <v>0.45833333333333298</v>
      </c>
      <c r="B20" s="2609" t="s">
        <v>5</v>
      </c>
      <c r="C20" s="3654">
        <v>0.47916666666666702</v>
      </c>
      <c r="D20" s="3809" t="s">
        <v>104</v>
      </c>
      <c r="E20" s="3810"/>
      <c r="F20" s="2649" t="s">
        <v>383</v>
      </c>
      <c r="G20" s="2650"/>
      <c r="H20" s="3815" t="s">
        <v>105</v>
      </c>
      <c r="I20" s="3815"/>
      <c r="J20" s="3784" t="s">
        <v>381</v>
      </c>
      <c r="K20" s="3785"/>
      <c r="L20" s="2625" t="s">
        <v>804</v>
      </c>
      <c r="M20" s="2625"/>
      <c r="N20" s="2625"/>
      <c r="O20" s="2625"/>
      <c r="P20" s="3656" t="s">
        <v>95</v>
      </c>
      <c r="Q20" s="3797"/>
      <c r="R20" s="3797"/>
      <c r="S20" s="3798"/>
      <c r="T20" s="996"/>
      <c r="U20" s="996"/>
      <c r="V20" s="3802" t="s">
        <v>98</v>
      </c>
      <c r="W20" s="3803"/>
      <c r="X20" s="3786">
        <v>0.45833333333333298</v>
      </c>
      <c r="Y20" s="2565" t="s">
        <v>5</v>
      </c>
      <c r="Z20" s="3622">
        <v>0.47916666666666702</v>
      </c>
    </row>
    <row r="21" spans="1:26" ht="12.75" customHeight="1">
      <c r="A21" s="2616"/>
      <c r="B21" s="2617"/>
      <c r="C21" s="3662"/>
      <c r="D21" s="3811"/>
      <c r="E21" s="3810"/>
      <c r="F21" s="3812"/>
      <c r="G21" s="2652"/>
      <c r="H21" s="2570"/>
      <c r="I21" s="2570"/>
      <c r="J21" s="2642"/>
      <c r="K21" s="2643"/>
      <c r="L21" s="2625"/>
      <c r="M21" s="2625"/>
      <c r="N21" s="2625"/>
      <c r="O21" s="2625"/>
      <c r="P21" s="3799"/>
      <c r="Q21" s="3800"/>
      <c r="R21" s="3800"/>
      <c r="S21" s="3801"/>
      <c r="T21" s="1123"/>
      <c r="U21" s="1123"/>
      <c r="V21" s="3804"/>
      <c r="W21" s="3805"/>
      <c r="X21" s="2657"/>
      <c r="Y21" s="2659"/>
      <c r="Z21" s="3629"/>
    </row>
    <row r="22" spans="1:26" ht="12.75" customHeight="1">
      <c r="A22" s="2612">
        <v>0.47916666666666702</v>
      </c>
      <c r="B22" s="2609" t="s">
        <v>5</v>
      </c>
      <c r="C22" s="3654">
        <v>0.5</v>
      </c>
      <c r="D22" s="3811"/>
      <c r="E22" s="3810"/>
      <c r="F22" s="3812"/>
      <c r="G22" s="2652"/>
      <c r="H22" s="2570"/>
      <c r="I22" s="2570"/>
      <c r="J22" s="2642"/>
      <c r="K22" s="2643"/>
      <c r="L22" s="2625"/>
      <c r="M22" s="2625"/>
      <c r="N22" s="2625"/>
      <c r="O22" s="2625"/>
      <c r="P22" s="2596"/>
      <c r="Q22" s="2597"/>
      <c r="R22" s="2597"/>
      <c r="S22" s="2598"/>
      <c r="T22" s="996"/>
      <c r="U22" s="996"/>
      <c r="V22" s="3760"/>
      <c r="W22" s="3806"/>
      <c r="X22" s="2641">
        <v>0.47916666666666702</v>
      </c>
      <c r="Y22" s="2565" t="s">
        <v>5</v>
      </c>
      <c r="Z22" s="3622">
        <v>0.5</v>
      </c>
    </row>
    <row r="23" spans="1:26" ht="18" customHeight="1">
      <c r="A23" s="2619"/>
      <c r="B23" s="2620"/>
      <c r="C23" s="3719"/>
      <c r="D23" s="3811"/>
      <c r="E23" s="3810"/>
      <c r="F23" s="3812"/>
      <c r="G23" s="2652"/>
      <c r="H23" s="2570"/>
      <c r="I23" s="2570"/>
      <c r="J23" s="2642"/>
      <c r="K23" s="2643"/>
      <c r="L23" s="2625"/>
      <c r="M23" s="2625"/>
      <c r="N23" s="2625"/>
      <c r="O23" s="2625"/>
      <c r="P23" s="2599"/>
      <c r="Q23" s="2600"/>
      <c r="R23" s="2600"/>
      <c r="S23" s="2601"/>
      <c r="T23" s="1124"/>
      <c r="U23" s="1124"/>
      <c r="V23" s="3807"/>
      <c r="W23" s="3808"/>
      <c r="X23" s="3729"/>
      <c r="Y23" s="3727"/>
      <c r="Z23" s="3726"/>
    </row>
    <row r="24" spans="1:26" ht="12.75" customHeight="1">
      <c r="A24" s="2612">
        <v>0.5</v>
      </c>
      <c r="B24" s="2609" t="s">
        <v>5</v>
      </c>
      <c r="C24" s="3654">
        <v>0.52083333333333404</v>
      </c>
      <c r="D24" s="3811"/>
      <c r="E24" s="3810"/>
      <c r="F24" s="3812"/>
      <c r="G24" s="2652"/>
      <c r="H24" s="2570"/>
      <c r="I24" s="2570"/>
      <c r="J24" s="2642"/>
      <c r="K24" s="2643"/>
      <c r="L24" s="2625"/>
      <c r="M24" s="2625"/>
      <c r="N24" s="2625"/>
      <c r="O24" s="2625"/>
      <c r="P24" s="2596"/>
      <c r="Q24" s="2597"/>
      <c r="R24" s="2597"/>
      <c r="S24" s="2598"/>
      <c r="T24" s="996"/>
      <c r="U24" s="996"/>
      <c r="V24" s="3760"/>
      <c r="W24" s="3806"/>
      <c r="X24" s="2568">
        <v>0.5</v>
      </c>
      <c r="Y24" s="2565" t="s">
        <v>5</v>
      </c>
      <c r="Z24" s="3622">
        <v>0.52083333333333404</v>
      </c>
    </row>
    <row r="25" spans="1:26" ht="12.75" customHeight="1">
      <c r="A25" s="2616"/>
      <c r="B25" s="2617"/>
      <c r="C25" s="3662"/>
      <c r="D25" s="3811"/>
      <c r="E25" s="3810"/>
      <c r="F25" s="3812"/>
      <c r="G25" s="2652"/>
      <c r="H25" s="2570"/>
      <c r="I25" s="2570"/>
      <c r="J25" s="2642"/>
      <c r="K25" s="2643"/>
      <c r="L25" s="2625"/>
      <c r="M25" s="2625"/>
      <c r="N25" s="2625"/>
      <c r="O25" s="2625"/>
      <c r="P25" s="3799"/>
      <c r="Q25" s="3800"/>
      <c r="R25" s="3800"/>
      <c r="S25" s="3801"/>
      <c r="T25" s="1123"/>
      <c r="U25" s="1123"/>
      <c r="V25" s="3804"/>
      <c r="W25" s="3805"/>
      <c r="X25" s="2657"/>
      <c r="Y25" s="2659"/>
      <c r="Z25" s="3629"/>
    </row>
    <row r="26" spans="1:26" ht="12.75" customHeight="1">
      <c r="A26" s="2612">
        <v>0.52083333333333304</v>
      </c>
      <c r="B26" s="2609" t="s">
        <v>5</v>
      </c>
      <c r="C26" s="3654">
        <v>0.54166666666666696</v>
      </c>
      <c r="D26" s="3811"/>
      <c r="E26" s="3810"/>
      <c r="F26" s="3812"/>
      <c r="G26" s="2652"/>
      <c r="H26" s="2570"/>
      <c r="I26" s="2570"/>
      <c r="J26" s="2642"/>
      <c r="K26" s="2643"/>
      <c r="L26" s="2625"/>
      <c r="M26" s="2625"/>
      <c r="N26" s="2625"/>
      <c r="O26" s="2625"/>
      <c r="P26" s="2596"/>
      <c r="Q26" s="2597"/>
      <c r="R26" s="2597"/>
      <c r="S26" s="2598"/>
      <c r="T26" s="996"/>
      <c r="U26" s="996"/>
      <c r="V26" s="3760"/>
      <c r="W26" s="3806"/>
      <c r="X26" s="2641">
        <v>0.52083333333333304</v>
      </c>
      <c r="Y26" s="2565" t="s">
        <v>5</v>
      </c>
      <c r="Z26" s="3622">
        <v>0.54166666666666696</v>
      </c>
    </row>
    <row r="27" spans="1:26" ht="18" customHeight="1">
      <c r="A27" s="2619"/>
      <c r="B27" s="2620"/>
      <c r="C27" s="3719"/>
      <c r="D27" s="3811"/>
      <c r="E27" s="3810"/>
      <c r="F27" s="3813"/>
      <c r="G27" s="3814"/>
      <c r="H27" s="2571"/>
      <c r="I27" s="2571"/>
      <c r="J27" s="2644"/>
      <c r="K27" s="2645"/>
      <c r="L27" s="2625"/>
      <c r="M27" s="2625"/>
      <c r="N27" s="2625"/>
      <c r="O27" s="2625"/>
      <c r="P27" s="2596"/>
      <c r="Q27" s="2597"/>
      <c r="R27" s="2597"/>
      <c r="S27" s="2598"/>
      <c r="T27" s="996"/>
      <c r="U27" s="996"/>
      <c r="V27" s="3760"/>
      <c r="W27" s="3806"/>
      <c r="X27" s="3729"/>
      <c r="Y27" s="3727"/>
      <c r="Z27" s="3726"/>
    </row>
    <row r="28" spans="1:26" ht="12.75" customHeight="1">
      <c r="A28" s="2612">
        <v>0.54166666666666696</v>
      </c>
      <c r="B28" s="2609" t="s">
        <v>5</v>
      </c>
      <c r="C28" s="3654">
        <v>0.5625</v>
      </c>
      <c r="D28" s="3763" t="s">
        <v>384</v>
      </c>
      <c r="E28" s="3612"/>
      <c r="F28" s="3771" t="s">
        <v>385</v>
      </c>
      <c r="G28" s="3772"/>
      <c r="H28" s="3781" t="s">
        <v>109</v>
      </c>
      <c r="I28" s="3782"/>
      <c r="J28" s="2540" t="s">
        <v>382</v>
      </c>
      <c r="K28" s="2541"/>
      <c r="L28" s="3787" t="s">
        <v>805</v>
      </c>
      <c r="M28" s="3788"/>
      <c r="N28" s="3788"/>
      <c r="O28" s="3789"/>
      <c r="P28" s="3787" t="s">
        <v>805</v>
      </c>
      <c r="Q28" s="3788"/>
      <c r="R28" s="3788"/>
      <c r="S28" s="3789"/>
      <c r="T28" s="1125"/>
      <c r="U28" s="1125"/>
      <c r="V28" s="1125"/>
      <c r="W28" s="1126"/>
      <c r="X28" s="2568">
        <v>0.54166666666666696</v>
      </c>
      <c r="Y28" s="2565" t="s">
        <v>5</v>
      </c>
      <c r="Z28" s="3622">
        <v>0.5625</v>
      </c>
    </row>
    <row r="29" spans="1:26" ht="12.75" customHeight="1">
      <c r="A29" s="2616"/>
      <c r="B29" s="2617"/>
      <c r="C29" s="3662"/>
      <c r="D29" s="3764"/>
      <c r="E29" s="3765"/>
      <c r="F29" s="3773"/>
      <c r="G29" s="3774"/>
      <c r="H29" s="3782"/>
      <c r="I29" s="3782"/>
      <c r="J29" s="2540"/>
      <c r="K29" s="2541"/>
      <c r="L29" s="3790"/>
      <c r="M29" s="2632"/>
      <c r="N29" s="2632"/>
      <c r="O29" s="3520"/>
      <c r="P29" s="3790"/>
      <c r="Q29" s="2632"/>
      <c r="R29" s="2632"/>
      <c r="S29" s="3520"/>
      <c r="T29" s="999"/>
      <c r="U29" s="999"/>
      <c r="V29" s="999"/>
      <c r="W29" s="1127"/>
      <c r="X29" s="2657"/>
      <c r="Y29" s="2659"/>
      <c r="Z29" s="3629"/>
    </row>
    <row r="30" spans="1:26" ht="12.75" customHeight="1">
      <c r="A30" s="2612">
        <v>0.5625</v>
      </c>
      <c r="B30" s="2609" t="s">
        <v>5</v>
      </c>
      <c r="C30" s="3654">
        <v>0.58333333333333304</v>
      </c>
      <c r="D30" s="3766"/>
      <c r="E30" s="3612"/>
      <c r="F30" s="3550"/>
      <c r="G30" s="3639"/>
      <c r="H30" s="3782"/>
      <c r="I30" s="3782"/>
      <c r="J30" s="2540"/>
      <c r="K30" s="2541"/>
      <c r="L30" s="3790"/>
      <c r="M30" s="2632"/>
      <c r="N30" s="2632"/>
      <c r="O30" s="3520"/>
      <c r="P30" s="3790"/>
      <c r="Q30" s="2632"/>
      <c r="R30" s="2632"/>
      <c r="S30" s="3520"/>
      <c r="T30" s="29"/>
      <c r="U30" s="29"/>
      <c r="V30" s="29"/>
      <c r="W30" s="1128"/>
      <c r="X30" s="2568">
        <v>0.5625</v>
      </c>
      <c r="Y30" s="2565" t="s">
        <v>5</v>
      </c>
      <c r="Z30" s="3622">
        <v>0.58333333333333304</v>
      </c>
    </row>
    <row r="31" spans="1:26" ht="18" customHeight="1">
      <c r="A31" s="2619"/>
      <c r="B31" s="2620"/>
      <c r="C31" s="3719"/>
      <c r="D31" s="3767"/>
      <c r="E31" s="3768"/>
      <c r="F31" s="3775"/>
      <c r="G31" s="3553"/>
      <c r="H31" s="3782"/>
      <c r="I31" s="3782"/>
      <c r="J31" s="2540"/>
      <c r="K31" s="2541"/>
      <c r="L31" s="3791"/>
      <c r="M31" s="3792"/>
      <c r="N31" s="3792"/>
      <c r="O31" s="3793"/>
      <c r="P31" s="3791"/>
      <c r="Q31" s="3792"/>
      <c r="R31" s="3792"/>
      <c r="S31" s="3793"/>
      <c r="T31" s="1129"/>
      <c r="U31" s="1129"/>
      <c r="V31" s="1129"/>
      <c r="W31" s="1130"/>
      <c r="X31" s="3729"/>
      <c r="Y31" s="3727"/>
      <c r="Z31" s="3726"/>
    </row>
    <row r="32" spans="1:26" ht="12.75" customHeight="1">
      <c r="A32" s="2612">
        <v>0.58333333333333304</v>
      </c>
      <c r="B32" s="2609" t="s">
        <v>5</v>
      </c>
      <c r="C32" s="3654">
        <v>0.60416666666666696</v>
      </c>
      <c r="D32" s="3766"/>
      <c r="E32" s="3612"/>
      <c r="F32" s="3550"/>
      <c r="G32" s="3639"/>
      <c r="H32" s="3782"/>
      <c r="I32" s="3782"/>
      <c r="J32" s="2540"/>
      <c r="K32" s="2541"/>
      <c r="L32" s="29"/>
      <c r="M32" s="29"/>
      <c r="N32" s="29"/>
      <c r="O32" s="354"/>
      <c r="P32" s="29"/>
      <c r="Q32" s="29"/>
      <c r="R32" s="29"/>
      <c r="S32" s="354"/>
      <c r="T32" s="29"/>
      <c r="U32" s="29"/>
      <c r="V32" s="29"/>
      <c r="W32" s="1128"/>
      <c r="X32" s="2568">
        <v>0.58333333333333304</v>
      </c>
      <c r="Y32" s="2565" t="s">
        <v>5</v>
      </c>
      <c r="Z32" s="3622">
        <v>0.60416666666666696</v>
      </c>
    </row>
    <row r="33" spans="1:26" ht="12.75" customHeight="1">
      <c r="A33" s="2616"/>
      <c r="B33" s="2617"/>
      <c r="C33" s="3662"/>
      <c r="D33" s="3764"/>
      <c r="E33" s="3765"/>
      <c r="F33" s="3773"/>
      <c r="G33" s="3774"/>
      <c r="H33" s="3782"/>
      <c r="I33" s="3782"/>
      <c r="J33" s="2540"/>
      <c r="K33" s="2541"/>
      <c r="L33" s="999"/>
      <c r="M33" s="999"/>
      <c r="N33" s="999"/>
      <c r="O33" s="497"/>
      <c r="P33" s="999"/>
      <c r="Q33" s="999"/>
      <c r="R33" s="999"/>
      <c r="S33" s="497"/>
      <c r="T33" s="999"/>
      <c r="U33" s="999"/>
      <c r="V33" s="999"/>
      <c r="W33" s="1127"/>
      <c r="X33" s="2657"/>
      <c r="Y33" s="2659"/>
      <c r="Z33" s="3629"/>
    </row>
    <row r="34" spans="1:26" ht="12.75" customHeight="1">
      <c r="A34" s="2612">
        <v>0.60416666666666696</v>
      </c>
      <c r="B34" s="2609" t="s">
        <v>5</v>
      </c>
      <c r="C34" s="3654">
        <v>0.625</v>
      </c>
      <c r="D34" s="3766"/>
      <c r="E34" s="3612"/>
      <c r="F34" s="3550"/>
      <c r="G34" s="3639"/>
      <c r="H34" s="3782"/>
      <c r="I34" s="3782"/>
      <c r="J34" s="2540"/>
      <c r="K34" s="2541"/>
      <c r="L34" s="29"/>
      <c r="M34" s="29"/>
      <c r="N34" s="29"/>
      <c r="O34" s="354"/>
      <c r="P34" s="29"/>
      <c r="Q34" s="29"/>
      <c r="R34" s="29"/>
      <c r="S34" s="354"/>
      <c r="T34" s="29"/>
      <c r="U34" s="29"/>
      <c r="V34" s="29"/>
      <c r="W34" s="1128"/>
      <c r="X34" s="2568">
        <v>0.60416666666666696</v>
      </c>
      <c r="Y34" s="2565" t="s">
        <v>5</v>
      </c>
      <c r="Z34" s="3622">
        <v>0.625</v>
      </c>
    </row>
    <row r="35" spans="1:26" ht="13.5" customHeight="1" thickBot="1">
      <c r="A35" s="2613"/>
      <c r="B35" s="2614"/>
      <c r="C35" s="3728"/>
      <c r="D35" s="3769"/>
      <c r="E35" s="3770"/>
      <c r="F35" s="3776"/>
      <c r="G35" s="3777"/>
      <c r="H35" s="3783"/>
      <c r="I35" s="3783"/>
      <c r="J35" s="2542"/>
      <c r="K35" s="2543"/>
      <c r="L35" s="1131"/>
      <c r="M35" s="1131"/>
      <c r="N35" s="1131"/>
      <c r="O35" s="1132"/>
      <c r="P35" s="1131"/>
      <c r="Q35" s="1131"/>
      <c r="R35" s="1131"/>
      <c r="S35" s="1132"/>
      <c r="T35" s="1131"/>
      <c r="U35" s="1131"/>
      <c r="V35" s="1131"/>
      <c r="W35" s="1133"/>
      <c r="X35" s="3756"/>
      <c r="Y35" s="3757"/>
      <c r="Z35" s="3758"/>
    </row>
    <row r="37" spans="1:26" ht="20.25">
      <c r="C37" s="24"/>
    </row>
    <row r="38" spans="1:26" ht="20.25">
      <c r="B38" s="25"/>
      <c r="C38" s="24"/>
      <c r="D38" s="1597" t="s">
        <v>18</v>
      </c>
    </row>
    <row r="39" spans="1:26" ht="20.25">
      <c r="D39" s="1597" t="s">
        <v>19</v>
      </c>
    </row>
    <row r="40" spans="1:26" ht="13.15" customHeight="1">
      <c r="D40" s="1598"/>
    </row>
    <row r="41" spans="1:26" ht="13.15" customHeight="1">
      <c r="D41" s="1599"/>
    </row>
    <row r="42" spans="1:26" ht="13.15" customHeight="1">
      <c r="D42" s="1600" t="s">
        <v>966</v>
      </c>
    </row>
    <row r="43" spans="1:26" ht="13.15" customHeight="1"/>
    <row r="44" spans="1:26" ht="13.15" customHeight="1"/>
    <row r="45" spans="1:26" ht="13.15" customHeight="1"/>
    <row r="46" spans="1:26" ht="13.15" customHeight="1"/>
  </sheetData>
  <mergeCells count="112">
    <mergeCell ref="A10:A11"/>
    <mergeCell ref="B10:B11"/>
    <mergeCell ref="C10:C11"/>
    <mergeCell ref="X10:X11"/>
    <mergeCell ref="F12:G19"/>
    <mergeCell ref="X12:X13"/>
    <mergeCell ref="X16:X17"/>
    <mergeCell ref="A12:A13"/>
    <mergeCell ref="V12:W19"/>
    <mergeCell ref="B12:B13"/>
    <mergeCell ref="C14:C15"/>
    <mergeCell ref="X14:X15"/>
    <mergeCell ref="U1:W1"/>
    <mergeCell ref="U3:X3"/>
    <mergeCell ref="D7:G7"/>
    <mergeCell ref="H7:K7"/>
    <mergeCell ref="L7:O7"/>
    <mergeCell ref="P7:S7"/>
    <mergeCell ref="T7:W7"/>
    <mergeCell ref="Y10:Y11"/>
    <mergeCell ref="Z10:Z11"/>
    <mergeCell ref="A8:A9"/>
    <mergeCell ref="B8:B9"/>
    <mergeCell ref="C8:C9"/>
    <mergeCell ref="X8:X9"/>
    <mergeCell ref="Y8:Y9"/>
    <mergeCell ref="Z8:Z9"/>
    <mergeCell ref="Y16:Y17"/>
    <mergeCell ref="Z16:Z17"/>
    <mergeCell ref="C12:C13"/>
    <mergeCell ref="D12:E19"/>
    <mergeCell ref="T12:U19"/>
    <mergeCell ref="A16:A17"/>
    <mergeCell ref="B16:B17"/>
    <mergeCell ref="C16:C17"/>
    <mergeCell ref="Y12:Y13"/>
    <mergeCell ref="Z12:Z13"/>
    <mergeCell ref="A18:A19"/>
    <mergeCell ref="B18:B19"/>
    <mergeCell ref="C18:C19"/>
    <mergeCell ref="X18:X19"/>
    <mergeCell ref="Y18:Y19"/>
    <mergeCell ref="Z18:Z19"/>
    <mergeCell ref="A14:A15"/>
    <mergeCell ref="Y14:Y15"/>
    <mergeCell ref="Z26:Z27"/>
    <mergeCell ref="Y20:Y21"/>
    <mergeCell ref="Z20:Z21"/>
    <mergeCell ref="A22:A23"/>
    <mergeCell ref="J12:K19"/>
    <mergeCell ref="P12:S19"/>
    <mergeCell ref="H12:I19"/>
    <mergeCell ref="Y22:Y23"/>
    <mergeCell ref="Z22:Z23"/>
    <mergeCell ref="P20:S27"/>
    <mergeCell ref="V20:W27"/>
    <mergeCell ref="Y24:Y25"/>
    <mergeCell ref="Z24:Z25"/>
    <mergeCell ref="A20:A21"/>
    <mergeCell ref="B20:B21"/>
    <mergeCell ref="C20:C21"/>
    <mergeCell ref="D20:E27"/>
    <mergeCell ref="F20:G27"/>
    <mergeCell ref="H20:I27"/>
    <mergeCell ref="A24:A25"/>
    <mergeCell ref="B24:B25"/>
    <mergeCell ref="C24:C25"/>
    <mergeCell ref="B14:B15"/>
    <mergeCell ref="Z14:Z15"/>
    <mergeCell ref="F28:G35"/>
    <mergeCell ref="X26:X27"/>
    <mergeCell ref="X28:X29"/>
    <mergeCell ref="Y34:Y35"/>
    <mergeCell ref="A26:A27"/>
    <mergeCell ref="B26:B27"/>
    <mergeCell ref="C26:C27"/>
    <mergeCell ref="L20:O27"/>
    <mergeCell ref="L12:O19"/>
    <mergeCell ref="H28:I35"/>
    <mergeCell ref="J20:K27"/>
    <mergeCell ref="X20:X21"/>
    <mergeCell ref="X24:X25"/>
    <mergeCell ref="B22:B23"/>
    <mergeCell ref="C22:C23"/>
    <mergeCell ref="X22:X23"/>
    <mergeCell ref="Y26:Y27"/>
    <mergeCell ref="P28:S31"/>
    <mergeCell ref="L28:O31"/>
    <mergeCell ref="Z34:Z35"/>
    <mergeCell ref="Y28:Y29"/>
    <mergeCell ref="Z28:Z29"/>
    <mergeCell ref="A30:A31"/>
    <mergeCell ref="B30:B31"/>
    <mergeCell ref="C30:C31"/>
    <mergeCell ref="X30:X31"/>
    <mergeCell ref="Y30:Y31"/>
    <mergeCell ref="Z30:Z31"/>
    <mergeCell ref="A28:A29"/>
    <mergeCell ref="B28:B29"/>
    <mergeCell ref="C28:C29"/>
    <mergeCell ref="D28:E35"/>
    <mergeCell ref="J28:K35"/>
    <mergeCell ref="A32:A33"/>
    <mergeCell ref="B32:B33"/>
    <mergeCell ref="C32:C33"/>
    <mergeCell ref="X32:X33"/>
    <mergeCell ref="Y32:Y33"/>
    <mergeCell ref="Z32:Z33"/>
    <mergeCell ref="A34:A35"/>
    <mergeCell ref="B34:B35"/>
    <mergeCell ref="C34:C35"/>
    <mergeCell ref="X34:X35"/>
  </mergeCells>
  <hyperlinks>
    <hyperlink ref="U1:W1" location="Indice!A1" display="Inicio" xr:uid="{00000000-0004-0000-0F00-000000000000}"/>
  </hyperlinks>
  <printOptions horizontalCentered="1"/>
  <pageMargins left="0.59055118110236227" right="0.59055118110236227" top="0.78740157480314965" bottom="0.78740157480314965" header="0" footer="0"/>
  <pageSetup paperSize="9" scale="4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6">
    <pageSetUpPr fitToPage="1"/>
  </sheetPr>
  <dimension ref="A1:BY227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8.28515625" style="3" customWidth="1"/>
    <col min="25" max="25" width="2.7109375" style="3" bestFit="1" customWidth="1"/>
    <col min="26" max="26" width="8.28515625" style="3" customWidth="1"/>
    <col min="27" max="16384" width="10.85546875" style="3"/>
  </cols>
  <sheetData>
    <row r="1" spans="1:77" ht="18">
      <c r="A1" s="1" t="s">
        <v>11</v>
      </c>
      <c r="B1" s="2"/>
      <c r="D1" s="4" t="s">
        <v>25</v>
      </c>
      <c r="E1" s="4"/>
      <c r="F1" s="4"/>
      <c r="M1" s="2364" t="s">
        <v>10</v>
      </c>
      <c r="N1" s="2364"/>
      <c r="O1" s="2364"/>
      <c r="T1" s="6"/>
      <c r="U1" s="6"/>
      <c r="V1" s="6"/>
      <c r="W1" s="7"/>
    </row>
    <row r="2" spans="1:77" ht="18">
      <c r="A2" s="1" t="s">
        <v>12</v>
      </c>
      <c r="B2" s="2"/>
      <c r="D2" s="4" t="s">
        <v>13</v>
      </c>
      <c r="E2" s="4"/>
      <c r="F2" s="4"/>
    </row>
    <row r="3" spans="1:77" ht="23.25">
      <c r="A3" s="1" t="s">
        <v>14</v>
      </c>
      <c r="D3" s="4" t="s">
        <v>21</v>
      </c>
      <c r="E3" s="4"/>
      <c r="F3" s="1581" t="s">
        <v>0</v>
      </c>
      <c r="G3" s="1582">
        <v>9</v>
      </c>
      <c r="H3" s="1583" t="s">
        <v>960</v>
      </c>
      <c r="I3" s="1584">
        <v>2</v>
      </c>
      <c r="J3" s="2"/>
      <c r="K3" s="8"/>
      <c r="L3" s="2"/>
      <c r="M3" s="2"/>
      <c r="N3" s="2"/>
      <c r="O3" s="8"/>
    </row>
    <row r="4" spans="1:77" ht="18">
      <c r="A4" s="1" t="s">
        <v>16</v>
      </c>
      <c r="D4" s="4" t="s">
        <v>13</v>
      </c>
      <c r="E4" s="4"/>
      <c r="F4" s="4"/>
      <c r="G4" s="8"/>
      <c r="H4" s="2"/>
      <c r="I4" s="690"/>
      <c r="J4" s="2"/>
      <c r="K4" s="8"/>
      <c r="L4" s="2"/>
      <c r="M4" s="2"/>
      <c r="N4" s="2"/>
      <c r="O4" s="8"/>
    </row>
    <row r="5" spans="1:77" ht="18">
      <c r="A5" s="1"/>
      <c r="D5" s="4"/>
      <c r="E5" s="4"/>
      <c r="H5" s="234"/>
      <c r="I5" s="2"/>
      <c r="J5" s="234"/>
      <c r="K5" s="235"/>
      <c r="L5" s="2"/>
      <c r="M5" s="234"/>
      <c r="N5" s="2"/>
      <c r="O5" s="8"/>
      <c r="Q5" s="4"/>
    </row>
    <row r="6" spans="1:77" ht="18.75" thickBot="1">
      <c r="Q6" s="4" t="s">
        <v>17</v>
      </c>
    </row>
    <row r="7" spans="1:77" ht="13.5" thickBot="1">
      <c r="A7" s="39"/>
      <c r="B7" s="41"/>
      <c r="C7" s="40"/>
      <c r="D7" s="3936" t="s">
        <v>1</v>
      </c>
      <c r="E7" s="3937"/>
      <c r="F7" s="3937"/>
      <c r="G7" s="3938"/>
      <c r="H7" s="3923" t="s">
        <v>9</v>
      </c>
      <c r="I7" s="3940"/>
      <c r="J7" s="3940"/>
      <c r="K7" s="3940"/>
      <c r="L7" s="3923" t="s">
        <v>2</v>
      </c>
      <c r="M7" s="3940"/>
      <c r="N7" s="3940"/>
      <c r="O7" s="3940"/>
      <c r="P7" s="3923" t="s">
        <v>3</v>
      </c>
      <c r="Q7" s="3924"/>
      <c r="R7" s="3924"/>
      <c r="S7" s="3924"/>
      <c r="T7" s="3921" t="s">
        <v>4</v>
      </c>
      <c r="U7" s="3921"/>
      <c r="V7" s="3921"/>
      <c r="W7" s="3922"/>
      <c r="X7" s="41"/>
      <c r="Y7" s="41"/>
      <c r="Z7" s="42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 ht="15" customHeight="1">
      <c r="A8" s="3908"/>
      <c r="B8" s="3821"/>
      <c r="C8" s="3910"/>
      <c r="D8" s="76"/>
      <c r="E8" s="43"/>
      <c r="F8" s="43"/>
      <c r="G8" s="44"/>
      <c r="H8" s="43"/>
      <c r="I8" s="43"/>
      <c r="J8" s="43"/>
      <c r="K8" s="44"/>
      <c r="L8" s="43"/>
      <c r="M8" s="43"/>
      <c r="N8" s="43"/>
      <c r="O8" s="44"/>
      <c r="P8" s="43"/>
      <c r="Q8" s="43"/>
      <c r="R8" s="43"/>
      <c r="S8" s="44"/>
      <c r="T8" s="43"/>
      <c r="U8" s="43"/>
      <c r="V8" s="43"/>
      <c r="W8" s="45"/>
      <c r="X8" s="3910"/>
      <c r="Y8" s="3910"/>
      <c r="Z8" s="391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 ht="15.75">
      <c r="A9" s="3909"/>
      <c r="B9" s="3826"/>
      <c r="C9" s="3911"/>
      <c r="D9" s="77"/>
      <c r="E9" s="78"/>
      <c r="F9" s="78"/>
      <c r="G9" s="79"/>
      <c r="H9" s="78"/>
      <c r="I9" s="78"/>
      <c r="J9" s="78"/>
      <c r="K9" s="79"/>
      <c r="L9" s="78"/>
      <c r="M9" s="78"/>
      <c r="N9" s="78"/>
      <c r="O9" s="79"/>
      <c r="P9" s="78"/>
      <c r="Q9" s="78"/>
      <c r="R9" s="78"/>
      <c r="S9" s="79"/>
      <c r="T9" s="78"/>
      <c r="U9" s="78"/>
      <c r="V9" s="78"/>
      <c r="W9" s="80"/>
      <c r="X9" s="3911"/>
      <c r="Y9" s="3911"/>
      <c r="Z9" s="3920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</row>
    <row r="10" spans="1:77" ht="15.75">
      <c r="A10" s="3855"/>
      <c r="B10" s="3821"/>
      <c r="C10" s="3895"/>
      <c r="D10" s="75"/>
      <c r="E10" s="46"/>
      <c r="F10" s="46"/>
      <c r="G10" s="47"/>
      <c r="H10" s="46"/>
      <c r="I10" s="46"/>
      <c r="J10" s="46"/>
      <c r="K10" s="47"/>
      <c r="L10" s="46"/>
      <c r="M10" s="46"/>
      <c r="N10" s="46"/>
      <c r="O10" s="47"/>
      <c r="P10" s="46"/>
      <c r="Q10" s="46"/>
      <c r="R10" s="46"/>
      <c r="S10" s="47"/>
      <c r="T10" s="46"/>
      <c r="U10" s="46"/>
      <c r="V10" s="46"/>
      <c r="W10" s="48"/>
      <c r="X10" s="3895"/>
      <c r="Y10" s="3895"/>
      <c r="Z10" s="3915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</row>
    <row r="11" spans="1:77" ht="11.25" customHeight="1" thickBot="1">
      <c r="A11" s="3856"/>
      <c r="B11" s="3897"/>
      <c r="C11" s="3896"/>
      <c r="D11" s="85"/>
      <c r="E11" s="120"/>
      <c r="F11" s="86"/>
      <c r="G11" s="87"/>
      <c r="H11" s="86"/>
      <c r="I11" s="120"/>
      <c r="J11" s="86"/>
      <c r="K11" s="87"/>
      <c r="L11" s="121"/>
      <c r="M11" s="120"/>
      <c r="N11" s="86"/>
      <c r="O11" s="87"/>
      <c r="P11" s="46"/>
      <c r="Q11" s="120"/>
      <c r="R11" s="86"/>
      <c r="S11" s="87"/>
      <c r="T11" s="86"/>
      <c r="U11" s="120"/>
      <c r="V11" s="86"/>
      <c r="W11" s="88"/>
      <c r="X11" s="3896"/>
      <c r="Y11" s="3896"/>
      <c r="Z11" s="3916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</row>
    <row r="12" spans="1:77" ht="12.75" customHeight="1">
      <c r="A12" s="3908">
        <v>0.625</v>
      </c>
      <c r="B12" s="3821" t="s">
        <v>5</v>
      </c>
      <c r="C12" s="3910">
        <v>0.64583333333333337</v>
      </c>
      <c r="D12" s="3881" t="s">
        <v>220</v>
      </c>
      <c r="E12" s="3882"/>
      <c r="F12" s="3882"/>
      <c r="G12" s="3883"/>
      <c r="H12" s="3889" t="s">
        <v>84</v>
      </c>
      <c r="I12" s="3889"/>
      <c r="J12" s="3889"/>
      <c r="K12" s="3890"/>
      <c r="L12" s="2871" t="s">
        <v>86</v>
      </c>
      <c r="M12" s="2871"/>
      <c r="N12" s="2871"/>
      <c r="O12" s="3876"/>
      <c r="P12" s="3925" t="s">
        <v>359</v>
      </c>
      <c r="Q12" s="3860" t="s">
        <v>363</v>
      </c>
      <c r="R12" s="3852" t="s">
        <v>360</v>
      </c>
      <c r="S12" s="3927" t="s">
        <v>364</v>
      </c>
      <c r="T12" s="3716" t="s">
        <v>744</v>
      </c>
      <c r="U12" s="3930"/>
      <c r="V12" s="3941" t="s">
        <v>745</v>
      </c>
      <c r="W12" s="3942"/>
      <c r="X12" s="2406">
        <v>0.625</v>
      </c>
      <c r="Y12" s="2422" t="s">
        <v>5</v>
      </c>
      <c r="Z12" s="2410">
        <v>0.64583333333333337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</row>
    <row r="13" spans="1:77" ht="12.75" customHeight="1">
      <c r="A13" s="3909"/>
      <c r="B13" s="3826"/>
      <c r="C13" s="3911"/>
      <c r="D13" s="3884"/>
      <c r="E13" s="2412"/>
      <c r="F13" s="2412"/>
      <c r="G13" s="3885"/>
      <c r="H13" s="3891"/>
      <c r="I13" s="3891"/>
      <c r="J13" s="3891"/>
      <c r="K13" s="3892"/>
      <c r="L13" s="3877"/>
      <c r="M13" s="3877"/>
      <c r="N13" s="3877"/>
      <c r="O13" s="3878"/>
      <c r="P13" s="3850"/>
      <c r="Q13" s="3861"/>
      <c r="R13" s="3853"/>
      <c r="S13" s="3928"/>
      <c r="T13" s="3931"/>
      <c r="U13" s="3932"/>
      <c r="V13" s="3943"/>
      <c r="W13" s="3944"/>
      <c r="X13" s="3939"/>
      <c r="Y13" s="3918"/>
      <c r="Z13" s="3912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 ht="12.75" customHeight="1">
      <c r="A14" s="3855">
        <v>0.64583333333333337</v>
      </c>
      <c r="B14" s="3821" t="s">
        <v>5</v>
      </c>
      <c r="C14" s="3895">
        <v>0.66666666666666663</v>
      </c>
      <c r="D14" s="3884"/>
      <c r="E14" s="2412"/>
      <c r="F14" s="2412"/>
      <c r="G14" s="3885"/>
      <c r="H14" s="3889"/>
      <c r="I14" s="3889"/>
      <c r="J14" s="3889"/>
      <c r="K14" s="3890"/>
      <c r="L14" s="2871"/>
      <c r="M14" s="2871"/>
      <c r="N14" s="2871"/>
      <c r="O14" s="3876"/>
      <c r="P14" s="3849"/>
      <c r="Q14" s="3860"/>
      <c r="R14" s="3852"/>
      <c r="S14" s="3927"/>
      <c r="T14" s="3933"/>
      <c r="U14" s="3930"/>
      <c r="V14" s="3945"/>
      <c r="W14" s="3942"/>
      <c r="X14" s="3948">
        <v>0.64583333333333337</v>
      </c>
      <c r="Y14" s="2422" t="s">
        <v>5</v>
      </c>
      <c r="Z14" s="3913">
        <v>0.66666666666666663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</row>
    <row r="15" spans="1:77" ht="18" customHeight="1">
      <c r="A15" s="3856"/>
      <c r="B15" s="3897"/>
      <c r="C15" s="3896"/>
      <c r="D15" s="3884"/>
      <c r="E15" s="2412"/>
      <c r="F15" s="2412"/>
      <c r="G15" s="3885"/>
      <c r="H15" s="3893"/>
      <c r="I15" s="3893"/>
      <c r="J15" s="3893"/>
      <c r="K15" s="3894"/>
      <c r="L15" s="3879"/>
      <c r="M15" s="3879"/>
      <c r="N15" s="3879"/>
      <c r="O15" s="3880"/>
      <c r="P15" s="3851"/>
      <c r="Q15" s="3862"/>
      <c r="R15" s="3854"/>
      <c r="S15" s="3929"/>
      <c r="T15" s="3934"/>
      <c r="U15" s="3935"/>
      <c r="V15" s="3946"/>
      <c r="W15" s="3947"/>
      <c r="X15" s="3949"/>
      <c r="Y15" s="3917"/>
      <c r="Z15" s="3914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</row>
    <row r="16" spans="1:77" ht="12.75" customHeight="1">
      <c r="A16" s="2126">
        <v>0.66666666666666663</v>
      </c>
      <c r="B16" s="2124" t="s">
        <v>5</v>
      </c>
      <c r="C16" s="2124">
        <v>0.6875</v>
      </c>
      <c r="D16" s="3884"/>
      <c r="E16" s="2412"/>
      <c r="F16" s="2412"/>
      <c r="G16" s="3885"/>
      <c r="H16" s="3889"/>
      <c r="I16" s="3889"/>
      <c r="J16" s="3889"/>
      <c r="K16" s="3890"/>
      <c r="L16" s="2871"/>
      <c r="M16" s="2871"/>
      <c r="N16" s="2871"/>
      <c r="O16" s="3876"/>
      <c r="P16" s="3849"/>
      <c r="Q16" s="3860"/>
      <c r="R16" s="3852"/>
      <c r="S16" s="3927"/>
      <c r="T16" s="3933"/>
      <c r="U16" s="3930"/>
      <c r="V16" s="3945"/>
      <c r="W16" s="3942"/>
      <c r="X16" s="2237">
        <v>0.66666666666666663</v>
      </c>
      <c r="Y16" s="2235" t="s">
        <v>5</v>
      </c>
      <c r="Z16" s="2236">
        <v>0.6875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 ht="12.75" customHeight="1">
      <c r="A17" s="2127"/>
      <c r="B17" s="2128"/>
      <c r="C17" s="2128"/>
      <c r="D17" s="3884"/>
      <c r="E17" s="2412"/>
      <c r="F17" s="2412"/>
      <c r="G17" s="3885"/>
      <c r="H17" s="3891"/>
      <c r="I17" s="3891"/>
      <c r="J17" s="3891"/>
      <c r="K17" s="3892"/>
      <c r="L17" s="3877"/>
      <c r="M17" s="3877"/>
      <c r="N17" s="3877"/>
      <c r="O17" s="3878"/>
      <c r="P17" s="3850"/>
      <c r="Q17" s="3861"/>
      <c r="R17" s="3853"/>
      <c r="S17" s="3928"/>
      <c r="T17" s="3931"/>
      <c r="U17" s="3932"/>
      <c r="V17" s="3943"/>
      <c r="W17" s="3944"/>
      <c r="X17" s="2241"/>
      <c r="Y17" s="2250"/>
      <c r="Z17" s="2240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 ht="12.75" customHeight="1">
      <c r="A18" s="2126">
        <v>0.6875</v>
      </c>
      <c r="B18" s="2124" t="s">
        <v>5</v>
      </c>
      <c r="C18" s="2124">
        <v>0.70833333333333304</v>
      </c>
      <c r="D18" s="3884"/>
      <c r="E18" s="2412"/>
      <c r="F18" s="2412"/>
      <c r="G18" s="3885"/>
      <c r="H18" s="3889"/>
      <c r="I18" s="3889"/>
      <c r="J18" s="3889"/>
      <c r="K18" s="3890"/>
      <c r="L18" s="2871"/>
      <c r="M18" s="2871"/>
      <c r="N18" s="2871"/>
      <c r="O18" s="3876"/>
      <c r="P18" s="3849"/>
      <c r="Q18" s="3860"/>
      <c r="R18" s="3852"/>
      <c r="S18" s="3927"/>
      <c r="T18" s="3933"/>
      <c r="U18" s="3930"/>
      <c r="V18" s="3945"/>
      <c r="W18" s="3942"/>
      <c r="X18" s="2237">
        <v>0.6875</v>
      </c>
      <c r="Y18" s="2235" t="s">
        <v>5</v>
      </c>
      <c r="Z18" s="2236">
        <v>0.70833333333333304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 ht="18" customHeight="1">
      <c r="A19" s="2131"/>
      <c r="B19" s="2130"/>
      <c r="C19" s="2130"/>
      <c r="D19" s="3886"/>
      <c r="E19" s="3887"/>
      <c r="F19" s="3887"/>
      <c r="G19" s="3888"/>
      <c r="H19" s="3893"/>
      <c r="I19" s="3893"/>
      <c r="J19" s="3893"/>
      <c r="K19" s="3894"/>
      <c r="L19" s="3879"/>
      <c r="M19" s="3879"/>
      <c r="N19" s="3879"/>
      <c r="O19" s="3880"/>
      <c r="P19" s="3926"/>
      <c r="Q19" s="3862"/>
      <c r="R19" s="3854"/>
      <c r="S19" s="3929"/>
      <c r="T19" s="3934"/>
      <c r="U19" s="3935"/>
      <c r="V19" s="3946"/>
      <c r="W19" s="3947"/>
      <c r="X19" s="2239"/>
      <c r="Y19" s="2251"/>
      <c r="Z19" s="2238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 ht="12.75" customHeight="1">
      <c r="A20" s="2126">
        <v>0.70833333333333304</v>
      </c>
      <c r="B20" s="2124" t="s">
        <v>5</v>
      </c>
      <c r="C20" s="2124">
        <v>0.72916666666666696</v>
      </c>
      <c r="D20" s="3863" t="s">
        <v>91</v>
      </c>
      <c r="E20" s="3864"/>
      <c r="F20" s="3864"/>
      <c r="G20" s="3865"/>
      <c r="H20" s="3870" t="s">
        <v>868</v>
      </c>
      <c r="I20" s="3870"/>
      <c r="J20" s="3870"/>
      <c r="K20" s="3871"/>
      <c r="L20" s="3857" t="s">
        <v>869</v>
      </c>
      <c r="M20" s="3860" t="s">
        <v>361</v>
      </c>
      <c r="N20" s="3898" t="s">
        <v>870</v>
      </c>
      <c r="O20" s="3899"/>
      <c r="P20" s="3845" t="s">
        <v>871</v>
      </c>
      <c r="Q20" s="3849" t="s">
        <v>365</v>
      </c>
      <c r="R20" s="3842" t="s">
        <v>362</v>
      </c>
      <c r="S20" s="3852" t="s">
        <v>366</v>
      </c>
      <c r="T20" s="2597" t="s">
        <v>747</v>
      </c>
      <c r="U20" s="3830"/>
      <c r="V20" s="3330" t="s">
        <v>746</v>
      </c>
      <c r="W20" s="3836"/>
      <c r="X20" s="2237">
        <v>0.70833333333333304</v>
      </c>
      <c r="Y20" s="2235" t="s">
        <v>5</v>
      </c>
      <c r="Z20" s="2236">
        <v>0.72916666666666696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 ht="12.75" customHeight="1">
      <c r="A21" s="2127"/>
      <c r="B21" s="2128"/>
      <c r="C21" s="2128"/>
      <c r="D21" s="3285"/>
      <c r="E21" s="2493"/>
      <c r="F21" s="2493"/>
      <c r="G21" s="3866"/>
      <c r="H21" s="3872"/>
      <c r="I21" s="3872"/>
      <c r="J21" s="3872"/>
      <c r="K21" s="3873"/>
      <c r="L21" s="3858"/>
      <c r="M21" s="3861"/>
      <c r="N21" s="3900"/>
      <c r="O21" s="3901"/>
      <c r="P21" s="3846"/>
      <c r="Q21" s="3850"/>
      <c r="R21" s="3843"/>
      <c r="S21" s="3853"/>
      <c r="T21" s="3831"/>
      <c r="U21" s="3832"/>
      <c r="V21" s="3837"/>
      <c r="W21" s="3838"/>
      <c r="X21" s="2241"/>
      <c r="Y21" s="2250"/>
      <c r="Z21" s="2240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 ht="12.75" customHeight="1">
      <c r="A22" s="2126">
        <v>0.72916666666666596</v>
      </c>
      <c r="B22" s="2124" t="s">
        <v>5</v>
      </c>
      <c r="C22" s="2124">
        <v>0.75</v>
      </c>
      <c r="D22" s="3285"/>
      <c r="E22" s="2493"/>
      <c r="F22" s="2493"/>
      <c r="G22" s="3866"/>
      <c r="H22" s="3870"/>
      <c r="I22" s="3870"/>
      <c r="J22" s="3870"/>
      <c r="K22" s="3871"/>
      <c r="L22" s="3857"/>
      <c r="M22" s="3860"/>
      <c r="N22" s="3902"/>
      <c r="O22" s="3903"/>
      <c r="P22" s="3845"/>
      <c r="Q22" s="3849"/>
      <c r="R22" s="3842"/>
      <c r="S22" s="3852"/>
      <c r="T22" s="3833"/>
      <c r="U22" s="3830"/>
      <c r="V22" s="3839"/>
      <c r="W22" s="3836"/>
      <c r="X22" s="2237">
        <v>0.72916666666666596</v>
      </c>
      <c r="Y22" s="2235" t="s">
        <v>5</v>
      </c>
      <c r="Z22" s="2236">
        <v>0.75</v>
      </c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  <row r="23" spans="1:77" ht="18" customHeight="1">
      <c r="A23" s="2131"/>
      <c r="B23" s="2130"/>
      <c r="C23" s="2130"/>
      <c r="D23" s="3285"/>
      <c r="E23" s="2493"/>
      <c r="F23" s="2493"/>
      <c r="G23" s="3866"/>
      <c r="H23" s="3874"/>
      <c r="I23" s="3874"/>
      <c r="J23" s="3874"/>
      <c r="K23" s="3875"/>
      <c r="L23" s="3859"/>
      <c r="M23" s="3862"/>
      <c r="N23" s="3904"/>
      <c r="O23" s="3905"/>
      <c r="P23" s="3847"/>
      <c r="Q23" s="3851"/>
      <c r="R23" s="3844"/>
      <c r="S23" s="3854"/>
      <c r="T23" s="3834"/>
      <c r="U23" s="3835"/>
      <c r="V23" s="3840"/>
      <c r="W23" s="3841"/>
      <c r="X23" s="2239"/>
      <c r="Y23" s="2251"/>
      <c r="Z23" s="2238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</row>
    <row r="24" spans="1:77" ht="12.75" customHeight="1">
      <c r="A24" s="2126">
        <v>0.749999999999999</v>
      </c>
      <c r="B24" s="2124" t="s">
        <v>5</v>
      </c>
      <c r="C24" s="2124">
        <v>0.77083333333333404</v>
      </c>
      <c r="D24" s="3285"/>
      <c r="E24" s="2493"/>
      <c r="F24" s="2493"/>
      <c r="G24" s="3866"/>
      <c r="H24" s="3870"/>
      <c r="I24" s="3870"/>
      <c r="J24" s="3870"/>
      <c r="K24" s="3871"/>
      <c r="L24" s="3857"/>
      <c r="M24" s="3860"/>
      <c r="N24" s="3902"/>
      <c r="O24" s="3903"/>
      <c r="P24" s="3845"/>
      <c r="Q24" s="3849"/>
      <c r="R24" s="3842"/>
      <c r="S24" s="3852"/>
      <c r="T24" s="3833"/>
      <c r="U24" s="3830"/>
      <c r="V24" s="3839"/>
      <c r="W24" s="3836"/>
      <c r="X24" s="2237">
        <v>0.749999999999999</v>
      </c>
      <c r="Y24" s="2235" t="s">
        <v>5</v>
      </c>
      <c r="Z24" s="2236">
        <v>0.77083333333333404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 ht="12.75" customHeight="1">
      <c r="A25" s="2127"/>
      <c r="B25" s="2125"/>
      <c r="C25" s="2128"/>
      <c r="D25" s="3285"/>
      <c r="E25" s="2493"/>
      <c r="F25" s="2493"/>
      <c r="G25" s="3866"/>
      <c r="H25" s="3872"/>
      <c r="I25" s="3872"/>
      <c r="J25" s="3872"/>
      <c r="K25" s="3873"/>
      <c r="L25" s="3858"/>
      <c r="M25" s="3861"/>
      <c r="N25" s="3900"/>
      <c r="O25" s="3901"/>
      <c r="P25" s="3846"/>
      <c r="Q25" s="3850"/>
      <c r="R25" s="3843"/>
      <c r="S25" s="3853"/>
      <c r="T25" s="3831"/>
      <c r="U25" s="3832"/>
      <c r="V25" s="3837"/>
      <c r="W25" s="3838"/>
      <c r="X25" s="2241"/>
      <c r="Y25" s="2253"/>
      <c r="Z25" s="2240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 ht="12.75" customHeight="1">
      <c r="A26" s="2126">
        <v>0.77083333333333304</v>
      </c>
      <c r="B26" s="2124" t="s">
        <v>5</v>
      </c>
      <c r="C26" s="2124">
        <v>0.79166666666666696</v>
      </c>
      <c r="D26" s="3285"/>
      <c r="E26" s="2493"/>
      <c r="F26" s="2493"/>
      <c r="G26" s="3866"/>
      <c r="H26" s="3870"/>
      <c r="I26" s="3870"/>
      <c r="J26" s="3870"/>
      <c r="K26" s="3871"/>
      <c r="L26" s="3857"/>
      <c r="M26" s="3860"/>
      <c r="N26" s="3902"/>
      <c r="O26" s="3903"/>
      <c r="P26" s="3845"/>
      <c r="Q26" s="3849"/>
      <c r="R26" s="3842"/>
      <c r="S26" s="3852"/>
      <c r="T26" s="3833"/>
      <c r="U26" s="3830"/>
      <c r="V26" s="3839"/>
      <c r="W26" s="3836"/>
      <c r="X26" s="2237">
        <v>0.77083333333333304</v>
      </c>
      <c r="Y26" s="2235" t="s">
        <v>5</v>
      </c>
      <c r="Z26" s="2236">
        <v>0.79166666666666696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 ht="12.75" customHeight="1">
      <c r="A27" s="2131"/>
      <c r="B27" s="2129"/>
      <c r="C27" s="2130"/>
      <c r="D27" s="3867"/>
      <c r="E27" s="3868"/>
      <c r="F27" s="3868"/>
      <c r="G27" s="3869"/>
      <c r="H27" s="3874"/>
      <c r="I27" s="3874"/>
      <c r="J27" s="3874"/>
      <c r="K27" s="3875"/>
      <c r="L27" s="3859"/>
      <c r="M27" s="3862"/>
      <c r="N27" s="3906"/>
      <c r="O27" s="3907"/>
      <c r="P27" s="3848"/>
      <c r="Q27" s="3851"/>
      <c r="R27" s="3844"/>
      <c r="S27" s="3854"/>
      <c r="T27" s="3834"/>
      <c r="U27" s="3835"/>
      <c r="V27" s="3840"/>
      <c r="W27" s="3841"/>
      <c r="X27" s="2239"/>
      <c r="Y27" s="2252"/>
      <c r="Z27" s="2238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 ht="12.75" customHeight="1">
      <c r="A28" s="2126">
        <v>0.79166666666666596</v>
      </c>
      <c r="B28" s="2124" t="s">
        <v>5</v>
      </c>
      <c r="C28" s="2124">
        <v>0.812500000000001</v>
      </c>
      <c r="D28" s="112"/>
      <c r="E28" s="51"/>
      <c r="F28" s="51"/>
      <c r="G28" s="52"/>
      <c r="H28" s="51"/>
      <c r="I28" s="51"/>
      <c r="J28" s="51"/>
      <c r="K28" s="52"/>
      <c r="L28" s="51"/>
      <c r="M28" s="51"/>
      <c r="N28" s="51"/>
      <c r="O28" s="52"/>
      <c r="P28" s="51"/>
      <c r="Q28" s="51"/>
      <c r="R28" s="51"/>
      <c r="S28" s="52"/>
      <c r="T28" s="46"/>
      <c r="U28" s="46"/>
      <c r="V28" s="46"/>
      <c r="W28" s="48"/>
      <c r="X28" s="2237">
        <v>0.79166666666666596</v>
      </c>
      <c r="Y28" s="2235" t="s">
        <v>5</v>
      </c>
      <c r="Z28" s="2236">
        <v>0.812500000000001</v>
      </c>
      <c r="AB28"/>
      <c r="AC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</row>
    <row r="29" spans="1:77" ht="12.75" customHeight="1">
      <c r="A29" s="2127"/>
      <c r="B29" s="2125"/>
      <c r="C29" s="2128"/>
      <c r="D29" s="119"/>
      <c r="E29" s="81"/>
      <c r="F29" s="81"/>
      <c r="G29" s="118"/>
      <c r="H29" s="81"/>
      <c r="I29" s="81"/>
      <c r="J29" s="81"/>
      <c r="K29" s="118"/>
      <c r="L29" s="81"/>
      <c r="M29" s="81"/>
      <c r="N29" s="81"/>
      <c r="O29" s="118"/>
      <c r="P29" s="81"/>
      <c r="Q29" s="81"/>
      <c r="R29" s="81"/>
      <c r="S29" s="118"/>
      <c r="T29" s="78"/>
      <c r="U29" s="78"/>
      <c r="V29" s="78"/>
      <c r="W29" s="80"/>
      <c r="X29" s="2241"/>
      <c r="Y29" s="2253"/>
      <c r="Z29" s="2240"/>
      <c r="AB29"/>
      <c r="AC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 ht="12.75" customHeight="1">
      <c r="A30" s="2126">
        <v>0.812499999999999</v>
      </c>
      <c r="B30" s="2124" t="s">
        <v>5</v>
      </c>
      <c r="C30" s="2124">
        <v>0.83333333333333404</v>
      </c>
      <c r="D30" s="112"/>
      <c r="E30" s="51"/>
      <c r="F30" s="51"/>
      <c r="G30" s="52"/>
      <c r="H30" s="51"/>
      <c r="I30" s="51"/>
      <c r="J30" s="51"/>
      <c r="K30" s="52"/>
      <c r="L30" s="51"/>
      <c r="M30" s="51"/>
      <c r="N30" s="51"/>
      <c r="O30" s="52"/>
      <c r="P30" s="51"/>
      <c r="Q30" s="51"/>
      <c r="R30" s="51"/>
      <c r="S30" s="52"/>
      <c r="T30" s="46"/>
      <c r="U30" s="46"/>
      <c r="V30" s="46"/>
      <c r="W30" s="48"/>
      <c r="X30" s="2237">
        <v>0.812499999999999</v>
      </c>
      <c r="Y30" s="2235" t="s">
        <v>5</v>
      </c>
      <c r="Z30" s="2236">
        <v>0.83333333333333404</v>
      </c>
      <c r="AB30"/>
      <c r="AC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</row>
    <row r="31" spans="1:77" ht="18">
      <c r="A31" s="2131"/>
      <c r="B31" s="2129"/>
      <c r="C31" s="2130"/>
      <c r="D31" s="159"/>
      <c r="E31" s="89"/>
      <c r="F31" s="89"/>
      <c r="G31" s="123"/>
      <c r="H31" s="89"/>
      <c r="I31" s="89"/>
      <c r="J31" s="89"/>
      <c r="K31" s="123"/>
      <c r="L31" s="89"/>
      <c r="M31" s="89"/>
      <c r="N31" s="89"/>
      <c r="O31" s="123"/>
      <c r="P31" s="89"/>
      <c r="Q31" s="89"/>
      <c r="R31" s="89"/>
      <c r="S31" s="123"/>
      <c r="T31" s="86"/>
      <c r="U31" s="120"/>
      <c r="V31" s="86"/>
      <c r="W31" s="88"/>
      <c r="X31" s="2239"/>
      <c r="Y31" s="2252"/>
      <c r="Z31" s="2238"/>
      <c r="AB31"/>
      <c r="AC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</row>
    <row r="32" spans="1:77" ht="12.75" customHeight="1">
      <c r="A32" s="3819"/>
      <c r="B32" s="3821"/>
      <c r="C32" s="3821"/>
      <c r="D32" s="112"/>
      <c r="E32" s="51"/>
      <c r="F32" s="51"/>
      <c r="G32" s="52"/>
      <c r="H32" s="51"/>
      <c r="I32" s="51"/>
      <c r="J32" s="51"/>
      <c r="K32" s="52"/>
      <c r="L32" s="51"/>
      <c r="M32" s="51"/>
      <c r="N32" s="51"/>
      <c r="O32" s="52"/>
      <c r="P32" s="51"/>
      <c r="Q32" s="51"/>
      <c r="R32" s="51"/>
      <c r="S32" s="52"/>
      <c r="T32" s="49"/>
      <c r="U32" s="49"/>
      <c r="V32" s="49"/>
      <c r="W32" s="50"/>
      <c r="X32" s="3821"/>
      <c r="Y32" s="3821"/>
      <c r="Z32" s="3827"/>
      <c r="AB32"/>
      <c r="AC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</row>
    <row r="33" spans="1:77" ht="15.75" customHeight="1">
      <c r="A33" s="3820"/>
      <c r="B33" s="3822"/>
      <c r="C33" s="3826"/>
      <c r="D33" s="119"/>
      <c r="E33" s="81"/>
      <c r="F33" s="81"/>
      <c r="G33" s="118"/>
      <c r="H33" s="81"/>
      <c r="I33" s="81"/>
      <c r="J33" s="81"/>
      <c r="K33" s="118"/>
      <c r="L33" s="81"/>
      <c r="M33" s="81"/>
      <c r="N33" s="81"/>
      <c r="O33" s="118"/>
      <c r="P33" s="81"/>
      <c r="Q33" s="81"/>
      <c r="R33" s="81"/>
      <c r="S33" s="118"/>
      <c r="T33" s="83"/>
      <c r="U33" s="83"/>
      <c r="V33" s="83"/>
      <c r="W33" s="84"/>
      <c r="X33" s="3826"/>
      <c r="Y33" s="3822"/>
      <c r="Z33" s="3828"/>
      <c r="AB33"/>
      <c r="AC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</row>
    <row r="34" spans="1:77" ht="12.75" customHeight="1">
      <c r="A34" s="3819"/>
      <c r="B34" s="3821"/>
      <c r="C34" s="3821"/>
      <c r="D34" s="112"/>
      <c r="E34" s="51"/>
      <c r="F34" s="51"/>
      <c r="G34" s="52"/>
      <c r="K34" s="109"/>
      <c r="L34" s="51"/>
      <c r="M34" s="51"/>
      <c r="N34" s="51"/>
      <c r="O34" s="52"/>
      <c r="P34" s="51"/>
      <c r="Q34" s="51"/>
      <c r="R34" s="51"/>
      <c r="S34" s="52"/>
      <c r="T34" s="49"/>
      <c r="U34" s="49"/>
      <c r="V34" s="49"/>
      <c r="W34" s="50"/>
      <c r="X34" s="3821"/>
      <c r="Y34" s="3821"/>
      <c r="Z34" s="3827"/>
      <c r="AB34"/>
      <c r="AC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</row>
    <row r="35" spans="1:77" ht="13.5" customHeight="1" thickBot="1">
      <c r="A35" s="3823"/>
      <c r="B35" s="3824"/>
      <c r="C35" s="3825"/>
      <c r="D35" s="113"/>
      <c r="E35" s="53"/>
      <c r="F35" s="53"/>
      <c r="G35" s="54"/>
      <c r="H35" s="103"/>
      <c r="I35" s="103"/>
      <c r="J35" s="103"/>
      <c r="K35" s="111"/>
      <c r="L35" s="53"/>
      <c r="M35" s="53"/>
      <c r="N35" s="53"/>
      <c r="O35" s="54"/>
      <c r="P35" s="53"/>
      <c r="Q35" s="53"/>
      <c r="R35" s="53"/>
      <c r="S35" s="54"/>
      <c r="T35" s="55"/>
      <c r="U35" s="55"/>
      <c r="V35" s="55"/>
      <c r="W35" s="56"/>
      <c r="X35" s="3825"/>
      <c r="Y35" s="3824"/>
      <c r="Z35" s="3829"/>
      <c r="AB35"/>
      <c r="AC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</row>
    <row r="37" spans="1:77" ht="20.25">
      <c r="C37" s="24"/>
    </row>
    <row r="38" spans="1:77" ht="20.25">
      <c r="B38" s="25"/>
      <c r="C38" s="24"/>
      <c r="D38" s="1597" t="s">
        <v>18</v>
      </c>
      <c r="E38" s="26"/>
      <c r="F38" s="26"/>
    </row>
    <row r="39" spans="1:77" ht="20.25">
      <c r="D39" s="1597" t="s">
        <v>19</v>
      </c>
      <c r="E39" s="26"/>
      <c r="F39" s="26"/>
    </row>
    <row r="40" spans="1:77" ht="18">
      <c r="C40" s="25"/>
      <c r="D40" s="1598"/>
    </row>
    <row r="41" spans="1:77">
      <c r="A41"/>
      <c r="B41"/>
      <c r="C41"/>
      <c r="D41" s="1599"/>
      <c r="E41"/>
      <c r="F41"/>
      <c r="G41"/>
      <c r="H41"/>
      <c r="I41"/>
      <c r="J41"/>
      <c r="K41"/>
      <c r="P41"/>
      <c r="Q41"/>
      <c r="R41"/>
      <c r="T41"/>
      <c r="U41"/>
      <c r="V41"/>
      <c r="W41"/>
      <c r="X41"/>
      <c r="Y41"/>
      <c r="Z41"/>
      <c r="AA41"/>
    </row>
    <row r="42" spans="1:77" ht="15">
      <c r="A42"/>
      <c r="B42"/>
      <c r="C42"/>
      <c r="D42" s="1600" t="s">
        <v>966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T42"/>
      <c r="U42"/>
      <c r="V42"/>
      <c r="W42"/>
      <c r="X42"/>
      <c r="Y42"/>
      <c r="Z42"/>
      <c r="AA42"/>
      <c r="AB42"/>
    </row>
    <row r="43" spans="1:77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T43"/>
      <c r="U43"/>
      <c r="V43"/>
      <c r="W43"/>
      <c r="X43"/>
      <c r="Y43"/>
      <c r="Z43"/>
      <c r="AA43"/>
      <c r="AB43"/>
    </row>
    <row r="44" spans="1:77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T44"/>
      <c r="U44"/>
      <c r="V44"/>
      <c r="W44"/>
      <c r="X44"/>
      <c r="Y44"/>
      <c r="Z44"/>
      <c r="AA44"/>
      <c r="AB44"/>
    </row>
    <row r="45" spans="1:77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T45"/>
      <c r="U45"/>
      <c r="V45"/>
      <c r="W45"/>
      <c r="X45"/>
      <c r="Y45"/>
      <c r="Z45"/>
      <c r="AA45"/>
      <c r="AB45"/>
    </row>
    <row r="46" spans="1:77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T46"/>
      <c r="U46"/>
      <c r="V46"/>
      <c r="W46"/>
      <c r="X46"/>
      <c r="Y46"/>
      <c r="Z46"/>
      <c r="AA46"/>
      <c r="AB46"/>
    </row>
    <row r="47" spans="1:77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T47"/>
      <c r="U47"/>
      <c r="V47"/>
      <c r="W47"/>
      <c r="X47"/>
      <c r="Y47"/>
      <c r="Z47"/>
      <c r="AA47"/>
      <c r="AB47"/>
    </row>
    <row r="48" spans="1:77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</row>
    <row r="49" spans="1:28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:28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  <row r="56" spans="1:28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:28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:2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1:28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</row>
    <row r="61" spans="1:28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63" spans="1:28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:28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:28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1:28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</row>
    <row r="67" spans="1:28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</row>
    <row r="68" spans="1:2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</row>
    <row r="69" spans="1:28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</row>
    <row r="70" spans="1:28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1:28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</row>
    <row r="72" spans="1:28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</row>
    <row r="73" spans="1:28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1:28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1:28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1:28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1:28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1:28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1:28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1:28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1:28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1:28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1:28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</row>
    <row r="84" spans="1:28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</row>
    <row r="85" spans="1:28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</row>
    <row r="86" spans="1:28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</row>
    <row r="87" spans="1:28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</row>
    <row r="88" spans="1:28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</row>
    <row r="89" spans="1:28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</row>
    <row r="90" spans="1:28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</row>
    <row r="91" spans="1:28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</row>
    <row r="92" spans="1:28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</row>
    <row r="93" spans="1:28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</row>
    <row r="94" spans="1:28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</row>
    <row r="95" spans="1:28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</row>
    <row r="96" spans="1:28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</row>
    <row r="97" spans="1:28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</row>
    <row r="98" spans="1:28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</row>
    <row r="99" spans="1:28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</row>
    <row r="100" spans="1:28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</row>
    <row r="101" spans="1:28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</row>
    <row r="102" spans="1:28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</row>
    <row r="103" spans="1:28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</row>
    <row r="104" spans="1:28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</row>
    <row r="105" spans="1:28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</row>
    <row r="106" spans="1:28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</row>
    <row r="107" spans="1:28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</row>
    <row r="108" spans="1:28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</row>
    <row r="109" spans="1:28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</row>
    <row r="110" spans="1:28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</row>
    <row r="111" spans="1:28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</row>
    <row r="112" spans="1:28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</row>
    <row r="113" spans="1:28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</row>
    <row r="114" spans="1:28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</row>
    <row r="115" spans="1:28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</row>
    <row r="116" spans="1:28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</row>
    <row r="117" spans="1:28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</row>
    <row r="118" spans="1:28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</row>
    <row r="119" spans="1:28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</row>
    <row r="120" spans="1:28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</row>
    <row r="121" spans="1:28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</row>
    <row r="122" spans="1:28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</row>
    <row r="123" spans="1:28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</row>
    <row r="124" spans="1:28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</row>
    <row r="125" spans="1:28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</row>
    <row r="126" spans="1:28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</row>
    <row r="127" spans="1:28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</row>
    <row r="128" spans="1:28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</row>
    <row r="129" spans="1:28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</row>
    <row r="130" spans="1:28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</row>
    <row r="131" spans="1:28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</row>
    <row r="132" spans="1:28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</row>
    <row r="133" spans="1:28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</row>
    <row r="134" spans="1:28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</row>
    <row r="135" spans="1:28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</row>
    <row r="136" spans="1:28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</row>
    <row r="137" spans="1:28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</row>
    <row r="138" spans="1:28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</row>
    <row r="139" spans="1:28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</row>
    <row r="140" spans="1:28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</row>
    <row r="141" spans="1:28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</row>
    <row r="142" spans="1:28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</row>
    <row r="143" spans="1:28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</row>
    <row r="144" spans="1:28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</row>
    <row r="145" spans="1:28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</row>
    <row r="146" spans="1:28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</row>
    <row r="147" spans="1:28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</row>
    <row r="148" spans="1:28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</row>
    <row r="149" spans="1:28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</row>
    <row r="150" spans="1:28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</row>
    <row r="151" spans="1:28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</row>
    <row r="152" spans="1:28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</row>
    <row r="153" spans="1:28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</row>
    <row r="154" spans="1:28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</row>
    <row r="155" spans="1:28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</row>
    <row r="156" spans="1:28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</row>
    <row r="157" spans="1:28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</row>
    <row r="158" spans="1:28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</row>
    <row r="159" spans="1:28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</row>
    <row r="160" spans="1:28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</row>
    <row r="161" spans="1:28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</row>
    <row r="162" spans="1:28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</row>
    <row r="163" spans="1:28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</row>
    <row r="164" spans="1:28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</row>
    <row r="165" spans="1:28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</row>
    <row r="166" spans="1:28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</row>
    <row r="167" spans="1:28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</row>
    <row r="168" spans="1:28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</row>
    <row r="169" spans="1:28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</row>
    <row r="170" spans="1:28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</row>
    <row r="171" spans="1:28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</row>
    <row r="172" spans="1:28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</row>
    <row r="173" spans="1:28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</row>
    <row r="174" spans="1:28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</row>
    <row r="175" spans="1:28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</row>
    <row r="176" spans="1:28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</row>
    <row r="177" spans="1:28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</row>
    <row r="178" spans="1:28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</row>
    <row r="179" spans="1:28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</row>
    <row r="180" spans="1:28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</row>
    <row r="181" spans="1:28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</row>
    <row r="182" spans="1:28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</row>
    <row r="183" spans="1:28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</row>
    <row r="184" spans="1:28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</row>
    <row r="185" spans="1:28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</row>
    <row r="186" spans="1:28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</row>
    <row r="187" spans="1:28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</row>
    <row r="188" spans="1:28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</row>
    <row r="189" spans="1:28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</row>
    <row r="190" spans="1:28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</row>
    <row r="191" spans="1:28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</row>
    <row r="192" spans="1:28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</row>
    <row r="193" spans="1:28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</row>
    <row r="194" spans="1:28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</row>
    <row r="195" spans="1:28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</row>
    <row r="196" spans="1:28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</row>
    <row r="197" spans="1:28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</row>
    <row r="198" spans="1:28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</row>
    <row r="199" spans="1:28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</row>
    <row r="200" spans="1:28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</row>
    <row r="201" spans="1:28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</row>
    <row r="202" spans="1:28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</row>
    <row r="203" spans="1:28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</row>
    <row r="204" spans="1:28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</row>
    <row r="205" spans="1:28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</row>
    <row r="206" spans="1:28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</row>
    <row r="207" spans="1:28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</row>
    <row r="208" spans="1:28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</row>
    <row r="209" spans="1:28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</row>
    <row r="210" spans="1:28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</row>
    <row r="211" spans="1:28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</row>
    <row r="212" spans="1:28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</row>
    <row r="213" spans="1:28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</row>
    <row r="214" spans="1:28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</row>
    <row r="215" spans="1:28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</row>
    <row r="216" spans="1:28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</row>
    <row r="217" spans="1:28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</row>
    <row r="218" spans="1:28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</row>
    <row r="219" spans="1:28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</row>
    <row r="220" spans="1:28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</row>
    <row r="221" spans="1:28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</row>
    <row r="222" spans="1:28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</row>
    <row r="223" spans="1:28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</row>
    <row r="224" spans="1:28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</row>
    <row r="225" spans="1:28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</row>
    <row r="226" spans="1:28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</row>
    <row r="227" spans="1:28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</row>
  </sheetData>
  <mergeCells count="62">
    <mergeCell ref="D7:G7"/>
    <mergeCell ref="R12:R19"/>
    <mergeCell ref="X12:X13"/>
    <mergeCell ref="X10:X11"/>
    <mergeCell ref="H7:K7"/>
    <mergeCell ref="L7:O7"/>
    <mergeCell ref="V12:W19"/>
    <mergeCell ref="X14:X15"/>
    <mergeCell ref="Z12:Z13"/>
    <mergeCell ref="Z14:Z15"/>
    <mergeCell ref="Z10:Z11"/>
    <mergeCell ref="Y14:Y15"/>
    <mergeCell ref="M1:O1"/>
    <mergeCell ref="Q12:Q19"/>
    <mergeCell ref="Y8:Y9"/>
    <mergeCell ref="Y12:Y13"/>
    <mergeCell ref="X8:X9"/>
    <mergeCell ref="Z8:Z9"/>
    <mergeCell ref="Y10:Y11"/>
    <mergeCell ref="T7:W7"/>
    <mergeCell ref="P7:S7"/>
    <mergeCell ref="P12:P19"/>
    <mergeCell ref="S12:S19"/>
    <mergeCell ref="T12:U19"/>
    <mergeCell ref="A8:A9"/>
    <mergeCell ref="A10:A11"/>
    <mergeCell ref="B8:B9"/>
    <mergeCell ref="C8:C9"/>
    <mergeCell ref="A12:A13"/>
    <mergeCell ref="B10:B11"/>
    <mergeCell ref="C10:C11"/>
    <mergeCell ref="C12:C13"/>
    <mergeCell ref="B12:B13"/>
    <mergeCell ref="A14:A15"/>
    <mergeCell ref="L20:L27"/>
    <mergeCell ref="M20:M27"/>
    <mergeCell ref="D20:G27"/>
    <mergeCell ref="H20:K27"/>
    <mergeCell ref="L12:O19"/>
    <mergeCell ref="D12:G19"/>
    <mergeCell ref="H12:K19"/>
    <mergeCell ref="C14:C15"/>
    <mergeCell ref="B14:B15"/>
    <mergeCell ref="N20:O27"/>
    <mergeCell ref="T20:U27"/>
    <mergeCell ref="V20:W27"/>
    <mergeCell ref="R20:R27"/>
    <mergeCell ref="P20:P27"/>
    <mergeCell ref="Q20:Q27"/>
    <mergeCell ref="S20:S27"/>
    <mergeCell ref="Z32:Z33"/>
    <mergeCell ref="Z34:Z35"/>
    <mergeCell ref="X32:X33"/>
    <mergeCell ref="Y34:Y35"/>
    <mergeCell ref="X34:X35"/>
    <mergeCell ref="Y32:Y33"/>
    <mergeCell ref="A32:A33"/>
    <mergeCell ref="B32:B33"/>
    <mergeCell ref="A34:A35"/>
    <mergeCell ref="B34:B35"/>
    <mergeCell ref="C34:C35"/>
    <mergeCell ref="C32:C33"/>
  </mergeCells>
  <phoneticPr fontId="27" type="noConversion"/>
  <hyperlinks>
    <hyperlink ref="M1:O1" location="Indice!A1" display="Inicio" xr:uid="{00000000-0004-0000-1000-000000000000}"/>
  </hyperlinks>
  <printOptions horizontalCentered="1"/>
  <pageMargins left="0.59" right="0.59" top="0.79000000000000015" bottom="0.79000000000000015" header="0" footer="0"/>
  <pageSetup paperSize="9" scale="43"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">
    <pageSetUpPr fitToPage="1"/>
  </sheetPr>
  <dimension ref="A1:BC42"/>
  <sheetViews>
    <sheetView showGridLines="0" zoomScale="75" zoomScaleNormal="75" zoomScalePageLayoutView="60" workbookViewId="0"/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8.28515625" style="3" customWidth="1"/>
    <col min="25" max="25" width="2.7109375" style="3" bestFit="1" customWidth="1"/>
    <col min="26" max="26" width="8.28515625" style="3" customWidth="1"/>
    <col min="27" max="16384" width="10.85546875" style="3"/>
  </cols>
  <sheetData>
    <row r="1" spans="1:55" ht="18">
      <c r="A1" s="1" t="s">
        <v>11</v>
      </c>
      <c r="B1" s="2"/>
      <c r="D1" s="4" t="s">
        <v>25</v>
      </c>
      <c r="E1" s="4"/>
      <c r="F1" s="4"/>
      <c r="M1" s="2364" t="s">
        <v>10</v>
      </c>
      <c r="N1" s="2364"/>
      <c r="O1" s="2364"/>
      <c r="T1" s="6"/>
      <c r="U1" s="6"/>
      <c r="V1" s="6"/>
      <c r="W1" s="7"/>
    </row>
    <row r="2" spans="1:55" ht="18">
      <c r="A2" s="1" t="s">
        <v>12</v>
      </c>
      <c r="B2" s="2"/>
      <c r="D2" s="4" t="s">
        <v>13</v>
      </c>
      <c r="E2" s="4"/>
      <c r="F2" s="4"/>
    </row>
    <row r="3" spans="1:55" ht="23.25">
      <c r="A3" s="1" t="s">
        <v>14</v>
      </c>
      <c r="D3" s="4" t="s">
        <v>21</v>
      </c>
      <c r="E3" s="4"/>
      <c r="F3" s="1581" t="s">
        <v>0</v>
      </c>
      <c r="G3" s="1582">
        <v>9</v>
      </c>
      <c r="H3" s="1583" t="s">
        <v>960</v>
      </c>
      <c r="I3" s="1584">
        <v>2</v>
      </c>
      <c r="J3" s="690"/>
      <c r="K3" s="8"/>
      <c r="L3" s="2"/>
      <c r="M3" s="2"/>
      <c r="N3" s="2"/>
      <c r="O3" s="8"/>
    </row>
    <row r="4" spans="1:55" ht="18">
      <c r="A4" s="1" t="s">
        <v>16</v>
      </c>
      <c r="D4" s="4" t="s">
        <v>8</v>
      </c>
      <c r="E4" s="4"/>
      <c r="F4" s="4"/>
      <c r="G4" s="8"/>
      <c r="H4" s="2"/>
      <c r="I4" s="2"/>
      <c r="J4" s="690"/>
      <c r="K4" s="8"/>
      <c r="L4" s="2"/>
      <c r="M4" s="2"/>
      <c r="N4" s="2"/>
      <c r="O4" s="8"/>
    </row>
    <row r="5" spans="1:55" ht="18">
      <c r="A5" s="1"/>
      <c r="D5" s="4"/>
      <c r="E5" s="4"/>
      <c r="F5" s="4"/>
      <c r="G5" s="8"/>
      <c r="H5" s="234"/>
      <c r="I5" s="4"/>
      <c r="J5" s="234"/>
      <c r="K5" s="8"/>
      <c r="L5" s="2"/>
      <c r="M5" s="234"/>
      <c r="N5" s="2"/>
      <c r="O5" s="8"/>
      <c r="R5" s="4"/>
    </row>
    <row r="6" spans="1:55" ht="13.5" thickBot="1"/>
    <row r="7" spans="1:55" ht="13.5" thickBot="1">
      <c r="A7" s="9"/>
      <c r="B7" s="10"/>
      <c r="C7" s="10"/>
      <c r="D7" s="4066" t="s">
        <v>1</v>
      </c>
      <c r="E7" s="4067"/>
      <c r="F7" s="4068"/>
      <c r="G7" s="4067"/>
      <c r="H7" s="4028" t="s">
        <v>9</v>
      </c>
      <c r="I7" s="4029"/>
      <c r="J7" s="4029"/>
      <c r="K7" s="4029"/>
      <c r="L7" s="4028" t="s">
        <v>2</v>
      </c>
      <c r="M7" s="4029"/>
      <c r="N7" s="4029"/>
      <c r="O7" s="4030"/>
      <c r="P7" s="4031" t="s">
        <v>3</v>
      </c>
      <c r="Q7" s="4032"/>
      <c r="R7" s="4032"/>
      <c r="S7" s="4033"/>
      <c r="T7" s="3411" t="s">
        <v>4</v>
      </c>
      <c r="U7" s="3411"/>
      <c r="V7" s="3411"/>
      <c r="W7" s="4034"/>
      <c r="X7" s="11"/>
      <c r="Y7" s="11"/>
      <c r="Z7" s="12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 ht="15" customHeight="1">
      <c r="A8" s="3908"/>
      <c r="B8" s="3910"/>
      <c r="C8" s="3910"/>
      <c r="D8" s="800"/>
      <c r="E8" s="749"/>
      <c r="F8" s="749"/>
      <c r="G8" s="750"/>
      <c r="H8" s="749"/>
      <c r="I8" s="749"/>
      <c r="J8" s="749"/>
      <c r="K8" s="750"/>
      <c r="L8" s="749"/>
      <c r="M8" s="749"/>
      <c r="N8" s="749"/>
      <c r="O8" s="750"/>
      <c r="P8" s="749"/>
      <c r="Q8" s="749"/>
      <c r="R8" s="749"/>
      <c r="S8" s="750"/>
      <c r="T8" s="749"/>
      <c r="U8" s="749"/>
      <c r="V8" s="749"/>
      <c r="W8" s="751"/>
      <c r="X8" s="4048"/>
      <c r="Y8" s="4049"/>
      <c r="Z8" s="4050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 ht="15.75">
      <c r="A9" s="3909"/>
      <c r="B9" s="3911"/>
      <c r="C9" s="3911"/>
      <c r="D9" s="801"/>
      <c r="E9" s="484"/>
      <c r="F9" s="484"/>
      <c r="G9" s="802"/>
      <c r="H9" s="484"/>
      <c r="I9" s="484"/>
      <c r="J9" s="484"/>
      <c r="K9" s="802"/>
      <c r="L9" s="484"/>
      <c r="M9" s="484"/>
      <c r="N9" s="484"/>
      <c r="O9" s="802"/>
      <c r="P9" s="484"/>
      <c r="Q9" s="484"/>
      <c r="R9" s="484"/>
      <c r="S9" s="802"/>
      <c r="T9" s="484"/>
      <c r="U9" s="484"/>
      <c r="V9" s="484"/>
      <c r="W9" s="499"/>
      <c r="X9" s="4051"/>
      <c r="Y9" s="4052"/>
      <c r="Z9" s="4053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 ht="15.75" customHeight="1">
      <c r="A10" s="3855"/>
      <c r="B10" s="3895"/>
      <c r="C10" s="3895"/>
      <c r="D10" s="753"/>
      <c r="E10" s="16"/>
      <c r="F10" s="16"/>
      <c r="G10" s="641"/>
      <c r="H10" s="16"/>
      <c r="I10" s="16"/>
      <c r="J10" s="16"/>
      <c r="K10" s="641"/>
      <c r="L10" s="16"/>
      <c r="M10" s="16"/>
      <c r="N10" s="16"/>
      <c r="O10" s="641"/>
      <c r="P10" s="16"/>
      <c r="Q10" s="16"/>
      <c r="R10" s="16"/>
      <c r="S10" s="641"/>
      <c r="T10" s="16"/>
      <c r="U10" s="16"/>
      <c r="V10" s="16"/>
      <c r="W10" s="355"/>
      <c r="X10" s="4054"/>
      <c r="Y10" s="4055"/>
      <c r="Z10" s="4056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 spans="1:55" ht="18">
      <c r="A11" s="3856"/>
      <c r="B11" s="3896"/>
      <c r="C11" s="3896"/>
      <c r="D11" s="803"/>
      <c r="E11" s="785"/>
      <c r="F11" s="786"/>
      <c r="G11" s="804"/>
      <c r="H11" s="786"/>
      <c r="I11" s="785"/>
      <c r="J11" s="786"/>
      <c r="K11" s="804"/>
      <c r="L11" s="788"/>
      <c r="M11" s="785"/>
      <c r="N11" s="786"/>
      <c r="O11" s="804"/>
      <c r="P11" s="788"/>
      <c r="Q11" s="4"/>
      <c r="R11" s="786"/>
      <c r="S11" s="804"/>
      <c r="T11" s="786"/>
      <c r="U11" s="785"/>
      <c r="V11" s="786"/>
      <c r="W11" s="805"/>
      <c r="X11" s="4057"/>
      <c r="Y11" s="4058"/>
      <c r="Z11" s="4059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 ht="12.75" customHeight="1">
      <c r="A12" s="3819">
        <v>0.625</v>
      </c>
      <c r="B12" s="3821" t="s">
        <v>5</v>
      </c>
      <c r="C12" s="3821">
        <v>0.64583333333333337</v>
      </c>
      <c r="D12" s="3597" t="s">
        <v>106</v>
      </c>
      <c r="E12" s="2522"/>
      <c r="F12" s="2522"/>
      <c r="G12" s="3598"/>
      <c r="H12" s="2625" t="s">
        <v>269</v>
      </c>
      <c r="I12" s="2625"/>
      <c r="J12" s="2625"/>
      <c r="K12" s="4008"/>
      <c r="L12" s="2632" t="s">
        <v>92</v>
      </c>
      <c r="M12" s="2632"/>
      <c r="N12" s="2632"/>
      <c r="O12" s="3520"/>
      <c r="P12" s="4039" t="s">
        <v>371</v>
      </c>
      <c r="Q12" s="4043" t="s">
        <v>367</v>
      </c>
      <c r="R12" s="4015" t="s">
        <v>372</v>
      </c>
      <c r="S12" s="3999" t="s">
        <v>368</v>
      </c>
      <c r="T12" s="3716" t="s">
        <v>477</v>
      </c>
      <c r="U12" s="3735"/>
      <c r="V12" s="2631" t="s">
        <v>478</v>
      </c>
      <c r="W12" s="3836"/>
      <c r="X12" s="4027">
        <v>0.625</v>
      </c>
      <c r="Y12" s="4061" t="s">
        <v>5</v>
      </c>
      <c r="Z12" s="4060">
        <v>0.64583333333333337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 ht="12.75" customHeight="1">
      <c r="A13" s="3820"/>
      <c r="B13" s="3826"/>
      <c r="C13" s="3826"/>
      <c r="D13" s="4018"/>
      <c r="E13" s="4019"/>
      <c r="F13" s="4019"/>
      <c r="G13" s="4020"/>
      <c r="H13" s="4009"/>
      <c r="I13" s="4009"/>
      <c r="J13" s="4009"/>
      <c r="K13" s="4010"/>
      <c r="L13" s="4035"/>
      <c r="M13" s="4035"/>
      <c r="N13" s="4035"/>
      <c r="O13" s="4036"/>
      <c r="P13" s="4040"/>
      <c r="Q13" s="4044"/>
      <c r="R13" s="4014"/>
      <c r="S13" s="4000"/>
      <c r="T13" s="4062"/>
      <c r="U13" s="4063"/>
      <c r="V13" s="3980"/>
      <c r="W13" s="3981"/>
      <c r="X13" s="3959"/>
      <c r="Y13" s="3918"/>
      <c r="Z13" s="3957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 ht="12.75" customHeight="1">
      <c r="A14" s="3819">
        <v>0.64583333333333337</v>
      </c>
      <c r="B14" s="3821" t="s">
        <v>5</v>
      </c>
      <c r="C14" s="3821">
        <v>0.66666666666666663</v>
      </c>
      <c r="D14" s="3597"/>
      <c r="E14" s="2522"/>
      <c r="F14" s="2522"/>
      <c r="G14" s="3598"/>
      <c r="H14" s="2625"/>
      <c r="I14" s="2625"/>
      <c r="J14" s="2625"/>
      <c r="K14" s="4008"/>
      <c r="L14" s="2632"/>
      <c r="M14" s="2632"/>
      <c r="N14" s="2632"/>
      <c r="O14" s="3520"/>
      <c r="P14" s="4041"/>
      <c r="Q14" s="4045"/>
      <c r="R14" s="4015"/>
      <c r="S14" s="3999"/>
      <c r="T14" s="3933"/>
      <c r="U14" s="3735"/>
      <c r="V14" s="3633"/>
      <c r="W14" s="3836"/>
      <c r="X14" s="3950">
        <v>0.64583333333333337</v>
      </c>
      <c r="Y14" s="2422" t="s">
        <v>5</v>
      </c>
      <c r="Z14" s="3954">
        <v>0.66666666666666663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 ht="25.5" customHeight="1">
      <c r="A15" s="3953"/>
      <c r="B15" s="3897"/>
      <c r="C15" s="3897"/>
      <c r="D15" s="4021"/>
      <c r="E15" s="4022"/>
      <c r="F15" s="4022"/>
      <c r="G15" s="4023"/>
      <c r="H15" s="4011"/>
      <c r="I15" s="4011"/>
      <c r="J15" s="4011"/>
      <c r="K15" s="4012"/>
      <c r="L15" s="4037"/>
      <c r="M15" s="4037"/>
      <c r="N15" s="4037"/>
      <c r="O15" s="4038"/>
      <c r="P15" s="4042"/>
      <c r="Q15" s="4046"/>
      <c r="R15" s="4016"/>
      <c r="S15" s="4001"/>
      <c r="T15" s="4064"/>
      <c r="U15" s="4065"/>
      <c r="V15" s="3982"/>
      <c r="W15" s="3983"/>
      <c r="X15" s="3951"/>
      <c r="Y15" s="3917"/>
      <c r="Z15" s="395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 ht="12.75" customHeight="1">
      <c r="A16" s="3819">
        <v>0.66666666666666663</v>
      </c>
      <c r="B16" s="3821" t="s">
        <v>5</v>
      </c>
      <c r="C16" s="3821">
        <v>0.6875</v>
      </c>
      <c r="D16" s="3597"/>
      <c r="E16" s="2522"/>
      <c r="F16" s="2522"/>
      <c r="G16" s="3598"/>
      <c r="H16" s="2625"/>
      <c r="I16" s="2625"/>
      <c r="J16" s="2625"/>
      <c r="K16" s="4008"/>
      <c r="L16" s="2632"/>
      <c r="M16" s="2632"/>
      <c r="N16" s="2632"/>
      <c r="O16" s="3520"/>
      <c r="P16" s="3965"/>
      <c r="Q16" s="4045"/>
      <c r="R16" s="4015"/>
      <c r="S16" s="3999"/>
      <c r="T16" s="3933"/>
      <c r="U16" s="3735"/>
      <c r="V16" s="3633"/>
      <c r="W16" s="3836"/>
      <c r="X16" s="3950">
        <v>0.66666666666666663</v>
      </c>
      <c r="Y16" s="2422" t="s">
        <v>5</v>
      </c>
      <c r="Z16" s="3954">
        <v>0.6875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 ht="12.75" customHeight="1">
      <c r="A17" s="3820"/>
      <c r="B17" s="3826"/>
      <c r="C17" s="3826"/>
      <c r="D17" s="4018"/>
      <c r="E17" s="4019"/>
      <c r="F17" s="4019"/>
      <c r="G17" s="4020"/>
      <c r="H17" s="4009"/>
      <c r="I17" s="4009"/>
      <c r="J17" s="4009"/>
      <c r="K17" s="4010"/>
      <c r="L17" s="4035"/>
      <c r="M17" s="4035"/>
      <c r="N17" s="4035"/>
      <c r="O17" s="4036"/>
      <c r="P17" s="3964"/>
      <c r="Q17" s="4044"/>
      <c r="R17" s="4014"/>
      <c r="S17" s="4000"/>
      <c r="T17" s="4062"/>
      <c r="U17" s="4063"/>
      <c r="V17" s="3980"/>
      <c r="W17" s="3981"/>
      <c r="X17" s="3959"/>
      <c r="Y17" s="3918"/>
      <c r="Z17" s="395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 ht="12.75" customHeight="1">
      <c r="A18" s="3819">
        <v>0.6875</v>
      </c>
      <c r="B18" s="3821" t="s">
        <v>5</v>
      </c>
      <c r="C18" s="3821">
        <v>0.70833333333333337</v>
      </c>
      <c r="D18" s="3597"/>
      <c r="E18" s="2522"/>
      <c r="F18" s="2522"/>
      <c r="G18" s="3598"/>
      <c r="H18" s="2625"/>
      <c r="I18" s="2625"/>
      <c r="J18" s="2625"/>
      <c r="K18" s="4008"/>
      <c r="L18" s="2632"/>
      <c r="M18" s="2632"/>
      <c r="N18" s="2632"/>
      <c r="O18" s="3520"/>
      <c r="P18" s="3965"/>
      <c r="Q18" s="4045"/>
      <c r="R18" s="4015"/>
      <c r="S18" s="3999"/>
      <c r="T18" s="3933"/>
      <c r="U18" s="3735"/>
      <c r="V18" s="3633"/>
      <c r="W18" s="3836"/>
      <c r="X18" s="3950">
        <v>0.6875</v>
      </c>
      <c r="Y18" s="2422" t="s">
        <v>5</v>
      </c>
      <c r="Z18" s="3954">
        <v>0.70833333333333337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 ht="13.5" customHeight="1">
      <c r="A19" s="3953"/>
      <c r="B19" s="3897"/>
      <c r="C19" s="3897"/>
      <c r="D19" s="4021"/>
      <c r="E19" s="4022"/>
      <c r="F19" s="4022"/>
      <c r="G19" s="4023"/>
      <c r="H19" s="4011"/>
      <c r="I19" s="4011"/>
      <c r="J19" s="4011"/>
      <c r="K19" s="4012"/>
      <c r="L19" s="4037"/>
      <c r="M19" s="4037"/>
      <c r="N19" s="4037"/>
      <c r="O19" s="4038"/>
      <c r="P19" s="3967"/>
      <c r="Q19" s="4047"/>
      <c r="R19" s="4016"/>
      <c r="S19" s="4001"/>
      <c r="T19" s="4064"/>
      <c r="U19" s="4065"/>
      <c r="V19" s="3982"/>
      <c r="W19" s="3983"/>
      <c r="X19" s="3951"/>
      <c r="Y19" s="3917"/>
      <c r="Z19" s="3955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 ht="12.75" customHeight="1">
      <c r="A20" s="3819">
        <v>0.70833333333333337</v>
      </c>
      <c r="B20" s="3821" t="s">
        <v>5</v>
      </c>
      <c r="C20" s="3821">
        <v>0.72916666666666663</v>
      </c>
      <c r="D20" s="2697" t="s">
        <v>95</v>
      </c>
      <c r="E20" s="2597"/>
      <c r="F20" s="2597"/>
      <c r="G20" s="3482"/>
      <c r="H20" s="3716" t="s">
        <v>201</v>
      </c>
      <c r="I20" s="3716"/>
      <c r="J20" s="3716"/>
      <c r="K20" s="3442"/>
      <c r="L20" s="4024" t="s">
        <v>373</v>
      </c>
      <c r="M20" s="3968" t="s">
        <v>93</v>
      </c>
      <c r="N20" s="3971" t="s">
        <v>476</v>
      </c>
      <c r="O20" s="3972"/>
      <c r="P20" s="3960" t="s">
        <v>94</v>
      </c>
      <c r="Q20" s="3963" t="s">
        <v>369</v>
      </c>
      <c r="R20" s="3999" t="s">
        <v>374</v>
      </c>
      <c r="S20" s="4013" t="s">
        <v>370</v>
      </c>
      <c r="T20" s="2624" t="s">
        <v>486</v>
      </c>
      <c r="U20" s="3992"/>
      <c r="V20" s="3984" t="s">
        <v>481</v>
      </c>
      <c r="W20" s="3985"/>
      <c r="X20" s="3950">
        <v>0.70833333333333337</v>
      </c>
      <c r="Y20" s="2422" t="s">
        <v>5</v>
      </c>
      <c r="Z20" s="3954">
        <v>0.72916666666666663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 ht="12.75" customHeight="1">
      <c r="A21" s="3820"/>
      <c r="B21" s="3822"/>
      <c r="C21" s="3826"/>
      <c r="D21" s="4002"/>
      <c r="E21" s="4003"/>
      <c r="F21" s="4003"/>
      <c r="G21" s="4004"/>
      <c r="H21" s="3995"/>
      <c r="I21" s="3995"/>
      <c r="J21" s="3995"/>
      <c r="K21" s="3996"/>
      <c r="L21" s="4025"/>
      <c r="M21" s="3969"/>
      <c r="N21" s="3973"/>
      <c r="O21" s="3974"/>
      <c r="P21" s="3961"/>
      <c r="Q21" s="3964"/>
      <c r="R21" s="4000"/>
      <c r="S21" s="4014"/>
      <c r="T21" s="3694"/>
      <c r="U21" s="3993"/>
      <c r="V21" s="3986"/>
      <c r="W21" s="3987"/>
      <c r="X21" s="3959"/>
      <c r="Y21" s="3956"/>
      <c r="Z21" s="3957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 ht="12.75" customHeight="1">
      <c r="A22" s="3819">
        <v>0.72916666666666663</v>
      </c>
      <c r="B22" s="3821" t="s">
        <v>199</v>
      </c>
      <c r="C22" s="3821">
        <v>0.75</v>
      </c>
      <c r="D22" s="2697"/>
      <c r="E22" s="2597"/>
      <c r="F22" s="2597"/>
      <c r="G22" s="3482"/>
      <c r="H22" s="3716"/>
      <c r="I22" s="3716"/>
      <c r="J22" s="3716"/>
      <c r="K22" s="3442"/>
      <c r="L22" s="4024"/>
      <c r="M22" s="3968"/>
      <c r="N22" s="3560"/>
      <c r="O22" s="3975"/>
      <c r="P22" s="3960"/>
      <c r="Q22" s="3965"/>
      <c r="R22" s="3999"/>
      <c r="S22" s="4015"/>
      <c r="T22" s="3696"/>
      <c r="U22" s="3992"/>
      <c r="V22" s="3988"/>
      <c r="W22" s="3989"/>
      <c r="X22" s="3950">
        <v>0.72916666666666663</v>
      </c>
      <c r="Y22" s="2422" t="s">
        <v>199</v>
      </c>
      <c r="Z22" s="3954">
        <v>0.75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 ht="30" customHeight="1">
      <c r="A23" s="3953"/>
      <c r="B23" s="3952"/>
      <c r="C23" s="3897"/>
      <c r="D23" s="4005"/>
      <c r="E23" s="4006"/>
      <c r="F23" s="4006"/>
      <c r="G23" s="4007"/>
      <c r="H23" s="3997"/>
      <c r="I23" s="3997"/>
      <c r="J23" s="3997"/>
      <c r="K23" s="3998"/>
      <c r="L23" s="4026"/>
      <c r="M23" s="3970"/>
      <c r="N23" s="3976"/>
      <c r="O23" s="3977"/>
      <c r="P23" s="3962"/>
      <c r="Q23" s="3966"/>
      <c r="R23" s="4001"/>
      <c r="S23" s="4016"/>
      <c r="T23" s="3698"/>
      <c r="U23" s="3994"/>
      <c r="V23" s="3990"/>
      <c r="W23" s="3991"/>
      <c r="X23" s="3951"/>
      <c r="Y23" s="3958"/>
      <c r="Z23" s="3955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ht="12.75" customHeight="1">
      <c r="A24" s="3819">
        <v>0.75</v>
      </c>
      <c r="B24" s="3821" t="s">
        <v>5</v>
      </c>
      <c r="C24" s="3821">
        <v>0.77083333333333337</v>
      </c>
      <c r="D24" s="2697"/>
      <c r="E24" s="2597"/>
      <c r="F24" s="2597"/>
      <c r="G24" s="3482"/>
      <c r="H24" s="3716"/>
      <c r="I24" s="3716"/>
      <c r="J24" s="3716"/>
      <c r="K24" s="3442"/>
      <c r="L24" s="4024"/>
      <c r="M24" s="3968"/>
      <c r="N24" s="3560"/>
      <c r="O24" s="3975"/>
      <c r="P24" s="3960"/>
      <c r="Q24" s="3965"/>
      <c r="R24" s="3999"/>
      <c r="S24" s="4015"/>
      <c r="T24" s="3696"/>
      <c r="U24" s="3992"/>
      <c r="V24" s="3988"/>
      <c r="W24" s="3989"/>
      <c r="X24" s="3950">
        <v>0.75</v>
      </c>
      <c r="Y24" s="2422" t="s">
        <v>5</v>
      </c>
      <c r="Z24" s="3954">
        <v>0.77083333333333337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 ht="12.75" customHeight="1">
      <c r="A25" s="3820"/>
      <c r="B25" s="3822"/>
      <c r="C25" s="3826"/>
      <c r="D25" s="4002"/>
      <c r="E25" s="4003"/>
      <c r="F25" s="4003"/>
      <c r="G25" s="4004"/>
      <c r="H25" s="3995"/>
      <c r="I25" s="3995"/>
      <c r="J25" s="3995"/>
      <c r="K25" s="3996"/>
      <c r="L25" s="4025"/>
      <c r="M25" s="3969"/>
      <c r="N25" s="3973"/>
      <c r="O25" s="3974"/>
      <c r="P25" s="3961"/>
      <c r="Q25" s="3964"/>
      <c r="R25" s="4000"/>
      <c r="S25" s="4014"/>
      <c r="T25" s="3694"/>
      <c r="U25" s="3993"/>
      <c r="V25" s="3986"/>
      <c r="W25" s="3987"/>
      <c r="X25" s="3959"/>
      <c r="Y25" s="3956"/>
      <c r="Z25" s="3957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 ht="12.75" customHeight="1">
      <c r="A26" s="3819">
        <v>0.77083333333333337</v>
      </c>
      <c r="B26" s="3821" t="s">
        <v>5</v>
      </c>
      <c r="C26" s="3821">
        <v>0.79166666666666663</v>
      </c>
      <c r="D26" s="2697"/>
      <c r="E26" s="2597"/>
      <c r="F26" s="2597"/>
      <c r="G26" s="3482"/>
      <c r="H26" s="3716"/>
      <c r="I26" s="3716"/>
      <c r="J26" s="3716"/>
      <c r="K26" s="3442"/>
      <c r="L26" s="4024"/>
      <c r="M26" s="3968"/>
      <c r="N26" s="3560"/>
      <c r="O26" s="3975"/>
      <c r="P26" s="3960"/>
      <c r="Q26" s="3965"/>
      <c r="R26" s="3999"/>
      <c r="S26" s="4015"/>
      <c r="T26" s="3696"/>
      <c r="U26" s="3992"/>
      <c r="V26" s="3988"/>
      <c r="W26" s="3989"/>
      <c r="X26" s="3950">
        <v>0.77083333333333337</v>
      </c>
      <c r="Y26" s="2422" t="s">
        <v>5</v>
      </c>
      <c r="Z26" s="3954">
        <v>0.79166666666666663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 ht="27.75" customHeight="1">
      <c r="A27" s="3953"/>
      <c r="B27" s="3952"/>
      <c r="C27" s="3897"/>
      <c r="D27" s="4005"/>
      <c r="E27" s="4006"/>
      <c r="F27" s="4006"/>
      <c r="G27" s="4007"/>
      <c r="H27" s="3997"/>
      <c r="I27" s="3997"/>
      <c r="J27" s="3997"/>
      <c r="K27" s="3998"/>
      <c r="L27" s="4026"/>
      <c r="M27" s="3970"/>
      <c r="N27" s="3978"/>
      <c r="O27" s="3979"/>
      <c r="P27" s="3962"/>
      <c r="Q27" s="3967"/>
      <c r="R27" s="4001"/>
      <c r="S27" s="4017"/>
      <c r="T27" s="3698"/>
      <c r="U27" s="3994"/>
      <c r="V27" s="3990"/>
      <c r="W27" s="3991"/>
      <c r="X27" s="3951"/>
      <c r="Y27" s="3958"/>
      <c r="Z27" s="3955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 ht="12.75" customHeight="1">
      <c r="A28" s="3819">
        <v>0.79166666666666663</v>
      </c>
      <c r="B28" s="3821" t="s">
        <v>5</v>
      </c>
      <c r="C28" s="3821">
        <v>0.8125</v>
      </c>
      <c r="D28" s="795"/>
      <c r="E28" s="21"/>
      <c r="F28" s="21"/>
      <c r="G28" s="642"/>
      <c r="H28" s="21"/>
      <c r="I28" s="21"/>
      <c r="J28" s="21"/>
      <c r="K28" s="642"/>
      <c r="O28" s="640"/>
      <c r="P28" s="21"/>
      <c r="Q28" s="21"/>
      <c r="R28" s="21"/>
      <c r="S28" s="642"/>
      <c r="T28" s="16"/>
      <c r="U28" s="16"/>
      <c r="V28" s="16"/>
      <c r="W28" s="355"/>
      <c r="X28" s="3950">
        <v>0.79166666666666663</v>
      </c>
      <c r="Y28" s="2422" t="s">
        <v>5</v>
      </c>
      <c r="Z28" s="3954">
        <v>0.8125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 spans="1:55" ht="12.75" customHeight="1">
      <c r="A29" s="3820"/>
      <c r="B29" s="3822"/>
      <c r="C29" s="3826"/>
      <c r="D29" s="796"/>
      <c r="E29" s="643"/>
      <c r="F29" s="643"/>
      <c r="G29" s="791"/>
      <c r="H29" s="643"/>
      <c r="I29" s="643"/>
      <c r="J29" s="643"/>
      <c r="K29" s="791"/>
      <c r="L29" s="626"/>
      <c r="M29" s="626"/>
      <c r="N29" s="626"/>
      <c r="O29" s="787"/>
      <c r="P29" s="643"/>
      <c r="Q29" s="643"/>
      <c r="R29" s="643"/>
      <c r="S29" s="791"/>
      <c r="T29" s="484"/>
      <c r="U29" s="484"/>
      <c r="V29" s="484"/>
      <c r="W29" s="499"/>
      <c r="X29" s="3959"/>
      <c r="Y29" s="3956"/>
      <c r="Z29" s="3957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 ht="12.75" customHeight="1">
      <c r="A30" s="3819">
        <v>0.8125</v>
      </c>
      <c r="B30" s="3821" t="s">
        <v>5</v>
      </c>
      <c r="C30" s="3821">
        <v>0.83333333333333337</v>
      </c>
      <c r="D30" s="795"/>
      <c r="E30" s="21"/>
      <c r="F30" s="21"/>
      <c r="G30" s="642"/>
      <c r="H30" s="21"/>
      <c r="I30" s="21"/>
      <c r="J30" s="21"/>
      <c r="K30" s="642"/>
      <c r="O30" s="640"/>
      <c r="P30" s="21"/>
      <c r="Q30" s="21"/>
      <c r="R30" s="21"/>
      <c r="S30" s="642"/>
      <c r="T30" s="16"/>
      <c r="U30" s="16"/>
      <c r="V30" s="16"/>
      <c r="W30" s="355"/>
      <c r="X30" s="3950">
        <v>0.8125</v>
      </c>
      <c r="Y30" s="2422" t="s">
        <v>5</v>
      </c>
      <c r="Z30" s="3954">
        <v>0.83333333333333337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5" ht="27" customHeight="1">
      <c r="A31" s="3953"/>
      <c r="B31" s="3952"/>
      <c r="C31" s="3897"/>
      <c r="D31" s="806"/>
      <c r="E31" s="790"/>
      <c r="F31" s="790"/>
      <c r="G31" s="807"/>
      <c r="H31" s="790"/>
      <c r="I31" s="790"/>
      <c r="J31" s="790"/>
      <c r="K31" s="807"/>
      <c r="L31" s="788"/>
      <c r="M31" s="788"/>
      <c r="N31" s="788"/>
      <c r="O31" s="789"/>
      <c r="P31" s="790"/>
      <c r="Q31" s="790"/>
      <c r="R31" s="790"/>
      <c r="S31" s="807"/>
      <c r="T31" s="786"/>
      <c r="U31" s="785"/>
      <c r="V31" s="786"/>
      <c r="W31" s="805"/>
      <c r="X31" s="3951"/>
      <c r="Y31" s="3958"/>
      <c r="Z31" s="3955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 ht="19.5" customHeight="1">
      <c r="A32" s="3819"/>
      <c r="B32" s="3821"/>
      <c r="C32" s="3821"/>
      <c r="D32" s="795"/>
      <c r="E32" s="21"/>
      <c r="F32" s="21"/>
      <c r="G32" s="642"/>
      <c r="H32" s="21"/>
      <c r="I32" s="21"/>
      <c r="J32" s="21"/>
      <c r="K32" s="642"/>
      <c r="L32" s="21"/>
      <c r="M32" s="21"/>
      <c r="N32" s="21"/>
      <c r="O32" s="642"/>
      <c r="P32" s="21"/>
      <c r="Q32" s="21"/>
      <c r="R32" s="21"/>
      <c r="S32" s="642"/>
      <c r="T32" s="19"/>
      <c r="U32" s="19"/>
      <c r="V32" s="19"/>
      <c r="W32" s="754"/>
      <c r="X32" s="3821"/>
      <c r="Y32" s="3821"/>
      <c r="Z32" s="3827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 ht="12.75" customHeight="1">
      <c r="A33" s="3820"/>
      <c r="B33" s="3822"/>
      <c r="C33" s="3826"/>
      <c r="D33" s="796"/>
      <c r="E33" s="643"/>
      <c r="F33" s="643"/>
      <c r="G33" s="791"/>
      <c r="H33" s="643"/>
      <c r="I33" s="643"/>
      <c r="J33" s="643"/>
      <c r="K33" s="791"/>
      <c r="L33" s="643"/>
      <c r="M33" s="643"/>
      <c r="N33" s="643"/>
      <c r="O33" s="791"/>
      <c r="P33" s="643"/>
      <c r="Q33" s="643"/>
      <c r="R33" s="643"/>
      <c r="S33" s="791"/>
      <c r="T33" s="792"/>
      <c r="U33" s="792"/>
      <c r="V33" s="792"/>
      <c r="W33" s="797"/>
      <c r="X33" s="3826"/>
      <c r="Y33" s="3822"/>
      <c r="Z33" s="3828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</row>
    <row r="34" spans="1:55" ht="12.75" customHeight="1">
      <c r="A34" s="3819"/>
      <c r="B34" s="3821"/>
      <c r="C34" s="3821"/>
      <c r="D34" s="795"/>
      <c r="E34" s="21"/>
      <c r="F34" s="21"/>
      <c r="G34" s="642"/>
      <c r="H34" s="21"/>
      <c r="I34" s="21"/>
      <c r="J34" s="21"/>
      <c r="K34" s="642"/>
      <c r="L34" s="21"/>
      <c r="M34" s="21"/>
      <c r="N34" s="21"/>
      <c r="O34" s="642"/>
      <c r="P34" s="21"/>
      <c r="Q34" s="21"/>
      <c r="R34" s="21"/>
      <c r="S34" s="642"/>
      <c r="T34" s="19"/>
      <c r="U34" s="19"/>
      <c r="V34" s="19"/>
      <c r="W34" s="754"/>
      <c r="X34" s="3821"/>
      <c r="Y34" s="3821"/>
      <c r="Z34" s="3827"/>
      <c r="AB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 ht="13.5" customHeight="1" thickBot="1">
      <c r="A35" s="3823"/>
      <c r="B35" s="3824"/>
      <c r="C35" s="3825"/>
      <c r="D35" s="798"/>
      <c r="E35" s="644"/>
      <c r="F35" s="644"/>
      <c r="G35" s="799"/>
      <c r="H35" s="644"/>
      <c r="I35" s="644"/>
      <c r="J35" s="644"/>
      <c r="K35" s="799"/>
      <c r="L35" s="644"/>
      <c r="M35" s="644"/>
      <c r="N35" s="644"/>
      <c r="O35" s="799"/>
      <c r="P35" s="644"/>
      <c r="Q35" s="644"/>
      <c r="R35" s="644"/>
      <c r="S35" s="799"/>
      <c r="T35" s="500"/>
      <c r="U35" s="500"/>
      <c r="V35" s="500"/>
      <c r="W35" s="757"/>
      <c r="X35" s="3825"/>
      <c r="Y35" s="3824"/>
      <c r="Z35" s="3829"/>
      <c r="AB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 spans="1:55">
      <c r="AB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</row>
    <row r="37" spans="1:55" ht="20.25">
      <c r="C37" s="24"/>
      <c r="AB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 ht="20.25">
      <c r="B38" s="25"/>
      <c r="C38" s="24"/>
      <c r="D38" s="1597" t="s">
        <v>18</v>
      </c>
      <c r="AB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 ht="20.25">
      <c r="D39" s="1597" t="s">
        <v>19</v>
      </c>
      <c r="AB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</row>
    <row r="40" spans="1:55">
      <c r="D40" s="1598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</row>
    <row r="41" spans="1:55">
      <c r="D41" s="1599"/>
    </row>
    <row r="42" spans="1:55" ht="15">
      <c r="D42" s="1600" t="s">
        <v>966</v>
      </c>
    </row>
  </sheetData>
  <mergeCells count="106">
    <mergeCell ref="B10:B11"/>
    <mergeCell ref="B8:B9"/>
    <mergeCell ref="D7:G7"/>
    <mergeCell ref="H7:K7"/>
    <mergeCell ref="C10:C11"/>
    <mergeCell ref="C8:C9"/>
    <mergeCell ref="A18:A19"/>
    <mergeCell ref="B18:B19"/>
    <mergeCell ref="A12:A13"/>
    <mergeCell ref="A14:A15"/>
    <mergeCell ref="A8:A9"/>
    <mergeCell ref="A10:A11"/>
    <mergeCell ref="A16:A17"/>
    <mergeCell ref="B14:B15"/>
    <mergeCell ref="B16:B17"/>
    <mergeCell ref="B12:B13"/>
    <mergeCell ref="M1:O1"/>
    <mergeCell ref="X12:X13"/>
    <mergeCell ref="X14:X15"/>
    <mergeCell ref="L7:O7"/>
    <mergeCell ref="P7:S7"/>
    <mergeCell ref="T7:W7"/>
    <mergeCell ref="R12:R19"/>
    <mergeCell ref="L12:O19"/>
    <mergeCell ref="S12:S19"/>
    <mergeCell ref="P12:P19"/>
    <mergeCell ref="X16:X17"/>
    <mergeCell ref="X18:X19"/>
    <mergeCell ref="Q12:Q19"/>
    <mergeCell ref="X8:Z9"/>
    <mergeCell ref="X10:Z11"/>
    <mergeCell ref="Z12:Z13"/>
    <mergeCell ref="Y12:Y13"/>
    <mergeCell ref="Z16:Z17"/>
    <mergeCell ref="Y18:Y19"/>
    <mergeCell ref="Y16:Y17"/>
    <mergeCell ref="Z14:Z15"/>
    <mergeCell ref="Y14:Y15"/>
    <mergeCell ref="Z18:Z19"/>
    <mergeCell ref="T12:U19"/>
    <mergeCell ref="V12:W19"/>
    <mergeCell ref="V20:W27"/>
    <mergeCell ref="T20:U27"/>
    <mergeCell ref="B20:B21"/>
    <mergeCell ref="C20:C21"/>
    <mergeCell ref="Z20:Z21"/>
    <mergeCell ref="X22:X23"/>
    <mergeCell ref="Y26:Y27"/>
    <mergeCell ref="Z26:Z27"/>
    <mergeCell ref="C12:C13"/>
    <mergeCell ref="H20:K27"/>
    <mergeCell ref="C14:C15"/>
    <mergeCell ref="C16:C17"/>
    <mergeCell ref="C18:C19"/>
    <mergeCell ref="R20:R27"/>
    <mergeCell ref="D20:G27"/>
    <mergeCell ref="H12:K19"/>
    <mergeCell ref="S20:S27"/>
    <mergeCell ref="D12:G19"/>
    <mergeCell ref="L20:L27"/>
    <mergeCell ref="X26:X27"/>
    <mergeCell ref="A20:A21"/>
    <mergeCell ref="C24:C25"/>
    <mergeCell ref="C22:C23"/>
    <mergeCell ref="Y22:Y23"/>
    <mergeCell ref="X20:X21"/>
    <mergeCell ref="Y24:Y25"/>
    <mergeCell ref="Z24:Z25"/>
    <mergeCell ref="X28:X29"/>
    <mergeCell ref="Y30:Y31"/>
    <mergeCell ref="C28:C29"/>
    <mergeCell ref="C26:C27"/>
    <mergeCell ref="P20:P27"/>
    <mergeCell ref="Q20:Q27"/>
    <mergeCell ref="M20:M27"/>
    <mergeCell ref="A26:A27"/>
    <mergeCell ref="Z22:Z23"/>
    <mergeCell ref="Y20:Y21"/>
    <mergeCell ref="X24:X25"/>
    <mergeCell ref="A22:A23"/>
    <mergeCell ref="A24:A25"/>
    <mergeCell ref="B24:B25"/>
    <mergeCell ref="B26:B27"/>
    <mergeCell ref="B22:B23"/>
    <mergeCell ref="N20:O27"/>
    <mergeCell ref="Z32:Z33"/>
    <mergeCell ref="Z34:Z35"/>
    <mergeCell ref="X32:X33"/>
    <mergeCell ref="A32:A33"/>
    <mergeCell ref="B32:B33"/>
    <mergeCell ref="A28:A29"/>
    <mergeCell ref="C32:C33"/>
    <mergeCell ref="Y32:Y33"/>
    <mergeCell ref="Y34:Y35"/>
    <mergeCell ref="A34:A35"/>
    <mergeCell ref="B34:B35"/>
    <mergeCell ref="C34:C35"/>
    <mergeCell ref="X30:X31"/>
    <mergeCell ref="B30:B31"/>
    <mergeCell ref="C30:C31"/>
    <mergeCell ref="X34:X35"/>
    <mergeCell ref="A30:A31"/>
    <mergeCell ref="B28:B29"/>
    <mergeCell ref="Z30:Z31"/>
    <mergeCell ref="Y28:Y29"/>
    <mergeCell ref="Z28:Z29"/>
  </mergeCells>
  <phoneticPr fontId="27" type="noConversion"/>
  <hyperlinks>
    <hyperlink ref="M1:O1" location="Indice!A1" display="Inicio" xr:uid="{00000000-0004-0000-1100-000000000000}"/>
  </hyperlinks>
  <printOptions horizontalCentered="1"/>
  <pageMargins left="0.59055118110236227" right="0.59055118110236227" top="0.78740157480314965" bottom="0.78740157480314965" header="0" footer="0"/>
  <pageSetup paperSize="9" scale="41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">
    <pageSetUpPr fitToPage="1"/>
  </sheetPr>
  <dimension ref="A1:AA70"/>
  <sheetViews>
    <sheetView showGridLines="0" zoomScale="70" zoomScaleNormal="70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8.28515625" style="3" customWidth="1"/>
    <col min="25" max="25" width="2.7109375" style="3" bestFit="1" customWidth="1"/>
    <col min="26" max="26" width="8.28515625" style="3" customWidth="1"/>
    <col min="27" max="16384" width="10.85546875" style="3"/>
  </cols>
  <sheetData>
    <row r="1" spans="1:26" ht="18">
      <c r="A1" s="1" t="s">
        <v>11</v>
      </c>
      <c r="B1" s="2"/>
      <c r="D1" s="4" t="s">
        <v>25</v>
      </c>
      <c r="E1" s="4"/>
      <c r="F1" s="4"/>
      <c r="M1" s="2364" t="s">
        <v>10</v>
      </c>
      <c r="N1" s="2364"/>
      <c r="O1" s="2364"/>
      <c r="T1" s="6"/>
      <c r="U1" s="6"/>
      <c r="V1" s="6"/>
      <c r="W1" s="7"/>
    </row>
    <row r="2" spans="1:26" ht="18">
      <c r="A2" s="1" t="s">
        <v>12</v>
      </c>
      <c r="B2" s="2"/>
      <c r="D2" s="4" t="s">
        <v>13</v>
      </c>
      <c r="E2" s="4"/>
      <c r="F2" s="4"/>
    </row>
    <row r="3" spans="1:26" ht="23.25">
      <c r="A3" s="1" t="s">
        <v>14</v>
      </c>
      <c r="D3" s="4" t="s">
        <v>22</v>
      </c>
      <c r="E3" s="4"/>
      <c r="F3" s="1581" t="s">
        <v>0</v>
      </c>
      <c r="G3" s="1582">
        <v>10</v>
      </c>
      <c r="H3" s="1583" t="s">
        <v>960</v>
      </c>
      <c r="I3" s="1584">
        <v>2</v>
      </c>
      <c r="J3" s="2"/>
      <c r="K3" s="8"/>
      <c r="L3" s="2"/>
      <c r="M3" s="2"/>
      <c r="N3" s="2"/>
      <c r="O3" s="8"/>
    </row>
    <row r="4" spans="1:26" ht="18">
      <c r="A4" s="1" t="s">
        <v>16</v>
      </c>
      <c r="D4" s="4" t="s">
        <v>13</v>
      </c>
      <c r="E4" s="4"/>
      <c r="F4" s="4"/>
      <c r="G4" s="8"/>
      <c r="H4" s="2"/>
      <c r="I4" s="690"/>
      <c r="J4" s="2"/>
      <c r="K4" s="8"/>
      <c r="L4" s="2"/>
      <c r="M4" s="2"/>
      <c r="N4" s="2"/>
      <c r="O4" s="8"/>
    </row>
    <row r="5" spans="1:26" ht="18">
      <c r="A5" s="1"/>
      <c r="D5" s="4"/>
      <c r="E5" s="4"/>
      <c r="F5" s="4"/>
      <c r="G5" s="8"/>
      <c r="H5" s="317"/>
      <c r="I5" s="2846"/>
      <c r="J5" s="2846"/>
      <c r="K5" s="8"/>
      <c r="L5" s="2"/>
      <c r="M5" s="2"/>
      <c r="N5" s="2"/>
      <c r="O5" s="8" t="s">
        <v>81</v>
      </c>
      <c r="P5" s="271"/>
    </row>
    <row r="6" spans="1:26" ht="13.5" thickBot="1"/>
    <row r="7" spans="1:26" ht="13.5" thickBot="1">
      <c r="A7" s="1250"/>
      <c r="B7" s="1251"/>
      <c r="C7" s="1473"/>
      <c r="D7" s="2847" t="s">
        <v>1</v>
      </c>
      <c r="E7" s="2848"/>
      <c r="F7" s="2849"/>
      <c r="G7" s="2848"/>
      <c r="H7" s="2850" t="s">
        <v>9</v>
      </c>
      <c r="I7" s="2851"/>
      <c r="J7" s="2851"/>
      <c r="K7" s="2851"/>
      <c r="L7" s="2850" t="s">
        <v>2</v>
      </c>
      <c r="M7" s="2851"/>
      <c r="N7" s="2851"/>
      <c r="O7" s="2851"/>
      <c r="P7" s="2850" t="s">
        <v>3</v>
      </c>
      <c r="Q7" s="2852"/>
      <c r="R7" s="2852"/>
      <c r="S7" s="2852"/>
      <c r="T7" s="2843" t="s">
        <v>4</v>
      </c>
      <c r="U7" s="2843"/>
      <c r="V7" s="2843"/>
      <c r="W7" s="2844"/>
      <c r="X7" s="1256"/>
      <c r="Y7" s="637"/>
      <c r="Z7" s="638"/>
    </row>
    <row r="8" spans="1:26" ht="15.75">
      <c r="A8" s="2845"/>
      <c r="B8" s="2660"/>
      <c r="C8" s="2661"/>
      <c r="D8" s="1258"/>
      <c r="E8" s="1259"/>
      <c r="F8" s="1259"/>
      <c r="G8" s="1260"/>
      <c r="H8" s="1259"/>
      <c r="I8" s="1259"/>
      <c r="J8" s="1259"/>
      <c r="K8" s="1260"/>
      <c r="L8" s="1259"/>
      <c r="M8" s="1259"/>
      <c r="N8" s="1259"/>
      <c r="O8" s="1260"/>
      <c r="P8" s="1259"/>
      <c r="Q8" s="1259"/>
      <c r="R8" s="1259"/>
      <c r="S8" s="1260"/>
      <c r="T8" s="1262"/>
      <c r="U8" s="1262"/>
      <c r="V8" s="1262"/>
      <c r="W8" s="1263"/>
      <c r="X8" s="2660"/>
      <c r="Y8" s="4203"/>
      <c r="Z8" s="4201"/>
    </row>
    <row r="9" spans="1:26" ht="15.75">
      <c r="A9" s="2569"/>
      <c r="B9" s="2567"/>
      <c r="C9" s="2618"/>
      <c r="D9" s="1474"/>
      <c r="E9" s="1472"/>
      <c r="F9" s="1472"/>
      <c r="G9" s="1475"/>
      <c r="H9" s="1472"/>
      <c r="I9" s="1472"/>
      <c r="J9" s="1472"/>
      <c r="K9" s="1475"/>
      <c r="L9" s="1472"/>
      <c r="M9" s="1472"/>
      <c r="N9" s="1472"/>
      <c r="O9" s="1475"/>
      <c r="P9" s="1472"/>
      <c r="Q9" s="1472"/>
      <c r="R9" s="1472"/>
      <c r="S9" s="1475"/>
      <c r="T9" s="1476"/>
      <c r="U9" s="1476"/>
      <c r="V9" s="1476"/>
      <c r="W9" s="1477"/>
      <c r="X9" s="2567"/>
      <c r="Y9" s="2659"/>
      <c r="Z9" s="3629"/>
    </row>
    <row r="10" spans="1:26" ht="15" customHeight="1">
      <c r="A10" s="4195"/>
      <c r="B10" s="2565"/>
      <c r="C10" s="2825"/>
      <c r="D10" s="471"/>
      <c r="E10" s="1478"/>
      <c r="F10" s="29"/>
      <c r="G10" s="639"/>
      <c r="H10" s="29"/>
      <c r="I10" s="29"/>
      <c r="J10" s="29"/>
      <c r="K10" s="639"/>
      <c r="L10" s="29"/>
      <c r="M10" s="29"/>
      <c r="N10" s="29"/>
      <c r="O10" s="639"/>
      <c r="P10" s="29"/>
      <c r="Q10" s="29"/>
      <c r="R10" s="29"/>
      <c r="S10" s="639"/>
      <c r="T10" s="16"/>
      <c r="U10" s="16"/>
      <c r="V10" s="16"/>
      <c r="W10" s="355"/>
      <c r="X10" s="2565"/>
      <c r="Y10" s="2565"/>
      <c r="Z10" s="3622"/>
    </row>
    <row r="11" spans="1:26" ht="18">
      <c r="A11" s="2853"/>
      <c r="B11" s="2566"/>
      <c r="C11" s="2655"/>
      <c r="D11" s="1482"/>
      <c r="E11" s="4"/>
      <c r="F11" s="29"/>
      <c r="G11" s="639"/>
      <c r="H11" s="1479"/>
      <c r="I11" s="1480"/>
      <c r="J11" s="1479"/>
      <c r="K11" s="1481"/>
      <c r="L11" s="1479"/>
      <c r="M11" s="1480"/>
      <c r="N11" s="29"/>
      <c r="O11" s="639"/>
      <c r="P11" s="29"/>
      <c r="Q11" s="4"/>
      <c r="R11" s="29"/>
      <c r="S11" s="639"/>
      <c r="T11" s="16"/>
      <c r="U11" s="4"/>
      <c r="V11" s="16"/>
      <c r="W11" s="355"/>
      <c r="X11" s="2566"/>
      <c r="Y11" s="4202"/>
      <c r="Z11" s="4200"/>
    </row>
    <row r="12" spans="1:26" ht="12.75" customHeight="1">
      <c r="A12" s="4194">
        <v>0.625</v>
      </c>
      <c r="B12" s="2609" t="s">
        <v>5</v>
      </c>
      <c r="C12" s="2856">
        <v>0.64583333333333337</v>
      </c>
      <c r="D12" s="4100" t="s">
        <v>85</v>
      </c>
      <c r="E12" s="4101"/>
      <c r="F12" s="4101"/>
      <c r="G12" s="4102"/>
      <c r="H12" s="2625" t="s">
        <v>86</v>
      </c>
      <c r="I12" s="2625"/>
      <c r="J12" s="2625"/>
      <c r="K12" s="4008"/>
      <c r="L12" s="4082" t="s">
        <v>933</v>
      </c>
      <c r="M12" s="4087" t="s">
        <v>347</v>
      </c>
      <c r="N12" s="4135" t="s">
        <v>738</v>
      </c>
      <c r="O12" s="4136"/>
      <c r="P12" s="4158" t="s">
        <v>735</v>
      </c>
      <c r="Q12" s="4159"/>
      <c r="R12" s="4150" t="s">
        <v>736</v>
      </c>
      <c r="S12" s="4151"/>
      <c r="T12" s="4121" t="s">
        <v>200</v>
      </c>
      <c r="U12" s="4122"/>
      <c r="V12" s="4122"/>
      <c r="W12" s="4123"/>
      <c r="X12" s="4194">
        <v>0.625</v>
      </c>
      <c r="Y12" s="2609" t="s">
        <v>5</v>
      </c>
      <c r="Z12" s="2856">
        <v>0.64583333333333337</v>
      </c>
    </row>
    <row r="13" spans="1:26" ht="12.75" customHeight="1">
      <c r="A13" s="2855"/>
      <c r="B13" s="2703"/>
      <c r="C13" s="2857"/>
      <c r="D13" s="2685"/>
      <c r="E13" s="3400"/>
      <c r="F13" s="3400"/>
      <c r="G13" s="2541"/>
      <c r="H13" s="4196"/>
      <c r="I13" s="4196"/>
      <c r="J13" s="4196"/>
      <c r="K13" s="4197"/>
      <c r="L13" s="4083"/>
      <c r="M13" s="4088"/>
      <c r="N13" s="4137"/>
      <c r="O13" s="4138"/>
      <c r="P13" s="4160"/>
      <c r="Q13" s="4161"/>
      <c r="R13" s="4152"/>
      <c r="S13" s="4153"/>
      <c r="T13" s="4124"/>
      <c r="U13" s="4125"/>
      <c r="V13" s="4125"/>
      <c r="W13" s="4126"/>
      <c r="X13" s="2855"/>
      <c r="Y13" s="2703"/>
      <c r="Z13" s="2857"/>
    </row>
    <row r="14" spans="1:26" ht="12.75" customHeight="1">
      <c r="A14" s="4194">
        <v>0.64583333333333337</v>
      </c>
      <c r="B14" s="2609" t="s">
        <v>5</v>
      </c>
      <c r="C14" s="2856">
        <v>0.66666666666666663</v>
      </c>
      <c r="D14" s="2685"/>
      <c r="E14" s="3400"/>
      <c r="F14" s="3400"/>
      <c r="G14" s="2541"/>
      <c r="H14" s="2625"/>
      <c r="I14" s="2625"/>
      <c r="J14" s="2625"/>
      <c r="K14" s="4008"/>
      <c r="L14" s="4083"/>
      <c r="M14" s="4088"/>
      <c r="N14" s="4137"/>
      <c r="O14" s="4138"/>
      <c r="P14" s="4162"/>
      <c r="Q14" s="3630"/>
      <c r="R14" s="3992"/>
      <c r="S14" s="3697"/>
      <c r="T14" s="4127"/>
      <c r="U14" s="2551"/>
      <c r="V14" s="2551"/>
      <c r="W14" s="4128"/>
      <c r="X14" s="4194">
        <v>0.64583333333333337</v>
      </c>
      <c r="Y14" s="2609" t="s">
        <v>5</v>
      </c>
      <c r="Z14" s="2856">
        <v>0.66666666666666663</v>
      </c>
    </row>
    <row r="15" spans="1:26" ht="12" customHeight="1">
      <c r="A15" s="2876"/>
      <c r="B15" s="2702"/>
      <c r="C15" s="2877"/>
      <c r="D15" s="2685"/>
      <c r="E15" s="3400"/>
      <c r="F15" s="3400"/>
      <c r="G15" s="2541"/>
      <c r="H15" s="4198"/>
      <c r="I15" s="4198"/>
      <c r="J15" s="4198"/>
      <c r="K15" s="4199"/>
      <c r="L15" s="4083"/>
      <c r="M15" s="4088"/>
      <c r="N15" s="4137"/>
      <c r="O15" s="4138"/>
      <c r="P15" s="4163"/>
      <c r="Q15" s="4164"/>
      <c r="R15" s="4154"/>
      <c r="S15" s="4155"/>
      <c r="T15" s="4129"/>
      <c r="U15" s="4130"/>
      <c r="V15" s="4130"/>
      <c r="W15" s="4131"/>
      <c r="X15" s="2876"/>
      <c r="Y15" s="2702"/>
      <c r="Z15" s="2877"/>
    </row>
    <row r="16" spans="1:26" ht="12.75" customHeight="1">
      <c r="A16" s="2420">
        <v>0.66666666666666663</v>
      </c>
      <c r="B16" s="2422" t="s">
        <v>5</v>
      </c>
      <c r="C16" s="3221">
        <v>0.6875</v>
      </c>
      <c r="D16" s="2685"/>
      <c r="E16" s="3400"/>
      <c r="F16" s="3400"/>
      <c r="G16" s="2541"/>
      <c r="H16" s="2625"/>
      <c r="I16" s="2625"/>
      <c r="J16" s="2625"/>
      <c r="K16" s="4008"/>
      <c r="L16" s="4083"/>
      <c r="M16" s="4088"/>
      <c r="N16" s="4137"/>
      <c r="O16" s="4138"/>
      <c r="P16" s="4162"/>
      <c r="Q16" s="3630"/>
      <c r="R16" s="3992"/>
      <c r="S16" s="3697"/>
      <c r="T16" s="4127"/>
      <c r="U16" s="2551"/>
      <c r="V16" s="2551"/>
      <c r="W16" s="4128"/>
      <c r="X16" s="2420">
        <v>0.66666666666666663</v>
      </c>
      <c r="Y16" s="2422" t="s">
        <v>5</v>
      </c>
      <c r="Z16" s="3221">
        <v>0.6875</v>
      </c>
    </row>
    <row r="17" spans="1:26" ht="12.75" customHeight="1">
      <c r="A17" s="4080"/>
      <c r="B17" s="4079"/>
      <c r="C17" s="4099"/>
      <c r="D17" s="2685"/>
      <c r="E17" s="3400"/>
      <c r="F17" s="3400"/>
      <c r="G17" s="2541"/>
      <c r="H17" s="4196"/>
      <c r="I17" s="4196"/>
      <c r="J17" s="4196"/>
      <c r="K17" s="4197"/>
      <c r="L17" s="4083"/>
      <c r="M17" s="4088"/>
      <c r="N17" s="4137"/>
      <c r="O17" s="4138"/>
      <c r="P17" s="4160"/>
      <c r="Q17" s="4161"/>
      <c r="R17" s="4152"/>
      <c r="S17" s="4153"/>
      <c r="T17" s="4124"/>
      <c r="U17" s="4125"/>
      <c r="V17" s="4125"/>
      <c r="W17" s="4126"/>
      <c r="X17" s="4080"/>
      <c r="Y17" s="4079"/>
      <c r="Z17" s="4099"/>
    </row>
    <row r="18" spans="1:26" ht="12.75" customHeight="1">
      <c r="A18" s="2420">
        <v>0.6875</v>
      </c>
      <c r="B18" s="2422" t="s">
        <v>5</v>
      </c>
      <c r="C18" s="3221">
        <v>0.70833333333333304</v>
      </c>
      <c r="D18" s="2685"/>
      <c r="E18" s="3400"/>
      <c r="F18" s="3400"/>
      <c r="G18" s="2541"/>
      <c r="H18" s="2625"/>
      <c r="I18" s="2625"/>
      <c r="J18" s="2625"/>
      <c r="K18" s="4008"/>
      <c r="L18" s="4083"/>
      <c r="M18" s="4088"/>
      <c r="N18" s="4137"/>
      <c r="O18" s="4138"/>
      <c r="P18" s="4162"/>
      <c r="Q18" s="3630"/>
      <c r="R18" s="3992"/>
      <c r="S18" s="3697"/>
      <c r="T18" s="4127"/>
      <c r="U18" s="2551"/>
      <c r="V18" s="2551"/>
      <c r="W18" s="4128"/>
      <c r="X18" s="2420">
        <v>0.6875</v>
      </c>
      <c r="Y18" s="2422" t="s">
        <v>5</v>
      </c>
      <c r="Z18" s="3221">
        <v>0.70833333333333304</v>
      </c>
    </row>
    <row r="19" spans="1:26" ht="12" customHeight="1">
      <c r="A19" s="4081"/>
      <c r="B19" s="4071"/>
      <c r="C19" s="4078"/>
      <c r="D19" s="4103"/>
      <c r="E19" s="4104"/>
      <c r="F19" s="4104"/>
      <c r="G19" s="4105"/>
      <c r="H19" s="4198"/>
      <c r="I19" s="4198"/>
      <c r="J19" s="4198"/>
      <c r="K19" s="4199"/>
      <c r="L19" s="4084"/>
      <c r="M19" s="4089"/>
      <c r="N19" s="4139"/>
      <c r="O19" s="4140"/>
      <c r="P19" s="4165"/>
      <c r="Q19" s="4166"/>
      <c r="R19" s="4156"/>
      <c r="S19" s="4157"/>
      <c r="T19" s="4132"/>
      <c r="U19" s="4133"/>
      <c r="V19" s="4133"/>
      <c r="W19" s="4134"/>
      <c r="X19" s="4081"/>
      <c r="Y19" s="4071"/>
      <c r="Z19" s="4078"/>
    </row>
    <row r="20" spans="1:26" ht="12.75" customHeight="1">
      <c r="A20" s="2420">
        <v>0.70833333333333304</v>
      </c>
      <c r="B20" s="2422" t="s">
        <v>5</v>
      </c>
      <c r="C20" s="3221">
        <v>0.72916666666666696</v>
      </c>
      <c r="D20" s="3597" t="s">
        <v>868</v>
      </c>
      <c r="E20" s="2522"/>
      <c r="F20" s="2522"/>
      <c r="G20" s="3598"/>
      <c r="H20" s="4072" t="s">
        <v>91</v>
      </c>
      <c r="I20" s="4073"/>
      <c r="J20" s="4073"/>
      <c r="K20" s="4074"/>
      <c r="L20" s="4087" t="s">
        <v>351</v>
      </c>
      <c r="M20" s="4085" t="s">
        <v>348</v>
      </c>
      <c r="N20" s="4090" t="s">
        <v>872</v>
      </c>
      <c r="O20" s="4093" t="s">
        <v>350</v>
      </c>
      <c r="P20" s="4174" t="s">
        <v>349</v>
      </c>
      <c r="Q20" s="4175"/>
      <c r="R20" s="4096" t="s">
        <v>353</v>
      </c>
      <c r="S20" s="2327"/>
      <c r="T20" s="4106" t="s">
        <v>874</v>
      </c>
      <c r="U20" s="4107"/>
      <c r="V20" s="4115" t="s">
        <v>737</v>
      </c>
      <c r="W20" s="3989"/>
      <c r="X20" s="2420">
        <v>0.70833333333333304</v>
      </c>
      <c r="Y20" s="2422" t="s">
        <v>5</v>
      </c>
      <c r="Z20" s="3221">
        <v>0.72916666666666696</v>
      </c>
    </row>
    <row r="21" spans="1:26" ht="12.75" customHeight="1">
      <c r="A21" s="4080"/>
      <c r="B21" s="4079"/>
      <c r="C21" s="4099"/>
      <c r="D21" s="4178"/>
      <c r="E21" s="4179"/>
      <c r="F21" s="4179"/>
      <c r="G21" s="4180"/>
      <c r="H21" s="3483"/>
      <c r="I21" s="2597"/>
      <c r="J21" s="2597"/>
      <c r="K21" s="2598"/>
      <c r="L21" s="4088"/>
      <c r="M21" s="4083"/>
      <c r="N21" s="4091"/>
      <c r="O21" s="4094"/>
      <c r="P21" s="3483"/>
      <c r="Q21" s="2598"/>
      <c r="R21" s="4097"/>
      <c r="S21" s="2328"/>
      <c r="T21" s="4108"/>
      <c r="U21" s="4109"/>
      <c r="V21" s="4116"/>
      <c r="W21" s="4117"/>
      <c r="X21" s="4080"/>
      <c r="Y21" s="4079"/>
      <c r="Z21" s="4099"/>
    </row>
    <row r="22" spans="1:26" ht="12.75" customHeight="1">
      <c r="A22" s="2420">
        <v>0.72916666666666596</v>
      </c>
      <c r="B22" s="2422" t="s">
        <v>5</v>
      </c>
      <c r="C22" s="3221">
        <v>0.75</v>
      </c>
      <c r="D22" s="3597"/>
      <c r="E22" s="2522"/>
      <c r="F22" s="2522"/>
      <c r="G22" s="3598"/>
      <c r="H22" s="3483"/>
      <c r="I22" s="2597"/>
      <c r="J22" s="2597"/>
      <c r="K22" s="2598"/>
      <c r="L22" s="4088"/>
      <c r="M22" s="4083"/>
      <c r="N22" s="4091"/>
      <c r="O22" s="4094"/>
      <c r="P22" s="3483"/>
      <c r="Q22" s="2598"/>
      <c r="R22" s="4097"/>
      <c r="S22" s="2328"/>
      <c r="T22" s="4110"/>
      <c r="U22" s="3975"/>
      <c r="V22" s="4118"/>
      <c r="W22" s="3989"/>
      <c r="X22" s="2420">
        <v>0.72916666666666596</v>
      </c>
      <c r="Y22" s="2422" t="s">
        <v>5</v>
      </c>
      <c r="Z22" s="3221">
        <v>0.75</v>
      </c>
    </row>
    <row r="23" spans="1:26" ht="12.75" customHeight="1">
      <c r="A23" s="4081"/>
      <c r="B23" s="4071"/>
      <c r="C23" s="4078"/>
      <c r="D23" s="4181"/>
      <c r="E23" s="4182"/>
      <c r="F23" s="4182"/>
      <c r="G23" s="4183"/>
      <c r="H23" s="3483"/>
      <c r="I23" s="2597"/>
      <c r="J23" s="2597"/>
      <c r="K23" s="2598"/>
      <c r="L23" s="4088"/>
      <c r="M23" s="4083"/>
      <c r="N23" s="4091"/>
      <c r="O23" s="4094"/>
      <c r="P23" s="3483"/>
      <c r="Q23" s="2598"/>
      <c r="R23" s="4097"/>
      <c r="S23" s="2328"/>
      <c r="T23" s="4111"/>
      <c r="U23" s="4112"/>
      <c r="V23" s="4119"/>
      <c r="W23" s="4120"/>
      <c r="X23" s="4081"/>
      <c r="Y23" s="4071"/>
      <c r="Z23" s="4078"/>
    </row>
    <row r="24" spans="1:26" ht="12.75" customHeight="1">
      <c r="A24" s="2420">
        <v>0.749999999999999</v>
      </c>
      <c r="B24" s="2422" t="s">
        <v>5</v>
      </c>
      <c r="C24" s="3221">
        <v>0.77083333333333404</v>
      </c>
      <c r="D24" s="3597"/>
      <c r="E24" s="2522"/>
      <c r="F24" s="2522"/>
      <c r="G24" s="3598"/>
      <c r="H24" s="3483"/>
      <c r="I24" s="2597"/>
      <c r="J24" s="2597"/>
      <c r="K24" s="2598"/>
      <c r="L24" s="4088"/>
      <c r="M24" s="4083"/>
      <c r="N24" s="4091"/>
      <c r="O24" s="4094"/>
      <c r="P24" s="3483"/>
      <c r="Q24" s="2598"/>
      <c r="R24" s="4097"/>
      <c r="S24" s="2328"/>
      <c r="T24" s="4110"/>
      <c r="U24" s="3975"/>
      <c r="V24" s="4118"/>
      <c r="W24" s="3989"/>
      <c r="X24" s="2420">
        <v>0.749999999999999</v>
      </c>
      <c r="Y24" s="2422" t="s">
        <v>5</v>
      </c>
      <c r="Z24" s="3221">
        <v>0.77083333333333404</v>
      </c>
    </row>
    <row r="25" spans="1:26" ht="12.75" customHeight="1">
      <c r="A25" s="4080"/>
      <c r="B25" s="4070"/>
      <c r="C25" s="4099"/>
      <c r="D25" s="4178"/>
      <c r="E25" s="4179"/>
      <c r="F25" s="4179"/>
      <c r="G25" s="4180"/>
      <c r="H25" s="3483"/>
      <c r="I25" s="2597"/>
      <c r="J25" s="2597"/>
      <c r="K25" s="2598"/>
      <c r="L25" s="4088"/>
      <c r="M25" s="4083"/>
      <c r="N25" s="4091"/>
      <c r="O25" s="4094"/>
      <c r="P25" s="3483"/>
      <c r="Q25" s="2598"/>
      <c r="R25" s="4097"/>
      <c r="S25" s="2328"/>
      <c r="T25" s="4108"/>
      <c r="U25" s="4109"/>
      <c r="V25" s="4116"/>
      <c r="W25" s="4117"/>
      <c r="X25" s="4080"/>
      <c r="Y25" s="4070"/>
      <c r="Z25" s="4099"/>
    </row>
    <row r="26" spans="1:26" ht="12.75" customHeight="1">
      <c r="A26" s="2420">
        <v>0.77083333333333304</v>
      </c>
      <c r="B26" s="2422" t="s">
        <v>5</v>
      </c>
      <c r="C26" s="3221">
        <v>0.79166666666666696</v>
      </c>
      <c r="D26" s="3597"/>
      <c r="E26" s="2522"/>
      <c r="F26" s="2522"/>
      <c r="G26" s="3598"/>
      <c r="H26" s="3483"/>
      <c r="I26" s="2597"/>
      <c r="J26" s="2597"/>
      <c r="K26" s="2598"/>
      <c r="L26" s="4088"/>
      <c r="M26" s="4083"/>
      <c r="N26" s="4091"/>
      <c r="O26" s="4094"/>
      <c r="P26" s="3483"/>
      <c r="Q26" s="2598"/>
      <c r="R26" s="4097"/>
      <c r="S26" s="2328"/>
      <c r="T26" s="4110"/>
      <c r="U26" s="3975"/>
      <c r="V26" s="4118"/>
      <c r="W26" s="3989"/>
      <c r="X26" s="2420">
        <v>0.77083333333333304</v>
      </c>
      <c r="Y26" s="2422" t="s">
        <v>5</v>
      </c>
      <c r="Z26" s="3221">
        <v>0.79166666666666696</v>
      </c>
    </row>
    <row r="27" spans="1:26" ht="12.75" customHeight="1">
      <c r="A27" s="4081"/>
      <c r="B27" s="4069"/>
      <c r="C27" s="4078"/>
      <c r="D27" s="4184"/>
      <c r="E27" s="4185"/>
      <c r="F27" s="4185"/>
      <c r="G27" s="4186"/>
      <c r="H27" s="4075"/>
      <c r="I27" s="4076"/>
      <c r="J27" s="4076"/>
      <c r="K27" s="4077"/>
      <c r="L27" s="4089"/>
      <c r="M27" s="4086"/>
      <c r="N27" s="4092"/>
      <c r="O27" s="4095"/>
      <c r="P27" s="4176"/>
      <c r="Q27" s="4177"/>
      <c r="R27" s="4098"/>
      <c r="S27" s="2329"/>
      <c r="T27" s="4113"/>
      <c r="U27" s="4114"/>
      <c r="V27" s="4119"/>
      <c r="W27" s="4120"/>
      <c r="X27" s="4081"/>
      <c r="Y27" s="4069"/>
      <c r="Z27" s="4078"/>
    </row>
    <row r="28" spans="1:26" ht="12.75" customHeight="1">
      <c r="A28" s="2420">
        <v>0.79166666666666596</v>
      </c>
      <c r="B28" s="2422" t="s">
        <v>5</v>
      </c>
      <c r="C28" s="3221">
        <v>0.812500000000001</v>
      </c>
      <c r="D28" s="2258"/>
      <c r="E28" s="2259"/>
      <c r="F28" s="2259"/>
      <c r="G28" s="2260"/>
      <c r="H28" s="4187"/>
      <c r="I28" s="4188"/>
      <c r="J28" s="4188"/>
      <c r="K28" s="4189"/>
      <c r="L28" s="2261"/>
      <c r="M28" s="2259"/>
      <c r="N28" s="2259"/>
      <c r="O28" s="2260"/>
      <c r="P28" s="2597" t="s">
        <v>352</v>
      </c>
      <c r="Q28" s="4167"/>
      <c r="R28" s="4147" t="s">
        <v>873</v>
      </c>
      <c r="S28" s="2324"/>
      <c r="T28" s="4141"/>
      <c r="U28" s="4142"/>
      <c r="V28" s="4142"/>
      <c r="W28" s="4143"/>
      <c r="X28" s="2420">
        <v>0.79166666666666596</v>
      </c>
      <c r="Y28" s="2422" t="s">
        <v>5</v>
      </c>
      <c r="Z28" s="3221">
        <v>0.812500000000001</v>
      </c>
    </row>
    <row r="29" spans="1:26" ht="12.75" customHeight="1">
      <c r="A29" s="4080"/>
      <c r="B29" s="4070"/>
      <c r="C29" s="4099"/>
      <c r="D29" s="2026"/>
      <c r="E29" s="429"/>
      <c r="F29" s="429"/>
      <c r="G29" s="2030"/>
      <c r="H29" s="4190"/>
      <c r="I29" s="4142"/>
      <c r="J29" s="4142"/>
      <c r="K29" s="4191"/>
      <c r="L29" s="2262"/>
      <c r="M29" s="429"/>
      <c r="N29" s="429"/>
      <c r="O29" s="2030"/>
      <c r="P29" s="4168"/>
      <c r="Q29" s="4169"/>
      <c r="R29" s="4148"/>
      <c r="S29" s="2325"/>
      <c r="T29" s="4141"/>
      <c r="U29" s="4142"/>
      <c r="V29" s="4142"/>
      <c r="W29" s="4143"/>
      <c r="X29" s="4080"/>
      <c r="Y29" s="4070"/>
      <c r="Z29" s="4099"/>
    </row>
    <row r="30" spans="1:26" ht="12.75" customHeight="1">
      <c r="A30" s="2420">
        <v>0.812499999999999</v>
      </c>
      <c r="B30" s="2422" t="s">
        <v>5</v>
      </c>
      <c r="C30" s="3221">
        <v>0.83333333333333404</v>
      </c>
      <c r="D30" s="2026"/>
      <c r="E30" s="429"/>
      <c r="F30" s="429"/>
      <c r="G30" s="2030"/>
      <c r="H30" s="4190"/>
      <c r="I30" s="4142"/>
      <c r="J30" s="4142"/>
      <c r="K30" s="4191"/>
      <c r="L30" s="2262"/>
      <c r="M30" s="429"/>
      <c r="N30" s="429"/>
      <c r="O30" s="2030"/>
      <c r="P30" s="3833"/>
      <c r="Q30" s="4167"/>
      <c r="R30" s="4148"/>
      <c r="S30" s="2325"/>
      <c r="T30" s="4141"/>
      <c r="U30" s="4142"/>
      <c r="V30" s="4142"/>
      <c r="W30" s="4143"/>
      <c r="X30" s="2420">
        <v>0.812499999999999</v>
      </c>
      <c r="Y30" s="2422" t="s">
        <v>5</v>
      </c>
      <c r="Z30" s="3221">
        <v>0.83333333333333404</v>
      </c>
    </row>
    <row r="31" spans="1:26" ht="18" customHeight="1">
      <c r="A31" s="4081"/>
      <c r="B31" s="4069"/>
      <c r="C31" s="4078"/>
      <c r="D31" s="2026"/>
      <c r="E31" s="429"/>
      <c r="F31" s="429"/>
      <c r="G31" s="2030"/>
      <c r="H31" s="4190"/>
      <c r="I31" s="4142"/>
      <c r="J31" s="4142"/>
      <c r="K31" s="4191"/>
      <c r="L31" s="2262"/>
      <c r="M31" s="429"/>
      <c r="N31" s="429"/>
      <c r="O31" s="2030"/>
      <c r="P31" s="4170"/>
      <c r="Q31" s="4171"/>
      <c r="R31" s="4148"/>
      <c r="S31" s="2325"/>
      <c r="T31" s="4141"/>
      <c r="U31" s="4142"/>
      <c r="V31" s="4142"/>
      <c r="W31" s="4143"/>
      <c r="X31" s="4081"/>
      <c r="Y31" s="4069"/>
      <c r="Z31" s="4078"/>
    </row>
    <row r="32" spans="1:26" ht="12.75" customHeight="1">
      <c r="A32" s="2420">
        <v>0.83333333333333204</v>
      </c>
      <c r="B32" s="2422" t="s">
        <v>5</v>
      </c>
      <c r="C32" s="3221">
        <v>0.85416666666666696</v>
      </c>
      <c r="D32" s="2026"/>
      <c r="E32" s="429"/>
      <c r="F32" s="429"/>
      <c r="G32" s="2030"/>
      <c r="H32" s="4190"/>
      <c r="I32" s="4142"/>
      <c r="J32" s="4142"/>
      <c r="K32" s="4191"/>
      <c r="L32" s="2262"/>
      <c r="M32" s="429"/>
      <c r="N32" s="429"/>
      <c r="O32" s="2030"/>
      <c r="P32" s="3833"/>
      <c r="Q32" s="4167"/>
      <c r="R32" s="4148"/>
      <c r="S32" s="2325"/>
      <c r="T32" s="4141"/>
      <c r="U32" s="4142"/>
      <c r="V32" s="4142"/>
      <c r="W32" s="4143"/>
      <c r="X32" s="2420">
        <v>0.83333333333333204</v>
      </c>
      <c r="Y32" s="2422" t="s">
        <v>5</v>
      </c>
      <c r="Z32" s="3221">
        <v>0.85416666666666696</v>
      </c>
    </row>
    <row r="33" spans="1:27" ht="12.75" customHeight="1">
      <c r="A33" s="4080"/>
      <c r="B33" s="4070"/>
      <c r="C33" s="4099"/>
      <c r="D33" s="2026"/>
      <c r="E33" s="429"/>
      <c r="F33" s="429"/>
      <c r="G33" s="2030"/>
      <c r="H33" s="4190"/>
      <c r="I33" s="4142"/>
      <c r="J33" s="4142"/>
      <c r="K33" s="4191"/>
      <c r="L33" s="2262"/>
      <c r="M33" s="429"/>
      <c r="N33" s="429"/>
      <c r="O33" s="2030"/>
      <c r="P33" s="4168"/>
      <c r="Q33" s="4169"/>
      <c r="R33" s="4148"/>
      <c r="S33" s="2325"/>
      <c r="T33" s="4141"/>
      <c r="U33" s="4142"/>
      <c r="V33" s="4142"/>
      <c r="W33" s="4143"/>
      <c r="X33" s="4080"/>
      <c r="Y33" s="4070"/>
      <c r="Z33" s="4099"/>
    </row>
    <row r="34" spans="1:27" ht="12.75" customHeight="1">
      <c r="A34" s="2420">
        <v>0.85416666666666596</v>
      </c>
      <c r="B34" s="2422" t="s">
        <v>5</v>
      </c>
      <c r="C34" s="3221">
        <v>0.875000000000001</v>
      </c>
      <c r="D34" s="2026"/>
      <c r="E34" s="429"/>
      <c r="F34" s="429"/>
      <c r="G34" s="2030"/>
      <c r="H34" s="4190"/>
      <c r="I34" s="4142"/>
      <c r="J34" s="4142"/>
      <c r="K34" s="4191"/>
      <c r="L34" s="2262"/>
      <c r="M34" s="429"/>
      <c r="N34" s="429"/>
      <c r="O34" s="2030"/>
      <c r="P34" s="3833"/>
      <c r="Q34" s="4167"/>
      <c r="R34" s="4148"/>
      <c r="S34" s="2325"/>
      <c r="T34" s="4141"/>
      <c r="U34" s="4142"/>
      <c r="V34" s="4142"/>
      <c r="W34" s="4143"/>
      <c r="X34" s="2420">
        <v>0.85416666666666596</v>
      </c>
      <c r="Y34" s="2422" t="s">
        <v>5</v>
      </c>
      <c r="Z34" s="3221">
        <v>0.875000000000001</v>
      </c>
    </row>
    <row r="35" spans="1:27" ht="22.5" customHeight="1" thickBot="1">
      <c r="A35" s="4081"/>
      <c r="B35" s="4069"/>
      <c r="C35" s="4078"/>
      <c r="D35" s="2263"/>
      <c r="E35" s="1099"/>
      <c r="F35" s="1099"/>
      <c r="G35" s="2264"/>
      <c r="H35" s="4192"/>
      <c r="I35" s="4145"/>
      <c r="J35" s="4145"/>
      <c r="K35" s="4193"/>
      <c r="L35" s="2265"/>
      <c r="M35" s="1099"/>
      <c r="N35" s="1099"/>
      <c r="O35" s="2264"/>
      <c r="P35" s="4172"/>
      <c r="Q35" s="4173"/>
      <c r="R35" s="4149"/>
      <c r="S35" s="2326"/>
      <c r="T35" s="4144"/>
      <c r="U35" s="4145"/>
      <c r="V35" s="4145"/>
      <c r="W35" s="4146"/>
      <c r="X35" s="4081"/>
      <c r="Y35" s="4069"/>
      <c r="Z35" s="4078"/>
    </row>
    <row r="37" spans="1:27" ht="20.25">
      <c r="C37" s="24"/>
    </row>
    <row r="38" spans="1:27" ht="20.25">
      <c r="B38" s="25"/>
      <c r="C38" s="24"/>
      <c r="D38" s="1597" t="s">
        <v>18</v>
      </c>
      <c r="E38" s="26"/>
      <c r="F38" s="26"/>
      <c r="S38" s="1326"/>
      <c r="T38" s="1327"/>
    </row>
    <row r="39" spans="1:27" ht="20.25">
      <c r="D39" s="1597" t="s">
        <v>19</v>
      </c>
      <c r="E39" s="26"/>
      <c r="F39" s="26"/>
      <c r="S39" s="1327"/>
      <c r="T39" s="1327"/>
    </row>
    <row r="40" spans="1:27" ht="18">
      <c r="C40" s="25"/>
      <c r="D40" s="1598"/>
      <c r="E40" s="26"/>
      <c r="S40" s="1327"/>
      <c r="T40" s="1327"/>
    </row>
    <row r="41" spans="1:27" ht="12.75" customHeight="1">
      <c r="D41" s="1599"/>
      <c r="S41" s="1327"/>
      <c r="T41" s="1327"/>
    </row>
    <row r="42" spans="1:27" ht="15" customHeight="1">
      <c r="A42"/>
      <c r="B42"/>
      <c r="C42"/>
      <c r="D42" s="1600" t="s">
        <v>966</v>
      </c>
      <c r="E42"/>
      <c r="L42"/>
      <c r="M42"/>
      <c r="S42" s="1327"/>
      <c r="T42" s="1327"/>
      <c r="U42"/>
      <c r="V42"/>
      <c r="W42"/>
      <c r="X42"/>
      <c r="Y42"/>
      <c r="Z42"/>
      <c r="AA42"/>
    </row>
    <row r="43" spans="1:27" ht="12.75" customHeight="1">
      <c r="A43"/>
      <c r="B43"/>
      <c r="C43"/>
      <c r="D43"/>
      <c r="E43"/>
      <c r="L43"/>
      <c r="M43"/>
      <c r="S43" s="1327"/>
      <c r="T43" s="1327"/>
      <c r="U43"/>
      <c r="V43"/>
      <c r="W43"/>
      <c r="X43"/>
      <c r="Y43"/>
      <c r="Z43"/>
      <c r="AA43"/>
    </row>
    <row r="44" spans="1:27" ht="12.75" customHeight="1">
      <c r="A44"/>
      <c r="B44"/>
      <c r="C44"/>
      <c r="D44"/>
      <c r="E44"/>
      <c r="L44"/>
      <c r="M44"/>
      <c r="S44" s="1327"/>
      <c r="T44" s="1327"/>
      <c r="U44"/>
      <c r="V44"/>
      <c r="W44"/>
      <c r="X44"/>
      <c r="Y44"/>
      <c r="Z44"/>
      <c r="AA44"/>
    </row>
    <row r="45" spans="1:27" ht="12.75" customHeight="1">
      <c r="A45"/>
      <c r="B45"/>
      <c r="C45"/>
      <c r="D45"/>
      <c r="E45"/>
      <c r="L45"/>
      <c r="M45"/>
      <c r="S45" s="1327"/>
      <c r="T45" s="1327"/>
      <c r="U45"/>
      <c r="V45"/>
      <c r="W45"/>
      <c r="X45"/>
      <c r="Y45"/>
      <c r="Z45"/>
      <c r="AA45"/>
    </row>
    <row r="46" spans="1:27" ht="12.75" customHeight="1">
      <c r="A46"/>
      <c r="B46"/>
      <c r="C46"/>
      <c r="D46"/>
      <c r="E46"/>
      <c r="L46"/>
      <c r="M46"/>
      <c r="N46"/>
      <c r="O46"/>
      <c r="S46" s="1326"/>
      <c r="T46" s="1327"/>
      <c r="U46"/>
      <c r="V46"/>
      <c r="W46"/>
      <c r="X46"/>
      <c r="Y46"/>
      <c r="Z46"/>
      <c r="AA46"/>
    </row>
    <row r="47" spans="1:27" ht="12.75" customHeight="1">
      <c r="A47"/>
      <c r="B47"/>
      <c r="C47"/>
      <c r="D47"/>
      <c r="E47"/>
      <c r="L47"/>
      <c r="M47"/>
      <c r="N47"/>
      <c r="O47"/>
      <c r="S47" s="1327"/>
      <c r="T47" s="1327"/>
      <c r="U47"/>
      <c r="V47"/>
      <c r="W47"/>
      <c r="X47"/>
      <c r="Y47"/>
      <c r="Z47"/>
      <c r="AA47"/>
    </row>
    <row r="48" spans="1:27" ht="12.75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S48" s="1327"/>
      <c r="T48" s="1327"/>
      <c r="U48"/>
      <c r="V48"/>
      <c r="W48"/>
      <c r="X48"/>
      <c r="Y48"/>
      <c r="Z48"/>
      <c r="AA48"/>
    </row>
    <row r="49" spans="1:27" ht="12.75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S49" s="1327"/>
      <c r="T49" s="1327"/>
      <c r="U49"/>
      <c r="V49"/>
      <c r="W49"/>
      <c r="X49"/>
      <c r="Y49"/>
      <c r="Z49"/>
      <c r="AA49"/>
    </row>
    <row r="50" spans="1:27" ht="12.75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 s="1327"/>
      <c r="T50" s="1327"/>
      <c r="U50"/>
      <c r="V50"/>
      <c r="W50"/>
      <c r="X50"/>
      <c r="Y50"/>
      <c r="Z50"/>
      <c r="AA50"/>
    </row>
    <row r="51" spans="1:27" ht="12.75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 s="1327"/>
      <c r="T51" s="1327"/>
      <c r="U51"/>
      <c r="V51"/>
      <c r="W51"/>
      <c r="X51"/>
      <c r="Y51"/>
      <c r="Z51"/>
      <c r="AA51"/>
    </row>
    <row r="52" spans="1:27" ht="12.75" customHeigh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 s="1327"/>
      <c r="T52" s="1327"/>
      <c r="U52"/>
      <c r="V52"/>
      <c r="W52"/>
      <c r="X52"/>
      <c r="Y52"/>
      <c r="Z52"/>
      <c r="AA52"/>
    </row>
    <row r="53" spans="1:27" ht="13.5" customHeigh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 s="1327"/>
      <c r="T53" s="1327"/>
      <c r="U53"/>
      <c r="V53"/>
      <c r="W53"/>
      <c r="X53"/>
      <c r="Y53"/>
      <c r="Z53"/>
      <c r="AA53"/>
    </row>
    <row r="54" spans="1:27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</sheetData>
  <mergeCells count="113">
    <mergeCell ref="M1:O1"/>
    <mergeCell ref="H7:K7"/>
    <mergeCell ref="C10:C11"/>
    <mergeCell ref="D7:G7"/>
    <mergeCell ref="B10:B11"/>
    <mergeCell ref="Z10:Z11"/>
    <mergeCell ref="Z8:Z9"/>
    <mergeCell ref="T7:W7"/>
    <mergeCell ref="X10:X11"/>
    <mergeCell ref="X8:X9"/>
    <mergeCell ref="L7:O7"/>
    <mergeCell ref="P7:S7"/>
    <mergeCell ref="Y10:Y11"/>
    <mergeCell ref="Y8:Y9"/>
    <mergeCell ref="I5:J5"/>
    <mergeCell ref="A8:A9"/>
    <mergeCell ref="B8:B9"/>
    <mergeCell ref="C8:C9"/>
    <mergeCell ref="C14:C15"/>
    <mergeCell ref="A12:A13"/>
    <mergeCell ref="B12:B13"/>
    <mergeCell ref="A14:A15"/>
    <mergeCell ref="A10:A11"/>
    <mergeCell ref="Z18:Z19"/>
    <mergeCell ref="H12:K19"/>
    <mergeCell ref="B18:B19"/>
    <mergeCell ref="C18:C19"/>
    <mergeCell ref="B16:B17"/>
    <mergeCell ref="C16:C17"/>
    <mergeCell ref="X16:X17"/>
    <mergeCell ref="X12:X13"/>
    <mergeCell ref="X14:X15"/>
    <mergeCell ref="Z12:Z13"/>
    <mergeCell ref="Y14:Y15"/>
    <mergeCell ref="Z14:Z15"/>
    <mergeCell ref="Z16:Z17"/>
    <mergeCell ref="Y18:Y19"/>
    <mergeCell ref="Y12:Y13"/>
    <mergeCell ref="Y16:Y17"/>
    <mergeCell ref="A34:A35"/>
    <mergeCell ref="B34:B35"/>
    <mergeCell ref="C34:C35"/>
    <mergeCell ref="A30:A31"/>
    <mergeCell ref="Z26:Z27"/>
    <mergeCell ref="X26:X27"/>
    <mergeCell ref="Z22:Z23"/>
    <mergeCell ref="X20:X21"/>
    <mergeCell ref="Z24:Z25"/>
    <mergeCell ref="Z28:Z29"/>
    <mergeCell ref="P20:Q27"/>
    <mergeCell ref="Y30:Y31"/>
    <mergeCell ref="X32:X33"/>
    <mergeCell ref="X34:X35"/>
    <mergeCell ref="Y34:Y35"/>
    <mergeCell ref="Y32:Y33"/>
    <mergeCell ref="Y28:Y29"/>
    <mergeCell ref="C24:C25"/>
    <mergeCell ref="D20:G27"/>
    <mergeCell ref="H28:K35"/>
    <mergeCell ref="A32:A33"/>
    <mergeCell ref="B32:B33"/>
    <mergeCell ref="C32:C33"/>
    <mergeCell ref="A28:A29"/>
    <mergeCell ref="X18:X19"/>
    <mergeCell ref="T20:U27"/>
    <mergeCell ref="V20:W27"/>
    <mergeCell ref="T12:W19"/>
    <mergeCell ref="N12:O19"/>
    <mergeCell ref="T28:W35"/>
    <mergeCell ref="R28:R35"/>
    <mergeCell ref="Z34:Z35"/>
    <mergeCell ref="Z30:Z31"/>
    <mergeCell ref="Z32:Z33"/>
    <mergeCell ref="X24:X25"/>
    <mergeCell ref="Y26:Y27"/>
    <mergeCell ref="Y24:Y25"/>
    <mergeCell ref="X30:X31"/>
    <mergeCell ref="X28:X29"/>
    <mergeCell ref="Z20:Z21"/>
    <mergeCell ref="X22:X23"/>
    <mergeCell ref="Y22:Y23"/>
    <mergeCell ref="Y20:Y21"/>
    <mergeCell ref="R12:S19"/>
    <mergeCell ref="P12:Q19"/>
    <mergeCell ref="P28:Q35"/>
    <mergeCell ref="L12:L19"/>
    <mergeCell ref="M20:M27"/>
    <mergeCell ref="L20:L27"/>
    <mergeCell ref="M12:M19"/>
    <mergeCell ref="N20:N27"/>
    <mergeCell ref="O20:O27"/>
    <mergeCell ref="R20:R27"/>
    <mergeCell ref="C30:C31"/>
    <mergeCell ref="C28:C29"/>
    <mergeCell ref="C26:C27"/>
    <mergeCell ref="C20:C21"/>
    <mergeCell ref="D12:G19"/>
    <mergeCell ref="B30:B31"/>
    <mergeCell ref="B28:B29"/>
    <mergeCell ref="B22:B23"/>
    <mergeCell ref="B14:B15"/>
    <mergeCell ref="C12:C13"/>
    <mergeCell ref="H20:K27"/>
    <mergeCell ref="C22:C23"/>
    <mergeCell ref="B20:B21"/>
    <mergeCell ref="A16:A17"/>
    <mergeCell ref="A18:A19"/>
    <mergeCell ref="A24:A25"/>
    <mergeCell ref="A26:A27"/>
    <mergeCell ref="A22:A23"/>
    <mergeCell ref="B26:B27"/>
    <mergeCell ref="B24:B25"/>
    <mergeCell ref="A20:A21"/>
  </mergeCells>
  <phoneticPr fontId="27" type="noConversion"/>
  <hyperlinks>
    <hyperlink ref="M1:O1" location="Indice!A1" display="Inicio" xr:uid="{00000000-0004-0000-12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">
    <pageSetUpPr fitToPage="1"/>
  </sheetPr>
  <dimension ref="A1:AE47"/>
  <sheetViews>
    <sheetView showGridLines="0" zoomScale="75" zoomScaleNormal="75" zoomScalePageLayoutView="60" workbookViewId="0">
      <selection activeCell="U1" sqref="U1:W1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31" width="12.7109375" style="3" customWidth="1"/>
    <col min="32" max="32" width="8.28515625" style="3" customWidth="1"/>
    <col min="33" max="33" width="2.7109375" style="3" bestFit="1" customWidth="1"/>
    <col min="34" max="34" width="8.28515625" style="3" customWidth="1"/>
    <col min="35" max="16384" width="10.85546875" style="3"/>
  </cols>
  <sheetData>
    <row r="1" spans="1:31" ht="18">
      <c r="A1" s="1" t="s">
        <v>11</v>
      </c>
      <c r="B1" s="2"/>
      <c r="D1" s="4" t="s">
        <v>25</v>
      </c>
      <c r="E1" s="4"/>
      <c r="F1" s="4"/>
      <c r="P1" s="3">
        <v>6310</v>
      </c>
      <c r="U1" s="2364" t="s">
        <v>10</v>
      </c>
      <c r="V1" s="2364"/>
      <c r="W1" s="2364"/>
      <c r="AB1" s="6"/>
      <c r="AC1" s="6"/>
      <c r="AD1" s="6"/>
      <c r="AE1" s="7"/>
    </row>
    <row r="2" spans="1:31" ht="18">
      <c r="A2" s="1" t="s">
        <v>12</v>
      </c>
      <c r="B2" s="2"/>
      <c r="D2" s="4" t="s">
        <v>13</v>
      </c>
      <c r="E2" s="4"/>
      <c r="F2" s="4"/>
    </row>
    <row r="3" spans="1:31" ht="23.25">
      <c r="A3" s="1" t="s">
        <v>14</v>
      </c>
      <c r="D3" s="4" t="s">
        <v>22</v>
      </c>
      <c r="E3" s="4"/>
      <c r="F3" s="1581" t="s">
        <v>0</v>
      </c>
      <c r="G3" s="1582">
        <v>10</v>
      </c>
      <c r="H3" s="1583" t="s">
        <v>960</v>
      </c>
      <c r="I3" s="1584">
        <v>2</v>
      </c>
      <c r="J3" s="8"/>
      <c r="K3" s="8"/>
      <c r="L3" s="8"/>
      <c r="M3" s="8"/>
      <c r="N3" s="8"/>
      <c r="O3" s="8"/>
      <c r="P3" s="2"/>
      <c r="Q3" s="2"/>
      <c r="R3" s="2"/>
      <c r="S3" s="8"/>
      <c r="T3" s="2"/>
      <c r="U3" s="2"/>
      <c r="V3" s="2"/>
      <c r="W3" s="8"/>
    </row>
    <row r="4" spans="1:31" ht="18">
      <c r="A4" s="1" t="s">
        <v>16</v>
      </c>
      <c r="D4" s="4" t="s">
        <v>8</v>
      </c>
      <c r="E4" s="4"/>
      <c r="F4" s="4"/>
      <c r="G4" s="690"/>
      <c r="H4" s="8"/>
      <c r="I4" s="8"/>
      <c r="J4" s="8"/>
      <c r="K4" s="8"/>
      <c r="L4" s="8"/>
      <c r="M4" s="8"/>
      <c r="N4" s="8"/>
      <c r="O4" s="8"/>
      <c r="P4" s="2"/>
      <c r="Q4" s="2"/>
      <c r="R4" s="2"/>
      <c r="S4" s="8"/>
      <c r="T4" s="2"/>
      <c r="U4" s="2"/>
      <c r="V4" s="2"/>
      <c r="W4" s="8"/>
    </row>
    <row r="5" spans="1:31" ht="18">
      <c r="A5" s="1"/>
      <c r="D5" s="129"/>
      <c r="E5" s="4"/>
      <c r="F5" s="4"/>
      <c r="G5" s="8"/>
      <c r="H5" s="8"/>
      <c r="I5" s="8"/>
      <c r="J5" s="8"/>
      <c r="K5" s="8"/>
      <c r="L5" s="8"/>
      <c r="M5" s="8"/>
      <c r="N5" s="8"/>
      <c r="O5" s="8"/>
      <c r="P5" s="317"/>
      <c r="Q5" s="4"/>
      <c r="R5" s="2"/>
      <c r="T5" s="2"/>
      <c r="U5" s="8"/>
      <c r="V5" s="2"/>
      <c r="W5" s="8"/>
    </row>
    <row r="6" spans="1:31" ht="13.5" thickBot="1">
      <c r="G6" s="282"/>
      <c r="H6" s="282"/>
      <c r="I6" s="282"/>
      <c r="J6" s="282"/>
      <c r="K6" s="282"/>
      <c r="L6" s="282"/>
      <c r="M6" s="282"/>
      <c r="N6" s="282"/>
    </row>
    <row r="7" spans="1:31" ht="13.5" thickBot="1">
      <c r="A7" s="9"/>
      <c r="B7" s="10"/>
      <c r="C7" s="284"/>
      <c r="D7" s="361"/>
      <c r="E7" s="373" t="s">
        <v>1</v>
      </c>
      <c r="F7" s="361"/>
      <c r="G7" s="365"/>
      <c r="H7" s="375"/>
      <c r="I7" s="378" t="s">
        <v>9</v>
      </c>
      <c r="J7" s="375"/>
      <c r="K7" s="374"/>
      <c r="L7" s="4028" t="s">
        <v>2</v>
      </c>
      <c r="M7" s="4029"/>
      <c r="N7" s="4029"/>
      <c r="O7" s="4029"/>
      <c r="P7" s="4028" t="s">
        <v>3</v>
      </c>
      <c r="Q7" s="4307"/>
      <c r="R7" s="4307"/>
      <c r="S7" s="4307"/>
      <c r="T7" s="3411" t="s">
        <v>4</v>
      </c>
      <c r="U7" s="3411"/>
      <c r="V7" s="3411"/>
      <c r="W7" s="4034"/>
      <c r="X7" s="11"/>
      <c r="Y7" s="11"/>
      <c r="Z7" s="12"/>
    </row>
    <row r="8" spans="1:31" ht="15.75">
      <c r="A8" s="4296"/>
      <c r="B8" s="4295"/>
      <c r="C8" s="2743"/>
      <c r="D8" s="29"/>
      <c r="E8" s="29"/>
      <c r="F8" s="29"/>
      <c r="G8" s="362"/>
      <c r="H8" s="376"/>
      <c r="I8" s="376"/>
      <c r="J8" s="376"/>
      <c r="K8" s="377"/>
      <c r="L8" s="27"/>
      <c r="M8" s="27"/>
      <c r="N8" s="27"/>
      <c r="O8" s="28"/>
      <c r="P8" s="27"/>
      <c r="Q8" s="27"/>
      <c r="R8" s="27"/>
      <c r="S8" s="28"/>
      <c r="T8" s="13"/>
      <c r="U8" s="13"/>
      <c r="V8" s="13"/>
      <c r="W8" s="15"/>
      <c r="X8" s="4295"/>
      <c r="Y8" s="4295"/>
      <c r="Z8" s="4305"/>
    </row>
    <row r="9" spans="1:31" ht="15.75">
      <c r="A9" s="2735"/>
      <c r="B9" s="2736"/>
      <c r="C9" s="2732"/>
      <c r="D9" s="104"/>
      <c r="E9" s="104"/>
      <c r="F9" s="104"/>
      <c r="G9" s="243"/>
      <c r="H9" s="104"/>
      <c r="I9" s="104"/>
      <c r="J9" s="104"/>
      <c r="K9" s="243"/>
      <c r="L9" s="104"/>
      <c r="M9" s="104"/>
      <c r="N9" s="104"/>
      <c r="O9" s="105"/>
      <c r="P9" s="104"/>
      <c r="Q9" s="104"/>
      <c r="R9" s="104"/>
      <c r="S9" s="105"/>
      <c r="T9" s="93"/>
      <c r="U9" s="93"/>
      <c r="V9" s="93"/>
      <c r="W9" s="95"/>
      <c r="X9" s="2736"/>
      <c r="Y9" s="2736"/>
      <c r="Z9" s="2732"/>
    </row>
    <row r="10" spans="1:31" ht="12.75" customHeight="1">
      <c r="A10" s="2734"/>
      <c r="B10" s="2699"/>
      <c r="C10" s="2604"/>
      <c r="D10" s="29"/>
      <c r="E10" s="29"/>
      <c r="F10" s="29"/>
      <c r="G10" s="362"/>
      <c r="H10" s="29"/>
      <c r="I10" s="29"/>
      <c r="J10" s="29"/>
      <c r="K10" s="362"/>
      <c r="L10" s="29"/>
      <c r="M10" s="29"/>
      <c r="N10" s="29"/>
      <c r="O10" s="30"/>
      <c r="P10" s="29"/>
      <c r="Q10" s="29"/>
      <c r="R10" s="29"/>
      <c r="S10" s="30"/>
      <c r="T10" s="16"/>
      <c r="U10" s="16"/>
      <c r="V10" s="16"/>
      <c r="W10" s="18"/>
      <c r="X10" s="2699"/>
      <c r="Y10" s="2699"/>
      <c r="Z10" s="2604"/>
    </row>
    <row r="11" spans="1:31" ht="18">
      <c r="A11" s="2746"/>
      <c r="B11" s="2747"/>
      <c r="C11" s="2698"/>
      <c r="D11" s="360"/>
      <c r="E11" s="360"/>
      <c r="F11" s="360"/>
      <c r="G11" s="363"/>
      <c r="H11" s="360"/>
      <c r="I11" s="360"/>
      <c r="J11" s="360"/>
      <c r="K11" s="363"/>
      <c r="L11" s="107"/>
      <c r="M11" s="98"/>
      <c r="N11" s="107"/>
      <c r="O11" s="108"/>
      <c r="P11" s="107"/>
      <c r="Q11" s="98"/>
      <c r="R11" s="107"/>
      <c r="S11" s="108"/>
      <c r="T11" s="99"/>
      <c r="U11" s="98"/>
      <c r="V11" s="99"/>
      <c r="W11" s="356"/>
      <c r="X11" s="2747"/>
      <c r="Y11" s="2747"/>
      <c r="Z11" s="4306"/>
    </row>
    <row r="12" spans="1:31" ht="12.75" customHeight="1">
      <c r="A12" s="2748">
        <v>0.625</v>
      </c>
      <c r="B12" s="2744" t="s">
        <v>5</v>
      </c>
      <c r="C12" s="2744">
        <v>0.64583333333333337</v>
      </c>
      <c r="D12" s="4297" t="s">
        <v>201</v>
      </c>
      <c r="E12" s="3716"/>
      <c r="F12" s="3716"/>
      <c r="G12" s="4298"/>
      <c r="H12" s="4220" t="s">
        <v>95</v>
      </c>
      <c r="I12" s="4221"/>
      <c r="J12" s="4221"/>
      <c r="K12" s="4222"/>
      <c r="L12" s="4241" t="s">
        <v>106</v>
      </c>
      <c r="M12" s="4242"/>
      <c r="N12" s="4242"/>
      <c r="O12" s="4243"/>
      <c r="P12" s="3716" t="s">
        <v>475</v>
      </c>
      <c r="Q12" s="3930"/>
      <c r="R12" s="4254" t="s">
        <v>1075</v>
      </c>
      <c r="S12" s="4257" t="s">
        <v>357</v>
      </c>
      <c r="T12" s="2522" t="s">
        <v>479</v>
      </c>
      <c r="U12" s="4310"/>
      <c r="V12" s="4315" t="s">
        <v>481</v>
      </c>
      <c r="W12" s="3989"/>
      <c r="X12" s="4321">
        <v>0.625</v>
      </c>
      <c r="Y12" s="4230" t="s">
        <v>5</v>
      </c>
      <c r="Z12" s="4323">
        <v>0.64583333333333337</v>
      </c>
    </row>
    <row r="13" spans="1:31" ht="12.75" customHeight="1">
      <c r="A13" s="2749"/>
      <c r="B13" s="2745"/>
      <c r="C13" s="2745"/>
      <c r="D13" s="4299"/>
      <c r="E13" s="4300"/>
      <c r="F13" s="4300"/>
      <c r="G13" s="4301"/>
      <c r="H13" s="4223"/>
      <c r="I13" s="4224"/>
      <c r="J13" s="4224"/>
      <c r="K13" s="4225"/>
      <c r="L13" s="4244"/>
      <c r="M13" s="4245"/>
      <c r="N13" s="4245"/>
      <c r="O13" s="4246"/>
      <c r="P13" s="3931"/>
      <c r="Q13" s="3932"/>
      <c r="R13" s="4255"/>
      <c r="S13" s="4258"/>
      <c r="T13" s="4311"/>
      <c r="U13" s="4312"/>
      <c r="V13" s="4316"/>
      <c r="W13" s="4317"/>
      <c r="X13" s="4322"/>
      <c r="Y13" s="4231"/>
      <c r="Z13" s="4308"/>
    </row>
    <row r="14" spans="1:31" ht="12.75" customHeight="1">
      <c r="A14" s="2748">
        <v>0.64583333333333337</v>
      </c>
      <c r="B14" s="2744" t="s">
        <v>5</v>
      </c>
      <c r="C14" s="2744">
        <v>0.66666666666666663</v>
      </c>
      <c r="D14" s="4297"/>
      <c r="E14" s="3716"/>
      <c r="F14" s="3716"/>
      <c r="G14" s="4298"/>
      <c r="H14" s="4226"/>
      <c r="I14" s="2597"/>
      <c r="J14" s="2597"/>
      <c r="K14" s="2597"/>
      <c r="L14" s="4247"/>
      <c r="M14" s="2522"/>
      <c r="N14" s="2522"/>
      <c r="O14" s="2523"/>
      <c r="P14" s="3933"/>
      <c r="Q14" s="3930"/>
      <c r="R14" s="4255"/>
      <c r="S14" s="4258"/>
      <c r="T14" s="4110"/>
      <c r="U14" s="4310"/>
      <c r="V14" s="4318"/>
      <c r="W14" s="3989"/>
      <c r="X14" s="2854">
        <v>0.64583333333333337</v>
      </c>
      <c r="Y14" s="2609" t="s">
        <v>5</v>
      </c>
      <c r="Z14" s="2856">
        <v>0.66666666666666663</v>
      </c>
    </row>
    <row r="15" spans="1:31" ht="12.75" customHeight="1">
      <c r="A15" s="2778"/>
      <c r="B15" s="2779"/>
      <c r="C15" s="2779"/>
      <c r="D15" s="4302"/>
      <c r="E15" s="4303"/>
      <c r="F15" s="4303"/>
      <c r="G15" s="4304"/>
      <c r="H15" s="4227"/>
      <c r="I15" s="4228"/>
      <c r="J15" s="4228"/>
      <c r="K15" s="4229"/>
      <c r="L15" s="4248"/>
      <c r="M15" s="4249"/>
      <c r="N15" s="4249"/>
      <c r="O15" s="4250"/>
      <c r="P15" s="3934"/>
      <c r="Q15" s="3935"/>
      <c r="R15" s="4255"/>
      <c r="S15" s="4258"/>
      <c r="T15" s="4313"/>
      <c r="U15" s="4314"/>
      <c r="V15" s="4319"/>
      <c r="W15" s="4320"/>
      <c r="X15" s="4219"/>
      <c r="Y15" s="4232"/>
      <c r="Z15" s="4309"/>
    </row>
    <row r="16" spans="1:31" ht="12.75" customHeight="1">
      <c r="A16" s="2748">
        <v>0.66666666666666663</v>
      </c>
      <c r="B16" s="2744" t="s">
        <v>5</v>
      </c>
      <c r="C16" s="2744">
        <v>0.6875</v>
      </c>
      <c r="D16" s="4297"/>
      <c r="E16" s="3716"/>
      <c r="F16" s="3716"/>
      <c r="G16" s="4298"/>
      <c r="H16" s="4226"/>
      <c r="I16" s="2597"/>
      <c r="J16" s="2597"/>
      <c r="K16" s="2597"/>
      <c r="L16" s="4247"/>
      <c r="M16" s="2522"/>
      <c r="N16" s="2522"/>
      <c r="O16" s="2523"/>
      <c r="P16" s="3933"/>
      <c r="Q16" s="3930"/>
      <c r="R16" s="4255"/>
      <c r="S16" s="4258"/>
      <c r="T16" s="4110"/>
      <c r="U16" s="4310"/>
      <c r="V16" s="4318"/>
      <c r="W16" s="3989"/>
      <c r="X16" s="2854">
        <v>0.66666666666666663</v>
      </c>
      <c r="Y16" s="2609" t="s">
        <v>5</v>
      </c>
      <c r="Z16" s="2856">
        <v>0.6875</v>
      </c>
    </row>
    <row r="17" spans="1:26" ht="12.75" customHeight="1">
      <c r="A17" s="2749"/>
      <c r="B17" s="2745"/>
      <c r="C17" s="2745"/>
      <c r="D17" s="4299"/>
      <c r="E17" s="4300"/>
      <c r="F17" s="4300"/>
      <c r="G17" s="4301"/>
      <c r="H17" s="4223"/>
      <c r="I17" s="4224"/>
      <c r="J17" s="4224"/>
      <c r="K17" s="4225"/>
      <c r="L17" s="4244"/>
      <c r="M17" s="4245"/>
      <c r="N17" s="4245"/>
      <c r="O17" s="4246"/>
      <c r="P17" s="3931"/>
      <c r="Q17" s="3932"/>
      <c r="R17" s="4255"/>
      <c r="S17" s="4258"/>
      <c r="T17" s="4311"/>
      <c r="U17" s="4312"/>
      <c r="V17" s="4316"/>
      <c r="W17" s="4317"/>
      <c r="X17" s="4322"/>
      <c r="Y17" s="4231"/>
      <c r="Z17" s="4308"/>
    </row>
    <row r="18" spans="1:26" ht="12.75" customHeight="1">
      <c r="A18" s="2748">
        <v>0.6875</v>
      </c>
      <c r="B18" s="2744" t="s">
        <v>5</v>
      </c>
      <c r="C18" s="2744">
        <v>0.70833333333333304</v>
      </c>
      <c r="D18" s="4297"/>
      <c r="E18" s="3716"/>
      <c r="F18" s="3716"/>
      <c r="G18" s="4298"/>
      <c r="H18" s="4226"/>
      <c r="I18" s="2597"/>
      <c r="J18" s="2597"/>
      <c r="K18" s="2597"/>
      <c r="L18" s="4247"/>
      <c r="M18" s="2522"/>
      <c r="N18" s="2522"/>
      <c r="O18" s="2523"/>
      <c r="P18" s="3933"/>
      <c r="Q18" s="3930"/>
      <c r="R18" s="4255"/>
      <c r="S18" s="4258"/>
      <c r="T18" s="4110"/>
      <c r="U18" s="4310"/>
      <c r="V18" s="4318"/>
      <c r="W18" s="3989"/>
      <c r="X18" s="2854">
        <v>0.6875</v>
      </c>
      <c r="Y18" s="2609" t="s">
        <v>5</v>
      </c>
      <c r="Z18" s="2856">
        <v>0.70833333333333304</v>
      </c>
    </row>
    <row r="19" spans="1:26" ht="12.75" customHeight="1">
      <c r="A19" s="2778"/>
      <c r="B19" s="2779"/>
      <c r="C19" s="2779"/>
      <c r="D19" s="4302"/>
      <c r="E19" s="4303"/>
      <c r="F19" s="4303"/>
      <c r="G19" s="4304"/>
      <c r="H19" s="4227"/>
      <c r="I19" s="4228"/>
      <c r="J19" s="4228"/>
      <c r="K19" s="4229"/>
      <c r="L19" s="4251"/>
      <c r="M19" s="4252"/>
      <c r="N19" s="4252"/>
      <c r="O19" s="4253"/>
      <c r="P19" s="3934"/>
      <c r="Q19" s="3935"/>
      <c r="R19" s="4256"/>
      <c r="S19" s="4259"/>
      <c r="T19" s="4313"/>
      <c r="U19" s="4314"/>
      <c r="V19" s="4319"/>
      <c r="W19" s="4320"/>
      <c r="X19" s="4219"/>
      <c r="Y19" s="4232"/>
      <c r="Z19" s="4309"/>
    </row>
    <row r="20" spans="1:26" ht="12.75" customHeight="1">
      <c r="A20" s="2748">
        <v>0.70833333333333304</v>
      </c>
      <c r="B20" s="2744" t="s">
        <v>5</v>
      </c>
      <c r="C20" s="2744">
        <v>0.72916666666666696</v>
      </c>
      <c r="D20" s="4234" t="s">
        <v>101</v>
      </c>
      <c r="E20" s="2625"/>
      <c r="F20" s="2625"/>
      <c r="G20" s="4235"/>
      <c r="H20" s="2632" t="s">
        <v>92</v>
      </c>
      <c r="I20" s="2632"/>
      <c r="J20" s="2632"/>
      <c r="K20" s="4268"/>
      <c r="L20" s="4093" t="s">
        <v>354</v>
      </c>
      <c r="M20" s="4274" t="s">
        <v>1073</v>
      </c>
      <c r="N20" s="4286" t="s">
        <v>1074</v>
      </c>
      <c r="O20" s="4287"/>
      <c r="P20" s="4277" t="s">
        <v>358</v>
      </c>
      <c r="Q20" s="4280" t="s">
        <v>1072</v>
      </c>
      <c r="R20" s="4283" t="s">
        <v>355</v>
      </c>
      <c r="S20" s="4260" t="s">
        <v>1076</v>
      </c>
      <c r="T20" s="2625" t="s">
        <v>480</v>
      </c>
      <c r="U20" s="4263"/>
      <c r="V20" s="3330" t="s">
        <v>482</v>
      </c>
      <c r="W20" s="3836"/>
      <c r="X20" s="2854">
        <v>0.70833333333333304</v>
      </c>
      <c r="Y20" s="2609" t="s">
        <v>5</v>
      </c>
      <c r="Z20" s="2856">
        <v>0.72916666666666696</v>
      </c>
    </row>
    <row r="21" spans="1:26" ht="12.75" customHeight="1">
      <c r="A21" s="2789"/>
      <c r="B21" s="2790"/>
      <c r="C21" s="2790"/>
      <c r="D21" s="4236"/>
      <c r="E21" s="3355"/>
      <c r="F21" s="3355"/>
      <c r="G21" s="4237"/>
      <c r="H21" s="4269"/>
      <c r="I21" s="4269"/>
      <c r="J21" s="4269"/>
      <c r="K21" s="4270"/>
      <c r="L21" s="4094"/>
      <c r="M21" s="4275"/>
      <c r="N21" s="4288"/>
      <c r="O21" s="3733"/>
      <c r="P21" s="4278"/>
      <c r="Q21" s="4281"/>
      <c r="R21" s="4284"/>
      <c r="S21" s="4261"/>
      <c r="T21" s="4264"/>
      <c r="U21" s="4265"/>
      <c r="V21" s="3837"/>
      <c r="W21" s="3838"/>
      <c r="X21" s="4207"/>
      <c r="Y21" s="4217"/>
      <c r="Z21" s="4204"/>
    </row>
    <row r="22" spans="1:26" ht="12.75" customHeight="1">
      <c r="A22" s="2748">
        <v>0.72916666666666596</v>
      </c>
      <c r="B22" s="2744" t="s">
        <v>5</v>
      </c>
      <c r="C22" s="2744">
        <v>0.75</v>
      </c>
      <c r="D22" s="4234"/>
      <c r="E22" s="2625"/>
      <c r="F22" s="2625"/>
      <c r="G22" s="4235"/>
      <c r="H22" s="2632"/>
      <c r="I22" s="2632"/>
      <c r="J22" s="2632"/>
      <c r="K22" s="4268"/>
      <c r="L22" s="4094"/>
      <c r="M22" s="4275"/>
      <c r="N22" s="4289"/>
      <c r="O22" s="4290"/>
      <c r="P22" s="4278"/>
      <c r="Q22" s="4281"/>
      <c r="R22" s="4284"/>
      <c r="S22" s="4261"/>
      <c r="T22" s="3992"/>
      <c r="U22" s="4263"/>
      <c r="V22" s="3839"/>
      <c r="W22" s="3836"/>
      <c r="X22" s="2854">
        <v>0.72916666666666596</v>
      </c>
      <c r="Y22" s="2609" t="s">
        <v>5</v>
      </c>
      <c r="Z22" s="2856">
        <v>0.75</v>
      </c>
    </row>
    <row r="23" spans="1:26" ht="12.75" customHeight="1">
      <c r="A23" s="2780"/>
      <c r="B23" s="2781"/>
      <c r="C23" s="2781"/>
      <c r="D23" s="4238"/>
      <c r="E23" s="4239"/>
      <c r="F23" s="4239"/>
      <c r="G23" s="4240"/>
      <c r="H23" s="4271"/>
      <c r="I23" s="4272"/>
      <c r="J23" s="4272"/>
      <c r="K23" s="4273"/>
      <c r="L23" s="4094"/>
      <c r="M23" s="4275"/>
      <c r="N23" s="4291"/>
      <c r="O23" s="4292"/>
      <c r="P23" s="4278"/>
      <c r="Q23" s="4281"/>
      <c r="R23" s="4284"/>
      <c r="S23" s="4261"/>
      <c r="T23" s="4266"/>
      <c r="U23" s="4267"/>
      <c r="V23" s="3840"/>
      <c r="W23" s="3841"/>
      <c r="X23" s="4233"/>
      <c r="Y23" s="4218"/>
      <c r="Z23" s="4211"/>
    </row>
    <row r="24" spans="1:26" ht="12.75" customHeight="1">
      <c r="A24" s="2748">
        <v>0.749999999999999</v>
      </c>
      <c r="B24" s="2744" t="s">
        <v>5</v>
      </c>
      <c r="C24" s="2744">
        <v>0.77083333333333404</v>
      </c>
      <c r="D24" s="4234"/>
      <c r="E24" s="2625"/>
      <c r="F24" s="2625"/>
      <c r="G24" s="4235"/>
      <c r="H24" s="2632"/>
      <c r="I24" s="2632"/>
      <c r="J24" s="2632"/>
      <c r="K24" s="4268"/>
      <c r="L24" s="4094"/>
      <c r="M24" s="4275"/>
      <c r="N24" s="4289"/>
      <c r="O24" s="4290"/>
      <c r="P24" s="4278"/>
      <c r="Q24" s="4281"/>
      <c r="R24" s="4284"/>
      <c r="S24" s="4261"/>
      <c r="T24" s="3992"/>
      <c r="U24" s="4263"/>
      <c r="V24" s="3839"/>
      <c r="W24" s="3836"/>
      <c r="X24" s="2854">
        <v>0.749999999999999</v>
      </c>
      <c r="Y24" s="2609" t="s">
        <v>5</v>
      </c>
      <c r="Z24" s="2856">
        <v>0.77083333333333404</v>
      </c>
    </row>
    <row r="25" spans="1:26" ht="12.75" customHeight="1">
      <c r="A25" s="2789"/>
      <c r="B25" s="2790"/>
      <c r="C25" s="2790"/>
      <c r="D25" s="4236"/>
      <c r="E25" s="3355"/>
      <c r="F25" s="3355"/>
      <c r="G25" s="4237"/>
      <c r="H25" s="4269"/>
      <c r="I25" s="4269"/>
      <c r="J25" s="4269"/>
      <c r="K25" s="4270"/>
      <c r="L25" s="4094"/>
      <c r="M25" s="4275"/>
      <c r="N25" s="4288"/>
      <c r="O25" s="3733"/>
      <c r="P25" s="4278"/>
      <c r="Q25" s="4281"/>
      <c r="R25" s="4284"/>
      <c r="S25" s="4261"/>
      <c r="T25" s="4264"/>
      <c r="U25" s="4265"/>
      <c r="V25" s="3837"/>
      <c r="W25" s="3838"/>
      <c r="X25" s="4207"/>
      <c r="Y25" s="4217"/>
      <c r="Z25" s="4204"/>
    </row>
    <row r="26" spans="1:26" ht="12.75" customHeight="1">
      <c r="A26" s="2748">
        <v>0.77083333333333304</v>
      </c>
      <c r="B26" s="2744" t="s">
        <v>5</v>
      </c>
      <c r="C26" s="2744">
        <v>0.79166666666666696</v>
      </c>
      <c r="D26" s="4234"/>
      <c r="E26" s="2625"/>
      <c r="F26" s="2625"/>
      <c r="G26" s="4235"/>
      <c r="H26" s="2632"/>
      <c r="I26" s="2632"/>
      <c r="J26" s="2632"/>
      <c r="K26" s="4268"/>
      <c r="L26" s="4094"/>
      <c r="M26" s="4275"/>
      <c r="N26" s="4289"/>
      <c r="O26" s="4290"/>
      <c r="P26" s="4278"/>
      <c r="Q26" s="4281"/>
      <c r="R26" s="4284"/>
      <c r="S26" s="4261"/>
      <c r="T26" s="3992"/>
      <c r="U26" s="4263"/>
      <c r="V26" s="3839"/>
      <c r="W26" s="3836"/>
      <c r="X26" s="2854">
        <v>0.77083333333333304</v>
      </c>
      <c r="Y26" s="2609" t="s">
        <v>5</v>
      </c>
      <c r="Z26" s="2856">
        <v>0.79166666666666696</v>
      </c>
    </row>
    <row r="27" spans="1:26" ht="12.75" customHeight="1">
      <c r="A27" s="2780"/>
      <c r="B27" s="2781"/>
      <c r="C27" s="2781"/>
      <c r="D27" s="4238"/>
      <c r="E27" s="4239"/>
      <c r="F27" s="4239"/>
      <c r="G27" s="4240"/>
      <c r="H27" s="4271"/>
      <c r="I27" s="4272"/>
      <c r="J27" s="4272"/>
      <c r="K27" s="4273"/>
      <c r="L27" s="4095"/>
      <c r="M27" s="4276"/>
      <c r="N27" s="4293"/>
      <c r="O27" s="4294"/>
      <c r="P27" s="4279"/>
      <c r="Q27" s="4282"/>
      <c r="R27" s="4285"/>
      <c r="S27" s="4262"/>
      <c r="T27" s="4266"/>
      <c r="U27" s="4267"/>
      <c r="V27" s="3840"/>
      <c r="W27" s="3841"/>
      <c r="X27" s="4233"/>
      <c r="Y27" s="4218"/>
      <c r="Z27" s="4211"/>
    </row>
    <row r="28" spans="1:26" ht="12.75" customHeight="1">
      <c r="A28" s="2748">
        <v>0.79166666666666596</v>
      </c>
      <c r="B28" s="2744" t="s">
        <v>5</v>
      </c>
      <c r="C28" s="4208">
        <v>0.812500000000001</v>
      </c>
      <c r="D28" s="823"/>
      <c r="E28" s="823"/>
      <c r="F28" s="823"/>
      <c r="G28" s="826"/>
      <c r="H28" s="823"/>
      <c r="I28" s="823"/>
      <c r="J28" s="823"/>
      <c r="K28" s="826"/>
      <c r="L28" s="823"/>
      <c r="M28" s="823"/>
      <c r="N28" s="3438" t="s">
        <v>356</v>
      </c>
      <c r="O28" s="3930"/>
      <c r="P28" s="823"/>
      <c r="Q28" s="823"/>
      <c r="R28" s="823"/>
      <c r="S28" s="826"/>
      <c r="T28" s="16"/>
      <c r="U28" s="16"/>
      <c r="V28" s="16"/>
      <c r="W28" s="355"/>
      <c r="X28" s="2748">
        <v>0.79166666666666596</v>
      </c>
      <c r="Y28" s="2744" t="s">
        <v>5</v>
      </c>
      <c r="Z28" s="4208">
        <v>0.812500000000001</v>
      </c>
    </row>
    <row r="29" spans="1:26" ht="12.75" customHeight="1">
      <c r="A29" s="2789"/>
      <c r="B29" s="2790"/>
      <c r="C29" s="4209"/>
      <c r="D29" s="824"/>
      <c r="E29" s="824"/>
      <c r="F29" s="824"/>
      <c r="G29" s="825"/>
      <c r="H29" s="824"/>
      <c r="I29" s="824"/>
      <c r="J29" s="824"/>
      <c r="K29" s="825"/>
      <c r="L29" s="824"/>
      <c r="M29" s="824"/>
      <c r="N29" s="4212"/>
      <c r="O29" s="3932"/>
      <c r="P29" s="824"/>
      <c r="Q29" s="824"/>
      <c r="R29" s="824"/>
      <c r="S29" s="825"/>
      <c r="T29" s="93"/>
      <c r="U29" s="93"/>
      <c r="V29" s="93"/>
      <c r="W29" s="95"/>
      <c r="X29" s="2789"/>
      <c r="Y29" s="2790"/>
      <c r="Z29" s="4209"/>
    </row>
    <row r="30" spans="1:26" ht="12.75" customHeight="1">
      <c r="A30" s="2748">
        <v>0.812499999999999</v>
      </c>
      <c r="B30" s="2744" t="s">
        <v>5</v>
      </c>
      <c r="C30" s="4205">
        <v>0.83333333333333404</v>
      </c>
      <c r="D30" s="823"/>
      <c r="E30" s="823"/>
      <c r="F30" s="823"/>
      <c r="G30" s="826"/>
      <c r="H30" s="823"/>
      <c r="I30" s="823"/>
      <c r="J30" s="823"/>
      <c r="K30" s="826"/>
      <c r="L30" s="823"/>
      <c r="M30" s="823"/>
      <c r="N30" s="4213"/>
      <c r="O30" s="3930"/>
      <c r="P30" s="823"/>
      <c r="Q30" s="823"/>
      <c r="R30" s="823"/>
      <c r="S30" s="826"/>
      <c r="T30" s="16"/>
      <c r="U30" s="16"/>
      <c r="V30" s="16"/>
      <c r="W30" s="18"/>
      <c r="X30" s="2748">
        <v>0.812499999999999</v>
      </c>
      <c r="Y30" s="2744" t="s">
        <v>5</v>
      </c>
      <c r="Z30" s="4205">
        <v>0.83333333333333404</v>
      </c>
    </row>
    <row r="31" spans="1:26" ht="18" customHeight="1">
      <c r="A31" s="2780"/>
      <c r="B31" s="2781"/>
      <c r="C31" s="4210"/>
      <c r="D31" s="827"/>
      <c r="E31" s="827"/>
      <c r="F31" s="827"/>
      <c r="G31" s="828"/>
      <c r="H31" s="827"/>
      <c r="I31" s="827"/>
      <c r="J31" s="827"/>
      <c r="K31" s="828"/>
      <c r="L31" s="827"/>
      <c r="M31" s="827"/>
      <c r="N31" s="4214"/>
      <c r="O31" s="3935"/>
      <c r="P31" s="827"/>
      <c r="Q31" s="827"/>
      <c r="R31" s="827"/>
      <c r="S31" s="828"/>
      <c r="T31" s="99"/>
      <c r="U31" s="98"/>
      <c r="V31" s="99"/>
      <c r="W31" s="102"/>
      <c r="X31" s="2780"/>
      <c r="Y31" s="2781"/>
      <c r="Z31" s="4210"/>
    </row>
    <row r="32" spans="1:26" ht="12.75" customHeight="1">
      <c r="A32" s="2748">
        <v>0.83333333333333204</v>
      </c>
      <c r="B32" s="2744" t="s">
        <v>5</v>
      </c>
      <c r="C32" s="4205">
        <v>0.85416666666666696</v>
      </c>
      <c r="D32" s="823"/>
      <c r="E32" s="823"/>
      <c r="F32" s="823"/>
      <c r="G32" s="826"/>
      <c r="H32" s="823"/>
      <c r="I32" s="823"/>
      <c r="J32" s="823"/>
      <c r="K32" s="826"/>
      <c r="L32" s="823"/>
      <c r="M32" s="823"/>
      <c r="N32" s="4213"/>
      <c r="O32" s="3930"/>
      <c r="P32" s="823"/>
      <c r="Q32" s="823"/>
      <c r="R32" s="823"/>
      <c r="S32" s="826"/>
      <c r="T32" s="19"/>
      <c r="U32" s="19"/>
      <c r="V32" s="19"/>
      <c r="W32" s="20"/>
      <c r="X32" s="2748">
        <v>0.83333333333333204</v>
      </c>
      <c r="Y32" s="2744" t="s">
        <v>5</v>
      </c>
      <c r="Z32" s="4205">
        <v>0.85416666666666696</v>
      </c>
    </row>
    <row r="33" spans="1:31" ht="12.75" customHeight="1">
      <c r="A33" s="2789"/>
      <c r="B33" s="2790"/>
      <c r="C33" s="4209"/>
      <c r="D33" s="824"/>
      <c r="E33" s="824"/>
      <c r="F33" s="824"/>
      <c r="G33" s="825"/>
      <c r="H33" s="824"/>
      <c r="I33" s="824"/>
      <c r="J33" s="824"/>
      <c r="K33" s="825"/>
      <c r="L33" s="824"/>
      <c r="M33" s="824"/>
      <c r="N33" s="4212"/>
      <c r="O33" s="3932"/>
      <c r="P33" s="824"/>
      <c r="Q33" s="824"/>
      <c r="R33" s="824"/>
      <c r="S33" s="825"/>
      <c r="T33" s="96"/>
      <c r="U33" s="96"/>
      <c r="V33" s="96"/>
      <c r="W33" s="97"/>
      <c r="X33" s="2789"/>
      <c r="Y33" s="2790"/>
      <c r="Z33" s="4209"/>
    </row>
    <row r="34" spans="1:31" ht="12.75" customHeight="1">
      <c r="A34" s="2748">
        <v>0.85416666666666596</v>
      </c>
      <c r="B34" s="2744" t="s">
        <v>5</v>
      </c>
      <c r="C34" s="4205">
        <v>0.875000000000001</v>
      </c>
      <c r="D34" s="823"/>
      <c r="E34" s="823"/>
      <c r="F34" s="823"/>
      <c r="G34" s="826"/>
      <c r="H34" s="823"/>
      <c r="I34" s="823"/>
      <c r="J34" s="823"/>
      <c r="K34" s="826"/>
      <c r="L34" s="823"/>
      <c r="M34" s="823"/>
      <c r="N34" s="4213"/>
      <c r="O34" s="3930"/>
      <c r="P34" s="823"/>
      <c r="Q34" s="823"/>
      <c r="R34" s="823"/>
      <c r="S34" s="826"/>
      <c r="T34" s="19"/>
      <c r="U34" s="19"/>
      <c r="V34" s="19"/>
      <c r="W34" s="20"/>
      <c r="X34" s="2748">
        <v>0.85416666666666596</v>
      </c>
      <c r="Y34" s="2744" t="s">
        <v>5</v>
      </c>
      <c r="Z34" s="4205">
        <v>0.875000000000001</v>
      </c>
    </row>
    <row r="35" spans="1:31" ht="13.5" customHeight="1" thickBot="1">
      <c r="A35" s="2800"/>
      <c r="B35" s="2807"/>
      <c r="C35" s="4206"/>
      <c r="D35" s="829"/>
      <c r="E35" s="829"/>
      <c r="F35" s="829"/>
      <c r="G35" s="830"/>
      <c r="H35" s="829"/>
      <c r="I35" s="829"/>
      <c r="J35" s="829"/>
      <c r="K35" s="830"/>
      <c r="L35" s="829"/>
      <c r="M35" s="829"/>
      <c r="N35" s="4215"/>
      <c r="O35" s="4216"/>
      <c r="P35" s="829"/>
      <c r="Q35" s="829"/>
      <c r="R35" s="829"/>
      <c r="S35" s="830"/>
      <c r="T35" s="22"/>
      <c r="U35" s="22"/>
      <c r="V35" s="22"/>
      <c r="W35" s="23"/>
      <c r="X35" s="2800"/>
      <c r="Y35" s="2807"/>
      <c r="Z35" s="4206"/>
    </row>
    <row r="36" spans="1:31"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X36" s="31"/>
      <c r="Y36" s="31"/>
      <c r="Z36" s="31"/>
      <c r="AA36" s="31"/>
      <c r="AB36" s="31"/>
      <c r="AC36" s="31"/>
      <c r="AD36" s="31"/>
      <c r="AE36" s="31"/>
    </row>
    <row r="37" spans="1:31" ht="20.25">
      <c r="C37" s="24"/>
    </row>
    <row r="38" spans="1:31" ht="20.25">
      <c r="B38" s="25"/>
      <c r="C38" s="24"/>
      <c r="D38" s="1597" t="s">
        <v>18</v>
      </c>
    </row>
    <row r="39" spans="1:31" ht="20.25">
      <c r="D39" s="1597" t="s">
        <v>19</v>
      </c>
    </row>
    <row r="40" spans="1:31" ht="12.75" customHeight="1">
      <c r="D40" s="1598"/>
      <c r="O40" s="1326"/>
      <c r="P40" s="1327"/>
      <c r="T40" s="1326"/>
      <c r="U40" s="1327"/>
      <c r="W40" s="1326"/>
      <c r="X40" s="1327"/>
    </row>
    <row r="41" spans="1:31" ht="12.75" customHeight="1">
      <c r="D41" s="1599"/>
      <c r="O41" s="1327"/>
      <c r="P41" s="1327"/>
      <c r="T41" s="1327"/>
      <c r="U41" s="1327"/>
      <c r="W41" s="1327"/>
      <c r="X41" s="1327"/>
    </row>
    <row r="42" spans="1:31" ht="15" customHeight="1">
      <c r="D42" s="1600" t="s">
        <v>966</v>
      </c>
      <c r="O42" s="1327"/>
      <c r="P42" s="1327"/>
      <c r="T42" s="1327"/>
      <c r="U42" s="1327"/>
      <c r="W42" s="1327"/>
      <c r="X42" s="1327"/>
    </row>
    <row r="43" spans="1:31" ht="12.75" customHeight="1">
      <c r="O43" s="1327"/>
      <c r="P43" s="1327"/>
      <c r="T43" s="1327"/>
      <c r="U43" s="1327"/>
      <c r="W43" s="1327"/>
      <c r="X43" s="1327"/>
    </row>
    <row r="44" spans="1:31" ht="12.75" customHeight="1">
      <c r="O44" s="1327"/>
      <c r="P44" s="1327"/>
      <c r="T44" s="1327"/>
      <c r="U44" s="1327"/>
      <c r="W44" s="1327"/>
      <c r="X44" s="1327"/>
    </row>
    <row r="45" spans="1:31" ht="12.75" customHeight="1">
      <c r="O45" s="1327"/>
      <c r="P45" s="1327"/>
      <c r="T45" s="1327"/>
      <c r="U45" s="1327"/>
      <c r="W45" s="1327"/>
      <c r="X45" s="1327"/>
    </row>
    <row r="46" spans="1:31" ht="12.75" customHeight="1">
      <c r="O46" s="1327"/>
      <c r="P46" s="1327"/>
      <c r="T46" s="1327"/>
      <c r="U46" s="1327"/>
      <c r="W46" s="1327"/>
      <c r="X46" s="1327"/>
    </row>
    <row r="47" spans="1:31" ht="13.5" customHeight="1">
      <c r="O47" s="1327"/>
      <c r="P47" s="1327"/>
      <c r="T47" s="1327"/>
      <c r="U47" s="1327"/>
      <c r="W47" s="1327"/>
      <c r="X47" s="1327"/>
    </row>
  </sheetData>
  <mergeCells count="108">
    <mergeCell ref="Z16:Z17"/>
    <mergeCell ref="Y18:Y19"/>
    <mergeCell ref="Y16:Y17"/>
    <mergeCell ref="Z14:Z15"/>
    <mergeCell ref="C14:C15"/>
    <mergeCell ref="Z18:Z19"/>
    <mergeCell ref="C16:C17"/>
    <mergeCell ref="P12:Q19"/>
    <mergeCell ref="T12:U19"/>
    <mergeCell ref="V12:W19"/>
    <mergeCell ref="X12:X13"/>
    <mergeCell ref="Z12:Z13"/>
    <mergeCell ref="X16:X17"/>
    <mergeCell ref="U1:W1"/>
    <mergeCell ref="Z8:Z9"/>
    <mergeCell ref="T7:W7"/>
    <mergeCell ref="X10:X11"/>
    <mergeCell ref="X8:X9"/>
    <mergeCell ref="Y10:Y11"/>
    <mergeCell ref="Y8:Y9"/>
    <mergeCell ref="Z10:Z11"/>
    <mergeCell ref="P7:S7"/>
    <mergeCell ref="L7:O7"/>
    <mergeCell ref="A20:A21"/>
    <mergeCell ref="C20:C21"/>
    <mergeCell ref="A22:A23"/>
    <mergeCell ref="N20:O27"/>
    <mergeCell ref="B8:B9"/>
    <mergeCell ref="A8:A9"/>
    <mergeCell ref="A10:A11"/>
    <mergeCell ref="A18:A19"/>
    <mergeCell ref="B18:B19"/>
    <mergeCell ref="C18:C19"/>
    <mergeCell ref="A16:A17"/>
    <mergeCell ref="B12:B13"/>
    <mergeCell ref="C12:C13"/>
    <mergeCell ref="A14:A15"/>
    <mergeCell ref="C8:C9"/>
    <mergeCell ref="B10:B11"/>
    <mergeCell ref="C10:C11"/>
    <mergeCell ref="B20:B21"/>
    <mergeCell ref="A12:A13"/>
    <mergeCell ref="B16:B17"/>
    <mergeCell ref="D12:G19"/>
    <mergeCell ref="A34:A35"/>
    <mergeCell ref="B34:B35"/>
    <mergeCell ref="C34:C35"/>
    <mergeCell ref="C32:C33"/>
    <mergeCell ref="T20:U27"/>
    <mergeCell ref="C22:C23"/>
    <mergeCell ref="C30:C31"/>
    <mergeCell ref="B28:B29"/>
    <mergeCell ref="X28:X29"/>
    <mergeCell ref="H20:K27"/>
    <mergeCell ref="X30:X31"/>
    <mergeCell ref="X26:X27"/>
    <mergeCell ref="C24:C25"/>
    <mergeCell ref="X20:X21"/>
    <mergeCell ref="C28:C29"/>
    <mergeCell ref="B30:B31"/>
    <mergeCell ref="L20:L27"/>
    <mergeCell ref="M20:M27"/>
    <mergeCell ref="P20:P27"/>
    <mergeCell ref="Q20:Q27"/>
    <mergeCell ref="R20:R27"/>
    <mergeCell ref="A30:A31"/>
    <mergeCell ref="A24:A25"/>
    <mergeCell ref="A32:A33"/>
    <mergeCell ref="A28:A29"/>
    <mergeCell ref="Y24:Y25"/>
    <mergeCell ref="Y26:Y27"/>
    <mergeCell ref="X18:X19"/>
    <mergeCell ref="X14:X15"/>
    <mergeCell ref="H12:K19"/>
    <mergeCell ref="Y20:Y21"/>
    <mergeCell ref="B14:B15"/>
    <mergeCell ref="Y12:Y13"/>
    <mergeCell ref="Y14:Y15"/>
    <mergeCell ref="Y22:Y23"/>
    <mergeCell ref="A26:A27"/>
    <mergeCell ref="B26:B27"/>
    <mergeCell ref="X22:X23"/>
    <mergeCell ref="D20:G27"/>
    <mergeCell ref="L12:O19"/>
    <mergeCell ref="R12:R19"/>
    <mergeCell ref="S12:S19"/>
    <mergeCell ref="S20:S27"/>
    <mergeCell ref="Z20:Z21"/>
    <mergeCell ref="V20:W27"/>
    <mergeCell ref="Z34:Z35"/>
    <mergeCell ref="Y34:Y35"/>
    <mergeCell ref="Y28:Y29"/>
    <mergeCell ref="B22:B23"/>
    <mergeCell ref="Z24:Z25"/>
    <mergeCell ref="Y30:Y31"/>
    <mergeCell ref="X24:X25"/>
    <mergeCell ref="B24:B25"/>
    <mergeCell ref="Z28:Z29"/>
    <mergeCell ref="C26:C27"/>
    <mergeCell ref="Z30:Z31"/>
    <mergeCell ref="Z22:Z23"/>
    <mergeCell ref="X34:X35"/>
    <mergeCell ref="N28:O35"/>
    <mergeCell ref="Y32:Y33"/>
    <mergeCell ref="X32:X33"/>
    <mergeCell ref="B32:B33"/>
    <mergeCell ref="Z26:Z27"/>
    <mergeCell ref="Z32:Z33"/>
  </mergeCells>
  <phoneticPr fontId="27" type="noConversion"/>
  <hyperlinks>
    <hyperlink ref="U1:W1" location="Indice!A1" display="Inicio" xr:uid="{00000000-0004-0000-1300-000000000000}"/>
  </hyperlinks>
  <printOptions horizontalCentered="1"/>
  <pageMargins left="0.59055118110236227" right="0.59055118110236227" top="0.78740157480314965" bottom="0.78740157480314965" header="0" footer="0"/>
  <pageSetup paperSize="9" scale="36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0">
    <pageSetUpPr fitToPage="1"/>
  </sheetPr>
  <dimension ref="A1:BR77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8.28515625" style="3" customWidth="1"/>
    <col min="25" max="25" width="2.7109375" style="3" bestFit="1" customWidth="1"/>
    <col min="26" max="26" width="8.28515625" style="3" customWidth="1"/>
    <col min="27" max="16384" width="10.85546875" style="3"/>
  </cols>
  <sheetData>
    <row r="1" spans="1:70" ht="18">
      <c r="A1" s="1" t="s">
        <v>11</v>
      </c>
      <c r="B1" s="2"/>
      <c r="D1" s="4" t="s">
        <v>25</v>
      </c>
      <c r="E1" s="4"/>
      <c r="F1" s="4"/>
      <c r="M1" s="2364" t="s">
        <v>10</v>
      </c>
      <c r="N1" s="2364"/>
      <c r="O1" s="2364"/>
      <c r="T1" s="6"/>
      <c r="U1" s="6"/>
      <c r="V1" s="6"/>
      <c r="W1" s="7"/>
    </row>
    <row r="2" spans="1:70" ht="18">
      <c r="A2" s="1" t="s">
        <v>12</v>
      </c>
      <c r="B2" s="2"/>
      <c r="D2" s="4" t="s">
        <v>13</v>
      </c>
      <c r="E2" s="4"/>
      <c r="F2" s="4"/>
    </row>
    <row r="3" spans="1:70" ht="23.25">
      <c r="A3" s="1" t="s">
        <v>14</v>
      </c>
      <c r="D3" s="4" t="s">
        <v>23</v>
      </c>
      <c r="E3" s="4"/>
      <c r="F3" s="1581" t="s">
        <v>0</v>
      </c>
      <c r="G3" s="1582">
        <v>13</v>
      </c>
      <c r="H3" s="1583" t="s">
        <v>960</v>
      </c>
      <c r="I3" s="1584">
        <v>2</v>
      </c>
      <c r="J3" s="2"/>
      <c r="K3" s="8"/>
      <c r="L3" s="2"/>
      <c r="M3" s="2"/>
      <c r="N3" s="2"/>
      <c r="O3" s="8"/>
    </row>
    <row r="4" spans="1:70" ht="18">
      <c r="A4" s="1" t="s">
        <v>16</v>
      </c>
      <c r="D4" s="4" t="s">
        <v>13</v>
      </c>
      <c r="E4" s="4"/>
      <c r="F4" s="4"/>
      <c r="G4" s="1695"/>
      <c r="H4" s="1696"/>
      <c r="I4" s="1697"/>
      <c r="J4" s="2"/>
      <c r="K4" s="8"/>
      <c r="L4" s="2"/>
      <c r="M4" s="2"/>
      <c r="N4" s="2"/>
      <c r="O4" s="8"/>
    </row>
    <row r="5" spans="1:70" ht="18">
      <c r="A5" s="1"/>
      <c r="D5" s="4"/>
      <c r="E5" s="4"/>
      <c r="F5" s="4"/>
      <c r="G5" s="1698"/>
      <c r="H5" s="1699"/>
      <c r="I5" s="1700"/>
      <c r="J5" s="234"/>
      <c r="K5" s="8"/>
      <c r="L5" s="2"/>
      <c r="M5" s="234"/>
      <c r="N5" s="2"/>
      <c r="O5" s="8"/>
      <c r="Q5" s="4"/>
    </row>
    <row r="6" spans="1:70" ht="13.5" thickBot="1"/>
    <row r="7" spans="1:70" ht="13.5" thickBot="1">
      <c r="A7" s="505"/>
      <c r="B7" s="506"/>
      <c r="C7" s="507"/>
      <c r="D7" s="4392" t="s">
        <v>1</v>
      </c>
      <c r="E7" s="4393"/>
      <c r="F7" s="4394"/>
      <c r="G7" s="4393"/>
      <c r="H7" s="3923" t="s">
        <v>9</v>
      </c>
      <c r="I7" s="3940"/>
      <c r="J7" s="3940"/>
      <c r="K7" s="3940"/>
      <c r="L7" s="3923" t="s">
        <v>2</v>
      </c>
      <c r="M7" s="3940"/>
      <c r="N7" s="3940"/>
      <c r="O7" s="3940"/>
      <c r="P7" s="3923" t="s">
        <v>3</v>
      </c>
      <c r="Q7" s="3924"/>
      <c r="R7" s="3924"/>
      <c r="S7" s="3924"/>
      <c r="T7" s="3921" t="s">
        <v>4</v>
      </c>
      <c r="U7" s="3921"/>
      <c r="V7" s="3921"/>
      <c r="W7" s="3922"/>
      <c r="X7" s="41"/>
      <c r="Y7" s="41"/>
      <c r="Z7" s="42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 ht="15" customHeight="1">
      <c r="A8" s="4414"/>
      <c r="B8" s="4420"/>
      <c r="C8" s="4418"/>
      <c r="D8" s="431"/>
      <c r="E8" s="61"/>
      <c r="F8" s="61"/>
      <c r="G8" s="62"/>
      <c r="H8" s="61"/>
      <c r="I8" s="61"/>
      <c r="J8" s="61"/>
      <c r="K8" s="62"/>
      <c r="L8" s="61"/>
      <c r="M8" s="61"/>
      <c r="N8" s="61"/>
      <c r="O8" s="62"/>
      <c r="P8" s="61"/>
      <c r="Q8" s="61"/>
      <c r="R8" s="61"/>
      <c r="S8" s="62"/>
      <c r="T8" s="43"/>
      <c r="U8" s="43"/>
      <c r="V8" s="43"/>
      <c r="W8" s="45"/>
      <c r="X8" s="3910"/>
      <c r="Y8" s="3910"/>
      <c r="Z8" s="391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 ht="15.75">
      <c r="A9" s="4415"/>
      <c r="B9" s="4421"/>
      <c r="C9" s="4419"/>
      <c r="D9" s="501"/>
      <c r="E9" s="130"/>
      <c r="F9" s="130"/>
      <c r="G9" s="131"/>
      <c r="H9" s="130"/>
      <c r="I9" s="130"/>
      <c r="J9" s="130"/>
      <c r="K9" s="131"/>
      <c r="L9" s="130"/>
      <c r="M9" s="130"/>
      <c r="N9" s="130"/>
      <c r="O9" s="131"/>
      <c r="P9" s="130"/>
      <c r="Q9" s="130"/>
      <c r="R9" s="130"/>
      <c r="S9" s="131"/>
      <c r="T9" s="78"/>
      <c r="U9" s="78"/>
      <c r="V9" s="78"/>
      <c r="W9" s="80"/>
      <c r="X9" s="3911"/>
      <c r="Y9" s="3911"/>
      <c r="Z9" s="3920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 ht="12.75" customHeight="1">
      <c r="A10" s="2381"/>
      <c r="B10" s="2383"/>
      <c r="C10" s="2404"/>
      <c r="D10" s="63"/>
      <c r="E10" s="63"/>
      <c r="F10" s="63"/>
      <c r="G10" s="64"/>
      <c r="H10" s="63"/>
      <c r="I10" s="63"/>
      <c r="J10" s="63"/>
      <c r="K10" s="64"/>
      <c r="L10" s="63"/>
      <c r="M10" s="63"/>
      <c r="N10" s="63"/>
      <c r="O10" s="64"/>
      <c r="P10" s="63"/>
      <c r="Q10" s="63"/>
      <c r="R10" s="63"/>
      <c r="S10" s="64"/>
      <c r="T10" s="46"/>
      <c r="U10" s="46"/>
      <c r="V10" s="46"/>
      <c r="W10" s="48"/>
      <c r="X10" s="3895"/>
      <c r="Y10" s="3895"/>
      <c r="Z10" s="3915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</row>
    <row r="11" spans="1:70" ht="18.75" thickBot="1">
      <c r="A11" s="4416"/>
      <c r="B11" s="4417"/>
      <c r="C11" s="4422"/>
      <c r="D11" s="63"/>
      <c r="E11" s="35"/>
      <c r="F11" s="63"/>
      <c r="G11" s="714"/>
      <c r="H11" s="132"/>
      <c r="I11" s="120"/>
      <c r="J11" s="132"/>
      <c r="K11" s="133"/>
      <c r="L11" s="132"/>
      <c r="M11" s="120"/>
      <c r="N11" s="132"/>
      <c r="O11" s="133"/>
      <c r="P11" s="132"/>
      <c r="Q11" s="120"/>
      <c r="R11" s="132"/>
      <c r="S11" s="133"/>
      <c r="T11" s="86"/>
      <c r="U11" s="120"/>
      <c r="V11" s="86"/>
      <c r="W11" s="88"/>
      <c r="X11" s="3896"/>
      <c r="Y11" s="3896"/>
      <c r="Z11" s="3916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 ht="12.75" customHeight="1">
      <c r="A12" s="3908">
        <v>0.625</v>
      </c>
      <c r="B12" s="3821" t="s">
        <v>5</v>
      </c>
      <c r="C12" s="3910">
        <v>0.64583333333333337</v>
      </c>
      <c r="D12" s="4402" t="s">
        <v>868</v>
      </c>
      <c r="E12" s="4403"/>
      <c r="F12" s="4403"/>
      <c r="G12" s="4404"/>
      <c r="H12" s="4395" t="s">
        <v>202</v>
      </c>
      <c r="I12" s="4395"/>
      <c r="J12" s="4395"/>
      <c r="K12" s="4396"/>
      <c r="L12" s="4368" t="s">
        <v>1114</v>
      </c>
      <c r="M12" s="4368"/>
      <c r="N12" s="4368"/>
      <c r="O12" s="4369"/>
      <c r="P12" s="4365" t="s">
        <v>90</v>
      </c>
      <c r="Q12" s="3842" t="s">
        <v>338</v>
      </c>
      <c r="R12" s="3849" t="s">
        <v>339</v>
      </c>
      <c r="S12" s="4374" t="s">
        <v>889</v>
      </c>
      <c r="T12" s="2522" t="s">
        <v>877</v>
      </c>
      <c r="U12" s="4310"/>
      <c r="V12" s="4377" t="s">
        <v>749</v>
      </c>
      <c r="W12" s="4378"/>
      <c r="X12" s="2406">
        <v>0.625</v>
      </c>
      <c r="Y12" s="2422" t="s">
        <v>5</v>
      </c>
      <c r="Z12" s="2410">
        <v>0.64583333333333337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</row>
    <row r="13" spans="1:70" ht="12.75" customHeight="1">
      <c r="A13" s="3909"/>
      <c r="B13" s="3826"/>
      <c r="C13" s="3911"/>
      <c r="D13" s="4405"/>
      <c r="E13" s="4406"/>
      <c r="F13" s="4406"/>
      <c r="G13" s="4407"/>
      <c r="H13" s="4397"/>
      <c r="I13" s="4397"/>
      <c r="J13" s="4397"/>
      <c r="K13" s="4398"/>
      <c r="L13" s="4370"/>
      <c r="M13" s="4370"/>
      <c r="N13" s="4370"/>
      <c r="O13" s="4371"/>
      <c r="P13" s="4366"/>
      <c r="Q13" s="3843"/>
      <c r="R13" s="3850"/>
      <c r="S13" s="4375"/>
      <c r="T13" s="4311"/>
      <c r="U13" s="4312"/>
      <c r="V13" s="4379"/>
      <c r="W13" s="4380"/>
      <c r="X13" s="3939"/>
      <c r="Y13" s="3918"/>
      <c r="Z13" s="3912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 ht="12.75" customHeight="1">
      <c r="A14" s="3855">
        <v>0.64583333333333337</v>
      </c>
      <c r="B14" s="3821" t="s">
        <v>5</v>
      </c>
      <c r="C14" s="3895">
        <v>0.66666666666666663</v>
      </c>
      <c r="D14" s="3198"/>
      <c r="E14" s="3199"/>
      <c r="F14" s="3199"/>
      <c r="G14" s="3200"/>
      <c r="H14" s="2775"/>
      <c r="I14" s="2775"/>
      <c r="J14" s="2775"/>
      <c r="K14" s="4399"/>
      <c r="L14" s="4368"/>
      <c r="M14" s="4368"/>
      <c r="N14" s="4368"/>
      <c r="O14" s="4369"/>
      <c r="P14" s="4365"/>
      <c r="Q14" s="3842"/>
      <c r="R14" s="3849"/>
      <c r="S14" s="4374"/>
      <c r="T14" s="4110"/>
      <c r="U14" s="4310"/>
      <c r="V14" s="4381"/>
      <c r="W14" s="4378"/>
      <c r="X14" s="3948">
        <v>0.64583333333333337</v>
      </c>
      <c r="Y14" s="2422" t="s">
        <v>5</v>
      </c>
      <c r="Z14" s="3913">
        <v>0.66666666666666663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</row>
    <row r="15" spans="1:70" ht="12" customHeight="1">
      <c r="A15" s="3856"/>
      <c r="B15" s="3897"/>
      <c r="C15" s="3896"/>
      <c r="D15" s="4408"/>
      <c r="E15" s="4409"/>
      <c r="F15" s="4409"/>
      <c r="G15" s="4410"/>
      <c r="H15" s="4400"/>
      <c r="I15" s="4400"/>
      <c r="J15" s="4400"/>
      <c r="K15" s="4401"/>
      <c r="L15" s="4372"/>
      <c r="M15" s="4372"/>
      <c r="N15" s="4372"/>
      <c r="O15" s="4373"/>
      <c r="P15" s="4367"/>
      <c r="Q15" s="3844"/>
      <c r="R15" s="3851"/>
      <c r="S15" s="4376"/>
      <c r="T15" s="4313"/>
      <c r="U15" s="4314"/>
      <c r="V15" s="4382"/>
      <c r="W15" s="4383"/>
      <c r="X15" s="3949"/>
      <c r="Y15" s="3917"/>
      <c r="Z15" s="3914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 ht="12.75" customHeight="1">
      <c r="A16" s="2126">
        <v>0.66666666666666663</v>
      </c>
      <c r="B16" s="2124" t="s">
        <v>5</v>
      </c>
      <c r="C16" s="2124">
        <v>0.6875</v>
      </c>
      <c r="D16" s="3198"/>
      <c r="E16" s="3199"/>
      <c r="F16" s="3199"/>
      <c r="G16" s="3200"/>
      <c r="H16" s="2775"/>
      <c r="I16" s="2775"/>
      <c r="J16" s="2775"/>
      <c r="K16" s="4399"/>
      <c r="L16" s="4368"/>
      <c r="M16" s="4368"/>
      <c r="N16" s="4368"/>
      <c r="O16" s="4369"/>
      <c r="P16" s="4365"/>
      <c r="Q16" s="3842"/>
      <c r="R16" s="3849"/>
      <c r="S16" s="4374"/>
      <c r="T16" s="4110"/>
      <c r="U16" s="4310"/>
      <c r="V16" s="4381"/>
      <c r="W16" s="4378"/>
      <c r="X16" s="2237">
        <v>0.66666666666666663</v>
      </c>
      <c r="Y16" s="2235" t="s">
        <v>5</v>
      </c>
      <c r="Z16" s="2236">
        <v>0.6875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1:70" ht="12.75" customHeight="1">
      <c r="A17" s="2127"/>
      <c r="B17" s="2128"/>
      <c r="C17" s="2128"/>
      <c r="D17" s="4405"/>
      <c r="E17" s="4406"/>
      <c r="F17" s="4406"/>
      <c r="G17" s="4407"/>
      <c r="H17" s="4397"/>
      <c r="I17" s="4397"/>
      <c r="J17" s="4397"/>
      <c r="K17" s="4398"/>
      <c r="L17" s="4370"/>
      <c r="M17" s="4370"/>
      <c r="N17" s="4370"/>
      <c r="O17" s="4371"/>
      <c r="P17" s="4366"/>
      <c r="Q17" s="3843"/>
      <c r="R17" s="3850"/>
      <c r="S17" s="4375"/>
      <c r="T17" s="4311"/>
      <c r="U17" s="4312"/>
      <c r="V17" s="4379"/>
      <c r="W17" s="4380"/>
      <c r="X17" s="2241"/>
      <c r="Y17" s="2250"/>
      <c r="Z17" s="2240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 ht="12.75" customHeight="1">
      <c r="A18" s="2126">
        <v>0.6875</v>
      </c>
      <c r="B18" s="2124" t="s">
        <v>5</v>
      </c>
      <c r="C18" s="2124">
        <v>0.70833333333333304</v>
      </c>
      <c r="D18" s="3198"/>
      <c r="E18" s="3199"/>
      <c r="F18" s="3199"/>
      <c r="G18" s="3200"/>
      <c r="H18" s="2775"/>
      <c r="I18" s="2775"/>
      <c r="J18" s="2775"/>
      <c r="K18" s="4399"/>
      <c r="L18" s="4368"/>
      <c r="M18" s="4368"/>
      <c r="N18" s="4368"/>
      <c r="O18" s="4369"/>
      <c r="P18" s="4365"/>
      <c r="Q18" s="3842"/>
      <c r="R18" s="3849"/>
      <c r="S18" s="4374"/>
      <c r="T18" s="4110"/>
      <c r="U18" s="4310"/>
      <c r="V18" s="4381"/>
      <c r="W18" s="4378"/>
      <c r="X18" s="2237">
        <v>0.6875</v>
      </c>
      <c r="Y18" s="2235" t="s">
        <v>5</v>
      </c>
      <c r="Z18" s="2236">
        <v>0.70833333333333304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 ht="12" customHeight="1">
      <c r="A19" s="2131"/>
      <c r="B19" s="2130"/>
      <c r="C19" s="2130"/>
      <c r="D19" s="4411"/>
      <c r="E19" s="4412"/>
      <c r="F19" s="4412"/>
      <c r="G19" s="4413"/>
      <c r="H19" s="4400"/>
      <c r="I19" s="4400"/>
      <c r="J19" s="4400"/>
      <c r="K19" s="4401"/>
      <c r="L19" s="4372"/>
      <c r="M19" s="4372"/>
      <c r="N19" s="4372"/>
      <c r="O19" s="4373"/>
      <c r="P19" s="4367"/>
      <c r="Q19" s="3844"/>
      <c r="R19" s="3851"/>
      <c r="S19" s="4376"/>
      <c r="T19" s="4313"/>
      <c r="U19" s="4314"/>
      <c r="V19" s="4382"/>
      <c r="W19" s="4383"/>
      <c r="X19" s="2239"/>
      <c r="Y19" s="2251"/>
      <c r="Z19" s="2238"/>
      <c r="AB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 ht="12.75" customHeight="1">
      <c r="A20" s="2126">
        <v>0.70833333333333304</v>
      </c>
      <c r="B20" s="2124" t="s">
        <v>5</v>
      </c>
      <c r="C20" s="2124">
        <v>0.72916666666666696</v>
      </c>
      <c r="D20" s="4337" t="s">
        <v>203</v>
      </c>
      <c r="E20" s="4338"/>
      <c r="F20" s="4338"/>
      <c r="G20" s="4339"/>
      <c r="H20" s="4330" t="s">
        <v>85</v>
      </c>
      <c r="I20" s="4330"/>
      <c r="J20" s="4330"/>
      <c r="K20" s="4331"/>
      <c r="L20" s="4355" t="s">
        <v>748</v>
      </c>
      <c r="M20" s="4356"/>
      <c r="N20" s="4352" t="s">
        <v>875</v>
      </c>
      <c r="O20" s="4374" t="s">
        <v>888</v>
      </c>
      <c r="P20" s="3842" t="s">
        <v>336</v>
      </c>
      <c r="Q20" s="4389" t="s">
        <v>340</v>
      </c>
      <c r="R20" s="4324" t="s">
        <v>876</v>
      </c>
      <c r="S20" s="3849" t="s">
        <v>337</v>
      </c>
      <c r="T20" s="3400" t="s">
        <v>890</v>
      </c>
      <c r="U20" s="4384"/>
      <c r="V20" s="4315" t="s">
        <v>750</v>
      </c>
      <c r="W20" s="3989"/>
      <c r="X20" s="2237">
        <v>0.70833333333333304</v>
      </c>
      <c r="Y20" s="2235" t="s">
        <v>5</v>
      </c>
      <c r="Z20" s="2236">
        <v>0.72916666666666696</v>
      </c>
      <c r="AB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 ht="12.75" customHeight="1">
      <c r="A21" s="2127"/>
      <c r="B21" s="2128"/>
      <c r="C21" s="2128"/>
      <c r="D21" s="4340"/>
      <c r="E21" s="4341"/>
      <c r="F21" s="4341"/>
      <c r="G21" s="4342"/>
      <c r="H21" s="4332"/>
      <c r="I21" s="4332"/>
      <c r="J21" s="4332"/>
      <c r="K21" s="4333"/>
      <c r="L21" s="4357"/>
      <c r="M21" s="4358"/>
      <c r="N21" s="4353"/>
      <c r="O21" s="4375"/>
      <c r="P21" s="3843"/>
      <c r="Q21" s="4390"/>
      <c r="R21" s="4325"/>
      <c r="S21" s="3850"/>
      <c r="T21" s="4385"/>
      <c r="U21" s="4386"/>
      <c r="V21" s="4316"/>
      <c r="W21" s="4317"/>
      <c r="X21" s="2241"/>
      <c r="Y21" s="2250"/>
      <c r="Z21" s="2240"/>
      <c r="AB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1:70" ht="12.75" customHeight="1">
      <c r="A22" s="2126">
        <v>0.72916666666666596</v>
      </c>
      <c r="B22" s="2124" t="s">
        <v>5</v>
      </c>
      <c r="C22" s="2124">
        <v>0.75</v>
      </c>
      <c r="D22" s="4343"/>
      <c r="E22" s="4344"/>
      <c r="F22" s="4344"/>
      <c r="G22" s="4345"/>
      <c r="H22" s="2393"/>
      <c r="I22" s="2393"/>
      <c r="J22" s="2393"/>
      <c r="K22" s="4334"/>
      <c r="L22" s="4359"/>
      <c r="M22" s="4360"/>
      <c r="N22" s="4352"/>
      <c r="O22" s="4374"/>
      <c r="P22" s="3842"/>
      <c r="Q22" s="4389"/>
      <c r="R22" s="4324"/>
      <c r="S22" s="3849"/>
      <c r="T22" s="3664"/>
      <c r="U22" s="4384"/>
      <c r="V22" s="4318"/>
      <c r="W22" s="3989"/>
      <c r="X22" s="2237">
        <v>0.72916666666666596</v>
      </c>
      <c r="Y22" s="2235" t="s">
        <v>5</v>
      </c>
      <c r="Z22" s="2236">
        <v>0.75</v>
      </c>
      <c r="AB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1:70" ht="12" customHeight="1">
      <c r="A23" s="2131"/>
      <c r="B23" s="2130"/>
      <c r="C23" s="2130"/>
      <c r="D23" s="4346"/>
      <c r="E23" s="4347"/>
      <c r="F23" s="4347"/>
      <c r="G23" s="4348"/>
      <c r="H23" s="4335"/>
      <c r="I23" s="4335"/>
      <c r="J23" s="4335"/>
      <c r="K23" s="4336"/>
      <c r="L23" s="4361"/>
      <c r="M23" s="4362"/>
      <c r="N23" s="4354"/>
      <c r="O23" s="4376"/>
      <c r="P23" s="3844"/>
      <c r="Q23" s="4391"/>
      <c r="R23" s="4326"/>
      <c r="S23" s="3851"/>
      <c r="T23" s="4387"/>
      <c r="U23" s="4388"/>
      <c r="V23" s="4319"/>
      <c r="W23" s="4320"/>
      <c r="X23" s="2239"/>
      <c r="Y23" s="2251"/>
      <c r="Z23" s="2238"/>
      <c r="AB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</row>
    <row r="24" spans="1:70" ht="12.75" customHeight="1">
      <c r="A24" s="2126">
        <v>0.749999999999999</v>
      </c>
      <c r="B24" s="2124" t="s">
        <v>5</v>
      </c>
      <c r="C24" s="2124">
        <v>0.77083333333333404</v>
      </c>
      <c r="D24" s="4343"/>
      <c r="E24" s="4344"/>
      <c r="F24" s="4344"/>
      <c r="G24" s="4345"/>
      <c r="H24" s="2393"/>
      <c r="I24" s="2393"/>
      <c r="J24" s="2393"/>
      <c r="K24" s="4334"/>
      <c r="L24" s="4359"/>
      <c r="M24" s="4360"/>
      <c r="N24" s="4352"/>
      <c r="O24" s="4374"/>
      <c r="P24" s="3842"/>
      <c r="Q24" s="4389"/>
      <c r="R24" s="4324"/>
      <c r="S24" s="3849"/>
      <c r="T24" s="3664"/>
      <c r="U24" s="4384"/>
      <c r="V24" s="4318"/>
      <c r="W24" s="3989"/>
      <c r="X24" s="2237">
        <v>0.749999999999999</v>
      </c>
      <c r="Y24" s="2235" t="s">
        <v>5</v>
      </c>
      <c r="Z24" s="2236">
        <v>0.77083333333333404</v>
      </c>
      <c r="AB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1:70" ht="12.75" customHeight="1">
      <c r="A25" s="2127"/>
      <c r="B25" s="2125"/>
      <c r="C25" s="2128"/>
      <c r="D25" s="4340"/>
      <c r="E25" s="4341"/>
      <c r="F25" s="4341"/>
      <c r="G25" s="4342"/>
      <c r="H25" s="4332"/>
      <c r="I25" s="4332"/>
      <c r="J25" s="4332"/>
      <c r="K25" s="4333"/>
      <c r="L25" s="4357"/>
      <c r="M25" s="4358"/>
      <c r="N25" s="4353"/>
      <c r="O25" s="4375"/>
      <c r="P25" s="3843"/>
      <c r="Q25" s="4390"/>
      <c r="R25" s="4325"/>
      <c r="S25" s="3850"/>
      <c r="T25" s="4385"/>
      <c r="U25" s="4386"/>
      <c r="V25" s="4316"/>
      <c r="W25" s="4317"/>
      <c r="X25" s="2241"/>
      <c r="Y25" s="2253"/>
      <c r="Z25" s="2240"/>
      <c r="AB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 ht="12.75" customHeight="1">
      <c r="A26" s="2126">
        <v>0.77083333333333304</v>
      </c>
      <c r="B26" s="2124" t="s">
        <v>5</v>
      </c>
      <c r="C26" s="2124">
        <v>0.79166666666666696</v>
      </c>
      <c r="D26" s="4343"/>
      <c r="E26" s="4344"/>
      <c r="F26" s="4344"/>
      <c r="G26" s="4345"/>
      <c r="H26" s="2393"/>
      <c r="I26" s="2393"/>
      <c r="J26" s="2393"/>
      <c r="K26" s="4334"/>
      <c r="L26" s="4359"/>
      <c r="M26" s="4360"/>
      <c r="N26" s="4352"/>
      <c r="O26" s="4374"/>
      <c r="P26" s="3842"/>
      <c r="Q26" s="4389"/>
      <c r="R26" s="4324"/>
      <c r="S26" s="3849"/>
      <c r="T26" s="3664"/>
      <c r="U26" s="4384"/>
      <c r="V26" s="4318"/>
      <c r="W26" s="3989"/>
      <c r="X26" s="2237">
        <v>0.77083333333333304</v>
      </c>
      <c r="Y26" s="2235" t="s">
        <v>5</v>
      </c>
      <c r="Z26" s="2236">
        <v>0.79166666666666696</v>
      </c>
      <c r="AB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 ht="13.5" customHeight="1">
      <c r="A27" s="2131"/>
      <c r="B27" s="2129"/>
      <c r="C27" s="2130"/>
      <c r="D27" s="4349"/>
      <c r="E27" s="4350"/>
      <c r="F27" s="4350"/>
      <c r="G27" s="4351"/>
      <c r="H27" s="4335"/>
      <c r="I27" s="4335"/>
      <c r="J27" s="4335"/>
      <c r="K27" s="4336"/>
      <c r="L27" s="4363"/>
      <c r="M27" s="4364"/>
      <c r="N27" s="4354"/>
      <c r="O27" s="4376"/>
      <c r="P27" s="3844"/>
      <c r="Q27" s="4391"/>
      <c r="R27" s="4326"/>
      <c r="S27" s="3851"/>
      <c r="T27" s="4387"/>
      <c r="U27" s="4388"/>
      <c r="V27" s="4319"/>
      <c r="W27" s="4320"/>
      <c r="X27" s="2239"/>
      <c r="Y27" s="2252"/>
      <c r="Z27" s="2238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 ht="12.75" customHeight="1">
      <c r="A28" s="2126">
        <v>0.79166666666666596</v>
      </c>
      <c r="B28" s="2124" t="s">
        <v>5</v>
      </c>
      <c r="C28" s="2124">
        <v>0.812500000000001</v>
      </c>
      <c r="D28" s="2285"/>
      <c r="E28" s="2281"/>
      <c r="F28" s="2282"/>
      <c r="G28" s="2283"/>
      <c r="H28" s="51"/>
      <c r="I28" s="51"/>
      <c r="J28" s="34"/>
      <c r="K28" s="115"/>
      <c r="L28" s="51"/>
      <c r="M28" s="51"/>
      <c r="N28" s="34"/>
      <c r="O28" s="115"/>
      <c r="P28" s="51"/>
      <c r="Q28" s="51"/>
      <c r="R28" s="34"/>
      <c r="S28" s="115"/>
      <c r="T28" s="46"/>
      <c r="U28" s="46"/>
      <c r="V28" s="46"/>
      <c r="W28" s="48"/>
      <c r="X28" s="2237">
        <v>0.79166666666666596</v>
      </c>
      <c r="Y28" s="2235" t="s">
        <v>5</v>
      </c>
      <c r="Z28" s="2236">
        <v>0.812500000000001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</row>
    <row r="29" spans="1:70" ht="12.75" customHeight="1">
      <c r="A29" s="2127"/>
      <c r="B29" s="2125"/>
      <c r="C29" s="2128"/>
      <c r="D29" s="1657"/>
      <c r="E29" s="2284"/>
      <c r="F29" s="1346"/>
      <c r="G29" s="2170"/>
      <c r="H29" s="81"/>
      <c r="I29" s="81"/>
      <c r="J29" s="116"/>
      <c r="K29" s="117"/>
      <c r="L29" s="81"/>
      <c r="M29" s="81"/>
      <c r="N29" s="116"/>
      <c r="O29" s="117"/>
      <c r="P29" s="81"/>
      <c r="Q29" s="81"/>
      <c r="R29" s="116"/>
      <c r="S29" s="117"/>
      <c r="T29" s="78"/>
      <c r="U29" s="78"/>
      <c r="V29" s="78"/>
      <c r="W29" s="80"/>
      <c r="X29" s="2241"/>
      <c r="Y29" s="2253"/>
      <c r="Z29" s="2240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 ht="12.75" customHeight="1">
      <c r="A30" s="2126">
        <v>0.812499999999999</v>
      </c>
      <c r="B30" s="2124" t="s">
        <v>5</v>
      </c>
      <c r="C30" s="2124">
        <v>0.83333333333333404</v>
      </c>
      <c r="D30" s="1656"/>
      <c r="E30" s="51"/>
      <c r="F30" s="34"/>
      <c r="G30" s="446"/>
      <c r="H30" s="51"/>
      <c r="I30" s="51"/>
      <c r="J30" s="34"/>
      <c r="K30" s="115"/>
      <c r="L30" s="51"/>
      <c r="M30" s="51"/>
      <c r="N30" s="34"/>
      <c r="O30" s="115"/>
      <c r="P30" s="51"/>
      <c r="Q30" s="51"/>
      <c r="R30" s="34"/>
      <c r="S30" s="115"/>
      <c r="T30" s="46"/>
      <c r="U30" s="46"/>
      <c r="V30" s="46"/>
      <c r="W30" s="48"/>
      <c r="X30" s="2237">
        <v>0.812499999999999</v>
      </c>
      <c r="Y30" s="2235" t="s">
        <v>5</v>
      </c>
      <c r="Z30" s="2236">
        <v>0.83333333333333404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</row>
    <row r="31" spans="1:70" ht="13.5" customHeight="1">
      <c r="A31" s="2131"/>
      <c r="B31" s="2129"/>
      <c r="C31" s="2130"/>
      <c r="D31" s="2286"/>
      <c r="E31" s="2287"/>
      <c r="F31" s="2288"/>
      <c r="G31" s="2289"/>
      <c r="H31" s="89"/>
      <c r="I31" s="89"/>
      <c r="J31" s="121"/>
      <c r="K31" s="122"/>
      <c r="L31" s="89"/>
      <c r="M31" s="89"/>
      <c r="N31" s="121"/>
      <c r="O31" s="122"/>
      <c r="P31" s="89"/>
      <c r="Q31" s="89"/>
      <c r="R31" s="121"/>
      <c r="S31" s="122"/>
      <c r="T31" s="86"/>
      <c r="U31" s="120"/>
      <c r="V31" s="86"/>
      <c r="W31" s="88"/>
      <c r="X31" s="2239"/>
      <c r="Y31" s="2252"/>
      <c r="Z31" s="2238"/>
      <c r="AB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1:70" ht="12.75" customHeight="1">
      <c r="A32" s="2420"/>
      <c r="B32" s="2422"/>
      <c r="C32" s="3221"/>
      <c r="D32" s="51"/>
      <c r="E32" s="51"/>
      <c r="F32" s="51"/>
      <c r="G32" s="52"/>
      <c r="K32" s="109"/>
      <c r="L32" s="51"/>
      <c r="M32" s="51"/>
      <c r="N32" s="34"/>
      <c r="O32" s="115"/>
      <c r="P32" s="51"/>
      <c r="Q32" s="51"/>
      <c r="R32" s="34"/>
      <c r="S32" s="115"/>
      <c r="T32" s="49"/>
      <c r="U32" s="49"/>
      <c r="V32" s="49"/>
      <c r="W32" s="50"/>
      <c r="X32" s="3821"/>
      <c r="Y32" s="3821"/>
      <c r="Z32" s="3827"/>
      <c r="AB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1:70" ht="12.75" customHeight="1">
      <c r="A33" s="4080"/>
      <c r="B33" s="4070"/>
      <c r="C33" s="4099"/>
      <c r="D33" s="502"/>
      <c r="E33" s="81"/>
      <c r="F33" s="81"/>
      <c r="G33" s="118"/>
      <c r="H33" s="106"/>
      <c r="I33" s="106"/>
      <c r="J33" s="106"/>
      <c r="K33" s="110"/>
      <c r="L33" s="81"/>
      <c r="M33" s="81"/>
      <c r="N33" s="116"/>
      <c r="O33" s="117"/>
      <c r="P33" s="81"/>
      <c r="Q33" s="81"/>
      <c r="R33" s="116"/>
      <c r="S33" s="117"/>
      <c r="T33" s="83"/>
      <c r="U33" s="83"/>
      <c r="V33" s="83"/>
      <c r="W33" s="84"/>
      <c r="X33" s="3826"/>
      <c r="Y33" s="3822"/>
      <c r="Z33" s="3828"/>
      <c r="AB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</row>
    <row r="34" spans="1:70" ht="12.75" customHeight="1">
      <c r="A34" s="2420"/>
      <c r="B34" s="2422"/>
      <c r="C34" s="3221"/>
      <c r="D34" s="51"/>
      <c r="E34" s="51"/>
      <c r="F34" s="51"/>
      <c r="G34" s="52"/>
      <c r="K34" s="109"/>
      <c r="L34" s="51"/>
      <c r="M34" s="51"/>
      <c r="N34" s="34"/>
      <c r="O34" s="115"/>
      <c r="P34" s="51"/>
      <c r="Q34" s="51"/>
      <c r="R34" s="34"/>
      <c r="S34" s="115"/>
      <c r="T34" s="49"/>
      <c r="U34" s="49"/>
      <c r="V34" s="49"/>
      <c r="W34" s="50"/>
      <c r="X34" s="3821"/>
      <c r="Y34" s="3821"/>
      <c r="Z34" s="3827"/>
      <c r="AB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70" ht="13.5" customHeight="1" thickBot="1">
      <c r="A35" s="4327"/>
      <c r="B35" s="4328"/>
      <c r="C35" s="4329"/>
      <c r="D35" s="504"/>
      <c r="E35" s="53"/>
      <c r="F35" s="53"/>
      <c r="G35" s="54"/>
      <c r="H35" s="103"/>
      <c r="I35" s="103"/>
      <c r="J35" s="103"/>
      <c r="K35" s="111"/>
      <c r="L35" s="53"/>
      <c r="M35" s="53"/>
      <c r="N35" s="114"/>
      <c r="O35" s="134"/>
      <c r="P35" s="53"/>
      <c r="Q35" s="53"/>
      <c r="R35" s="114"/>
      <c r="S35" s="134"/>
      <c r="T35" s="55"/>
      <c r="U35" s="55"/>
      <c r="V35" s="55"/>
      <c r="W35" s="56"/>
      <c r="X35" s="3825"/>
      <c r="Y35" s="3824"/>
      <c r="Z35" s="3829"/>
      <c r="AB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</row>
    <row r="36" spans="1:70">
      <c r="AB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</row>
    <row r="37" spans="1:70" ht="15" customHeight="1">
      <c r="C37" s="24"/>
      <c r="K37"/>
      <c r="L37"/>
      <c r="M37"/>
      <c r="N37"/>
      <c r="O37"/>
      <c r="P37"/>
    </row>
    <row r="38" spans="1:70" ht="20.25">
      <c r="B38" s="25"/>
      <c r="C38" s="24"/>
      <c r="D38" s="1597" t="s">
        <v>18</v>
      </c>
      <c r="E38" s="26"/>
      <c r="F38" s="26"/>
      <c r="K38"/>
      <c r="L38"/>
      <c r="M38"/>
      <c r="N38"/>
      <c r="O38"/>
      <c r="P38"/>
    </row>
    <row r="39" spans="1:70" ht="20.25">
      <c r="D39" s="1597" t="s">
        <v>19</v>
      </c>
      <c r="E39" s="26"/>
      <c r="F39" s="26"/>
      <c r="K39"/>
      <c r="L39"/>
      <c r="M39"/>
      <c r="N39"/>
      <c r="O39"/>
      <c r="P39"/>
    </row>
    <row r="40" spans="1:70" ht="12.75" customHeight="1">
      <c r="A40"/>
      <c r="B40"/>
      <c r="C40"/>
      <c r="D40" s="1598"/>
      <c r="E40"/>
      <c r="F40"/>
      <c r="G40"/>
      <c r="K40"/>
      <c r="L40"/>
      <c r="M40"/>
      <c r="N40"/>
      <c r="O40"/>
      <c r="P40"/>
      <c r="R40"/>
      <c r="T40"/>
      <c r="U40"/>
      <c r="V40"/>
      <c r="W40"/>
      <c r="X40"/>
      <c r="Y40"/>
      <c r="Z40"/>
      <c r="AA40"/>
    </row>
    <row r="41" spans="1:70" ht="12.75" customHeight="1">
      <c r="A41"/>
      <c r="B41"/>
      <c r="C41" s="233"/>
      <c r="D41" s="1599"/>
      <c r="E41"/>
      <c r="F41"/>
      <c r="G41"/>
      <c r="K41"/>
      <c r="L41"/>
      <c r="M41"/>
      <c r="N41"/>
      <c r="O41"/>
      <c r="P41"/>
      <c r="R41"/>
      <c r="T41"/>
      <c r="U41"/>
      <c r="V41"/>
      <c r="W41"/>
      <c r="X41"/>
      <c r="Y41"/>
      <c r="Z41"/>
      <c r="AA41"/>
    </row>
    <row r="42" spans="1:70" ht="12.75" customHeight="1">
      <c r="A42"/>
      <c r="B42"/>
      <c r="C42"/>
      <c r="D42" s="1600" t="s">
        <v>966</v>
      </c>
      <c r="E42"/>
      <c r="F42"/>
      <c r="G42"/>
      <c r="K42"/>
      <c r="L42"/>
      <c r="M42"/>
      <c r="N42"/>
      <c r="O42"/>
      <c r="P42"/>
      <c r="R42"/>
      <c r="T42"/>
      <c r="U42"/>
      <c r="V42"/>
      <c r="W42"/>
      <c r="X42"/>
      <c r="Y42"/>
      <c r="Z42"/>
      <c r="AA42"/>
      <c r="AB42"/>
    </row>
    <row r="43" spans="1:70" ht="12.75" customHeight="1">
      <c r="A43"/>
      <c r="B43"/>
      <c r="C43"/>
      <c r="D43"/>
      <c r="E43"/>
      <c r="F43"/>
      <c r="G43"/>
      <c r="K43"/>
      <c r="L43"/>
      <c r="M43"/>
      <c r="N43"/>
      <c r="O43"/>
      <c r="P43"/>
      <c r="R43"/>
      <c r="T43"/>
      <c r="U43"/>
      <c r="V43"/>
      <c r="W43"/>
      <c r="X43"/>
      <c r="Y43"/>
      <c r="Z43"/>
      <c r="AA43"/>
      <c r="AB43"/>
    </row>
    <row r="44" spans="1:70" ht="12.75" customHeight="1">
      <c r="A44"/>
      <c r="B44"/>
      <c r="C44"/>
      <c r="D44"/>
      <c r="E44"/>
      <c r="F44"/>
      <c r="G44"/>
      <c r="K44"/>
      <c r="L44"/>
      <c r="M44"/>
      <c r="N44"/>
      <c r="O44"/>
      <c r="P44"/>
      <c r="R44"/>
      <c r="T44"/>
      <c r="U44"/>
      <c r="V44"/>
      <c r="W44"/>
      <c r="X44"/>
      <c r="Y44"/>
      <c r="Z44"/>
      <c r="AA44"/>
      <c r="AB44"/>
    </row>
    <row r="45" spans="1:70" ht="12.75" customHeight="1">
      <c r="A45"/>
      <c r="B45"/>
      <c r="C45"/>
      <c r="D45"/>
      <c r="E45"/>
      <c r="F45"/>
      <c r="G45"/>
      <c r="K45"/>
      <c r="L45"/>
      <c r="M45"/>
      <c r="N45"/>
      <c r="O45"/>
      <c r="P45"/>
      <c r="Q45"/>
      <c r="R45"/>
      <c r="T45"/>
      <c r="U45"/>
      <c r="V45"/>
      <c r="W45"/>
      <c r="X45"/>
      <c r="Y45"/>
      <c r="Z45"/>
      <c r="AA45"/>
      <c r="AB45"/>
    </row>
    <row r="46" spans="1:70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T46"/>
      <c r="U46"/>
      <c r="V46"/>
      <c r="W46"/>
      <c r="X46"/>
      <c r="Y46"/>
      <c r="Z46"/>
      <c r="AA46"/>
      <c r="AB46"/>
    </row>
    <row r="47" spans="1:70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T47"/>
      <c r="U47"/>
      <c r="V47"/>
      <c r="W47"/>
      <c r="X47"/>
      <c r="Y47"/>
      <c r="Z47"/>
      <c r="AA47"/>
      <c r="AB47"/>
    </row>
    <row r="48" spans="1:70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T48"/>
      <c r="U48"/>
      <c r="V48"/>
      <c r="W48"/>
      <c r="X48"/>
      <c r="Y48"/>
      <c r="Z48"/>
      <c r="AA48"/>
      <c r="AB48"/>
    </row>
    <row r="49" spans="1:28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:28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  <row r="56" spans="1:28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:28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:2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1:28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</row>
    <row r="61" spans="1:28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63" spans="1:28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:28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:28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1:28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</row>
    <row r="67" spans="1:28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</row>
    <row r="68" spans="1:2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</row>
    <row r="69" spans="1:28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</row>
    <row r="70" spans="1:28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1:28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</row>
    <row r="72" spans="1:28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</row>
    <row r="73" spans="1:28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1:28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1:28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1:28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1:28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</sheetData>
  <mergeCells count="62">
    <mergeCell ref="A8:A9"/>
    <mergeCell ref="A10:A11"/>
    <mergeCell ref="B10:B11"/>
    <mergeCell ref="C8:C9"/>
    <mergeCell ref="B8:B9"/>
    <mergeCell ref="C10:C11"/>
    <mergeCell ref="M1:O1"/>
    <mergeCell ref="D7:G7"/>
    <mergeCell ref="H7:K7"/>
    <mergeCell ref="L7:O7"/>
    <mergeCell ref="H12:K19"/>
    <mergeCell ref="D12:G19"/>
    <mergeCell ref="T7:W7"/>
    <mergeCell ref="P7:S7"/>
    <mergeCell ref="Z14:Z15"/>
    <mergeCell ref="Z10:Z11"/>
    <mergeCell ref="Y10:Y11"/>
    <mergeCell ref="X8:X9"/>
    <mergeCell ref="X14:X15"/>
    <mergeCell ref="Q12:Q19"/>
    <mergeCell ref="R12:R19"/>
    <mergeCell ref="Z8:Z9"/>
    <mergeCell ref="Z12:Z13"/>
    <mergeCell ref="Y14:Y15"/>
    <mergeCell ref="X10:X11"/>
    <mergeCell ref="Y8:Y9"/>
    <mergeCell ref="Y12:Y13"/>
    <mergeCell ref="X12:X13"/>
    <mergeCell ref="P12:P19"/>
    <mergeCell ref="L12:O19"/>
    <mergeCell ref="X34:X35"/>
    <mergeCell ref="Y32:Y33"/>
    <mergeCell ref="Z32:Z33"/>
    <mergeCell ref="Z34:Z35"/>
    <mergeCell ref="X32:X33"/>
    <mergeCell ref="Y34:Y35"/>
    <mergeCell ref="S20:S27"/>
    <mergeCell ref="S12:S19"/>
    <mergeCell ref="T12:U19"/>
    <mergeCell ref="V12:W19"/>
    <mergeCell ref="T20:U27"/>
    <mergeCell ref="V20:W27"/>
    <mergeCell ref="Q20:Q27"/>
    <mergeCell ref="O20:O27"/>
    <mergeCell ref="R20:R27"/>
    <mergeCell ref="A34:A35"/>
    <mergeCell ref="B34:B35"/>
    <mergeCell ref="C34:C35"/>
    <mergeCell ref="H20:K27"/>
    <mergeCell ref="D20:G27"/>
    <mergeCell ref="N20:N27"/>
    <mergeCell ref="P20:P27"/>
    <mergeCell ref="L20:M27"/>
    <mergeCell ref="A12:A13"/>
    <mergeCell ref="A32:A33"/>
    <mergeCell ref="B32:B33"/>
    <mergeCell ref="C32:C33"/>
    <mergeCell ref="B12:B13"/>
    <mergeCell ref="B14:B15"/>
    <mergeCell ref="A14:A15"/>
    <mergeCell ref="C12:C13"/>
    <mergeCell ref="C14:C15"/>
  </mergeCells>
  <phoneticPr fontId="27" type="noConversion"/>
  <hyperlinks>
    <hyperlink ref="M1:O1" location="Indice!A1" display="Inicio" xr:uid="{00000000-0004-0000-1400-000000000000}"/>
  </hyperlinks>
  <printOptions horizontalCentered="1"/>
  <pageMargins left="0.59055118110236227" right="0.59055118110236227" top="0.78740157480314965" bottom="0.78740157480314965" header="0" footer="0"/>
  <pageSetup paperSize="9" scale="40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1">
    <pageSetUpPr fitToPage="1"/>
  </sheetPr>
  <dimension ref="A1:BC50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8.28515625" style="3" customWidth="1"/>
    <col min="25" max="25" width="2.7109375" style="3" bestFit="1" customWidth="1"/>
    <col min="26" max="26" width="8.28515625" style="3" customWidth="1"/>
    <col min="27" max="16384" width="10.85546875" style="3"/>
  </cols>
  <sheetData>
    <row r="1" spans="1:55" ht="18">
      <c r="A1" s="1" t="s">
        <v>11</v>
      </c>
      <c r="B1" s="2"/>
      <c r="D1" s="4" t="s">
        <v>25</v>
      </c>
      <c r="E1" s="4"/>
      <c r="F1" s="4"/>
      <c r="M1" s="2364" t="s">
        <v>10</v>
      </c>
      <c r="N1" s="2364"/>
      <c r="O1" s="2364"/>
      <c r="T1" s="6"/>
      <c r="U1" s="6"/>
      <c r="V1" s="6"/>
      <c r="W1" s="7"/>
    </row>
    <row r="2" spans="1:55" ht="18">
      <c r="A2" s="1" t="s">
        <v>12</v>
      </c>
      <c r="B2" s="2"/>
      <c r="D2" s="4" t="s">
        <v>13</v>
      </c>
      <c r="E2" s="4"/>
      <c r="F2" s="4"/>
    </row>
    <row r="3" spans="1:55" ht="23.25">
      <c r="A3" s="1" t="s">
        <v>14</v>
      </c>
      <c r="D3" s="4" t="s">
        <v>23</v>
      </c>
      <c r="E3" s="4"/>
      <c r="F3" s="1581" t="s">
        <v>0</v>
      </c>
      <c r="G3" s="1582">
        <v>13</v>
      </c>
      <c r="H3" s="1583" t="s">
        <v>960</v>
      </c>
      <c r="I3" s="1584">
        <v>2</v>
      </c>
      <c r="J3" s="2"/>
      <c r="K3" s="8"/>
      <c r="L3" s="2"/>
      <c r="M3" s="2"/>
      <c r="N3" s="2"/>
      <c r="O3" s="8"/>
    </row>
    <row r="4" spans="1:55" ht="18">
      <c r="A4" s="1" t="s">
        <v>16</v>
      </c>
      <c r="D4" s="4" t="s">
        <v>8</v>
      </c>
      <c r="E4" s="4"/>
      <c r="F4" s="4"/>
      <c r="G4" s="8"/>
      <c r="H4" s="690"/>
      <c r="I4" s="2"/>
      <c r="J4" s="2"/>
      <c r="K4" s="8"/>
      <c r="L4" s="2"/>
      <c r="M4" s="2"/>
      <c r="N4" s="2"/>
      <c r="O4" s="8"/>
    </row>
    <row r="5" spans="1:55" ht="18">
      <c r="A5" s="1"/>
      <c r="D5" s="4"/>
      <c r="E5" s="4"/>
      <c r="F5" s="4"/>
      <c r="G5" s="8"/>
      <c r="H5" s="234"/>
      <c r="I5" s="4"/>
      <c r="J5" s="234"/>
      <c r="K5" s="8"/>
      <c r="L5" s="2"/>
      <c r="M5" s="234"/>
      <c r="N5" s="2"/>
      <c r="O5" s="8"/>
      <c r="R5" s="4"/>
    </row>
    <row r="6" spans="1:55" ht="13.5" thickBot="1"/>
    <row r="7" spans="1:55" ht="13.5" thickBot="1">
      <c r="A7" s="9"/>
      <c r="B7" s="10"/>
      <c r="C7" s="10"/>
      <c r="D7" s="2672" t="s">
        <v>1</v>
      </c>
      <c r="E7" s="2673"/>
      <c r="F7" s="2674"/>
      <c r="G7" s="2673"/>
      <c r="H7" s="2676" t="s">
        <v>9</v>
      </c>
      <c r="I7" s="2677"/>
      <c r="J7" s="2677"/>
      <c r="K7" s="2677"/>
      <c r="L7" s="2676" t="s">
        <v>2</v>
      </c>
      <c r="M7" s="2677"/>
      <c r="N7" s="2677"/>
      <c r="O7" s="2677"/>
      <c r="P7" s="2676" t="s">
        <v>3</v>
      </c>
      <c r="Q7" s="2678"/>
      <c r="R7" s="2678"/>
      <c r="S7" s="2678"/>
      <c r="T7" s="2767" t="s">
        <v>4</v>
      </c>
      <c r="U7" s="2767"/>
      <c r="V7" s="2767"/>
      <c r="W7" s="2768"/>
      <c r="X7" s="11"/>
      <c r="Y7" s="11"/>
      <c r="Z7" s="12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 ht="15" customHeight="1">
      <c r="A8" s="3908"/>
      <c r="B8" s="3910"/>
      <c r="C8" s="3910"/>
      <c r="D8" s="1067"/>
      <c r="E8" s="793"/>
      <c r="F8" s="793"/>
      <c r="G8" s="794"/>
      <c r="H8" s="793"/>
      <c r="I8" s="793"/>
      <c r="J8" s="793"/>
      <c r="K8" s="794"/>
      <c r="L8" s="793"/>
      <c r="M8" s="793"/>
      <c r="N8" s="793"/>
      <c r="O8" s="794"/>
      <c r="P8" s="793"/>
      <c r="Q8" s="793"/>
      <c r="R8" s="793"/>
      <c r="S8" s="794"/>
      <c r="T8" s="749"/>
      <c r="U8" s="749"/>
      <c r="V8" s="749"/>
      <c r="W8" s="751"/>
      <c r="X8" s="3910"/>
      <c r="Y8" s="3910"/>
      <c r="Z8" s="391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 ht="15.75">
      <c r="A9" s="3909"/>
      <c r="B9" s="3911"/>
      <c r="C9" s="3911"/>
      <c r="D9" s="998"/>
      <c r="E9" s="999"/>
      <c r="F9" s="999"/>
      <c r="G9" s="1000"/>
      <c r="H9" s="999"/>
      <c r="I9" s="999"/>
      <c r="J9" s="999"/>
      <c r="K9" s="1000"/>
      <c r="L9" s="999"/>
      <c r="M9" s="999"/>
      <c r="N9" s="999"/>
      <c r="O9" s="1000"/>
      <c r="P9" s="999"/>
      <c r="Q9" s="999"/>
      <c r="R9" s="999"/>
      <c r="S9" s="1000"/>
      <c r="T9" s="1001"/>
      <c r="U9" s="1001"/>
      <c r="V9" s="1001"/>
      <c r="W9" s="1002"/>
      <c r="X9" s="3911"/>
      <c r="Y9" s="3911"/>
      <c r="Z9" s="3920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 ht="12.75" customHeight="1">
      <c r="A10" s="3855"/>
      <c r="B10" s="3895"/>
      <c r="C10" s="3895"/>
      <c r="D10" s="471"/>
      <c r="E10" s="29"/>
      <c r="F10" s="29"/>
      <c r="G10" s="362"/>
      <c r="H10" s="29"/>
      <c r="I10" s="29"/>
      <c r="J10" s="29"/>
      <c r="K10" s="362"/>
      <c r="L10" s="29"/>
      <c r="M10" s="29"/>
      <c r="N10" s="29"/>
      <c r="O10" s="362"/>
      <c r="P10" s="29"/>
      <c r="Q10" s="29"/>
      <c r="R10" s="29"/>
      <c r="S10" s="362"/>
      <c r="T10" s="16"/>
      <c r="U10" s="16"/>
      <c r="V10" s="16"/>
      <c r="W10" s="355"/>
      <c r="X10" s="3895"/>
      <c r="Y10" s="3895"/>
      <c r="Z10" s="3915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 spans="1:55" ht="18.75" thickBot="1">
      <c r="A11" s="3856"/>
      <c r="B11" s="3896"/>
      <c r="C11" s="3896"/>
      <c r="D11" s="1003"/>
      <c r="E11" s="1004"/>
      <c r="F11" s="1005"/>
      <c r="G11" s="1006"/>
      <c r="H11" s="1005"/>
      <c r="I11" s="1004"/>
      <c r="J11" s="1005"/>
      <c r="K11" s="1006"/>
      <c r="L11" s="1007"/>
      <c r="M11" s="1008"/>
      <c r="N11" s="29"/>
      <c r="O11" s="362"/>
      <c r="P11" s="1005"/>
      <c r="Q11" s="1004"/>
      <c r="R11" s="1005"/>
      <c r="S11" s="362"/>
      <c r="T11" s="16"/>
      <c r="U11" s="4"/>
      <c r="V11" s="16"/>
      <c r="W11" s="355"/>
      <c r="X11" s="3896"/>
      <c r="Y11" s="3896"/>
      <c r="Z11" s="3916"/>
      <c r="AB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 ht="12.75" customHeight="1">
      <c r="A12" s="3908">
        <v>0.625</v>
      </c>
      <c r="B12" s="3821" t="s">
        <v>5</v>
      </c>
      <c r="C12" s="3910">
        <v>0.64583333333333337</v>
      </c>
      <c r="D12" s="4496" t="s">
        <v>101</v>
      </c>
      <c r="E12" s="2625"/>
      <c r="F12" s="2625"/>
      <c r="G12" s="4497"/>
      <c r="H12" s="2593" t="s">
        <v>95</v>
      </c>
      <c r="I12" s="2594"/>
      <c r="J12" s="2594"/>
      <c r="K12" s="2595"/>
      <c r="L12" s="4476" t="s">
        <v>483</v>
      </c>
      <c r="M12" s="4477"/>
      <c r="N12" s="4434" t="s">
        <v>481</v>
      </c>
      <c r="O12" s="4435"/>
      <c r="P12" s="4463" t="s">
        <v>343</v>
      </c>
      <c r="Q12" s="4466" t="s">
        <v>100</v>
      </c>
      <c r="R12" s="4459" t="s">
        <v>341</v>
      </c>
      <c r="S12" s="4475" t="s">
        <v>828</v>
      </c>
      <c r="T12" s="4444" t="s">
        <v>827</v>
      </c>
      <c r="U12" s="4445"/>
      <c r="V12" s="4444" t="s">
        <v>344</v>
      </c>
      <c r="W12" s="4493"/>
      <c r="X12" s="2406">
        <v>0.625</v>
      </c>
      <c r="Y12" s="2422" t="s">
        <v>5</v>
      </c>
      <c r="Z12" s="2410">
        <v>0.64583333333333337</v>
      </c>
      <c r="AB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 ht="12.75" customHeight="1">
      <c r="A13" s="3909"/>
      <c r="B13" s="3826"/>
      <c r="C13" s="3911"/>
      <c r="D13" s="4498"/>
      <c r="E13" s="4499"/>
      <c r="F13" s="4499"/>
      <c r="G13" s="4500"/>
      <c r="H13" s="3799"/>
      <c r="I13" s="3800"/>
      <c r="J13" s="3800"/>
      <c r="K13" s="3801"/>
      <c r="L13" s="4478"/>
      <c r="M13" s="4479"/>
      <c r="N13" s="4436"/>
      <c r="O13" s="4437"/>
      <c r="P13" s="4464"/>
      <c r="Q13" s="4014"/>
      <c r="R13" s="4460"/>
      <c r="S13" s="4091"/>
      <c r="T13" s="4446"/>
      <c r="U13" s="4447"/>
      <c r="V13" s="4446"/>
      <c r="W13" s="4494"/>
      <c r="X13" s="3939"/>
      <c r="Y13" s="3918"/>
      <c r="Z13" s="3912"/>
      <c r="AB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 ht="12.75" customHeight="1">
      <c r="A14" s="3855">
        <v>0.64583333333333337</v>
      </c>
      <c r="B14" s="3821" t="s">
        <v>5</v>
      </c>
      <c r="C14" s="3895">
        <v>0.66666666666666663</v>
      </c>
      <c r="D14" s="4496"/>
      <c r="E14" s="2625"/>
      <c r="F14" s="2625"/>
      <c r="G14" s="4497"/>
      <c r="H14" s="4503"/>
      <c r="I14" s="2597"/>
      <c r="J14" s="2597"/>
      <c r="K14" s="2598"/>
      <c r="L14" s="4480"/>
      <c r="M14" s="4481"/>
      <c r="N14" s="4438"/>
      <c r="O14" s="3751"/>
      <c r="P14" s="4463"/>
      <c r="Q14" s="4466"/>
      <c r="R14" s="4459"/>
      <c r="S14" s="4091"/>
      <c r="T14" s="4446"/>
      <c r="U14" s="4447"/>
      <c r="V14" s="4446"/>
      <c r="W14" s="4494"/>
      <c r="X14" s="3948">
        <v>0.64583333333333337</v>
      </c>
      <c r="Y14" s="2422" t="s">
        <v>5</v>
      </c>
      <c r="Z14" s="3913">
        <v>0.66666666666666663</v>
      </c>
      <c r="AB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 ht="25.5" customHeight="1">
      <c r="A15" s="3856"/>
      <c r="B15" s="3897"/>
      <c r="C15" s="3896"/>
      <c r="D15" s="4501"/>
      <c r="E15" s="2646"/>
      <c r="F15" s="2646"/>
      <c r="G15" s="4502"/>
      <c r="H15" s="2599"/>
      <c r="I15" s="2600"/>
      <c r="J15" s="2600"/>
      <c r="K15" s="2601"/>
      <c r="L15" s="4482"/>
      <c r="M15" s="4483"/>
      <c r="N15" s="4439"/>
      <c r="O15" s="4440"/>
      <c r="P15" s="4465"/>
      <c r="Q15" s="4467"/>
      <c r="R15" s="4461"/>
      <c r="S15" s="4091"/>
      <c r="T15" s="4446"/>
      <c r="U15" s="4447"/>
      <c r="V15" s="4446"/>
      <c r="W15" s="4494"/>
      <c r="X15" s="3949"/>
      <c r="Y15" s="3917"/>
      <c r="Z15" s="3914"/>
      <c r="AB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 ht="12.75" customHeight="1">
      <c r="A16" s="2126">
        <v>0.66666666666666663</v>
      </c>
      <c r="B16" s="2124" t="s">
        <v>5</v>
      </c>
      <c r="C16" s="2124">
        <v>0.6875</v>
      </c>
      <c r="D16" s="4496"/>
      <c r="E16" s="2625"/>
      <c r="F16" s="2625"/>
      <c r="G16" s="4497"/>
      <c r="H16" s="4503"/>
      <c r="I16" s="2597"/>
      <c r="J16" s="2597"/>
      <c r="K16" s="2598"/>
      <c r="L16" s="4480"/>
      <c r="M16" s="4481"/>
      <c r="N16" s="4438"/>
      <c r="O16" s="3751"/>
      <c r="P16" s="4463"/>
      <c r="Q16" s="4466"/>
      <c r="R16" s="4459"/>
      <c r="S16" s="4091"/>
      <c r="T16" s="4446"/>
      <c r="U16" s="4447"/>
      <c r="V16" s="4446"/>
      <c r="W16" s="4494"/>
      <c r="X16" s="2237">
        <v>0.66666666666666663</v>
      </c>
      <c r="Y16" s="2235" t="s">
        <v>5</v>
      </c>
      <c r="Z16" s="2236">
        <v>0.6875</v>
      </c>
      <c r="AB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 ht="12.75" customHeight="1">
      <c r="A17" s="2127"/>
      <c r="B17" s="2128"/>
      <c r="C17" s="2128"/>
      <c r="D17" s="4498"/>
      <c r="E17" s="4499"/>
      <c r="F17" s="4499"/>
      <c r="G17" s="4500"/>
      <c r="H17" s="3799"/>
      <c r="I17" s="3800"/>
      <c r="J17" s="3800"/>
      <c r="K17" s="3801"/>
      <c r="L17" s="4478"/>
      <c r="M17" s="4479"/>
      <c r="N17" s="4436"/>
      <c r="O17" s="4437"/>
      <c r="P17" s="4464"/>
      <c r="Q17" s="4014"/>
      <c r="R17" s="4460"/>
      <c r="S17" s="4091"/>
      <c r="T17" s="4446"/>
      <c r="U17" s="4447"/>
      <c r="V17" s="4446"/>
      <c r="W17" s="4494"/>
      <c r="X17" s="2241"/>
      <c r="Y17" s="2250"/>
      <c r="Z17" s="2240"/>
      <c r="AB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 ht="12.75" customHeight="1">
      <c r="A18" s="2126">
        <v>0.6875</v>
      </c>
      <c r="B18" s="2124" t="s">
        <v>5</v>
      </c>
      <c r="C18" s="2124">
        <v>0.70833333333333304</v>
      </c>
      <c r="D18" s="4496"/>
      <c r="E18" s="2625"/>
      <c r="F18" s="2625"/>
      <c r="G18" s="4497"/>
      <c r="H18" s="4503"/>
      <c r="I18" s="2597"/>
      <c r="J18" s="2597"/>
      <c r="K18" s="2598"/>
      <c r="L18" s="4480"/>
      <c r="M18" s="4481"/>
      <c r="N18" s="4438"/>
      <c r="O18" s="3751"/>
      <c r="P18" s="4463"/>
      <c r="Q18" s="4466"/>
      <c r="R18" s="4459"/>
      <c r="S18" s="4091"/>
      <c r="T18" s="4446"/>
      <c r="U18" s="4447"/>
      <c r="V18" s="4446"/>
      <c r="W18" s="4494"/>
      <c r="X18" s="2237">
        <v>0.6875</v>
      </c>
      <c r="Y18" s="2235" t="s">
        <v>5</v>
      </c>
      <c r="Z18" s="2236">
        <v>0.70833333333333304</v>
      </c>
      <c r="AB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 ht="18" customHeight="1">
      <c r="A19" s="2131"/>
      <c r="B19" s="2130"/>
      <c r="C19" s="2130"/>
      <c r="D19" s="4501"/>
      <c r="E19" s="2646"/>
      <c r="F19" s="2646"/>
      <c r="G19" s="4502"/>
      <c r="H19" s="2599"/>
      <c r="I19" s="2600"/>
      <c r="J19" s="2600"/>
      <c r="K19" s="2601"/>
      <c r="L19" s="3564"/>
      <c r="M19" s="4484"/>
      <c r="N19" s="4441"/>
      <c r="O19" s="4442"/>
      <c r="P19" s="4465"/>
      <c r="Q19" s="4467"/>
      <c r="R19" s="4459"/>
      <c r="S19" s="4092"/>
      <c r="T19" s="4448"/>
      <c r="U19" s="4449"/>
      <c r="V19" s="4448"/>
      <c r="W19" s="4495"/>
      <c r="X19" s="2239"/>
      <c r="Y19" s="2251"/>
      <c r="Z19" s="2238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 ht="12.75" customHeight="1">
      <c r="A20" s="2126">
        <v>0.70833333333333304</v>
      </c>
      <c r="B20" s="2124" t="s">
        <v>5</v>
      </c>
      <c r="C20" s="2124">
        <v>0.72916666666666696</v>
      </c>
      <c r="D20" s="3597" t="s">
        <v>106</v>
      </c>
      <c r="E20" s="2522"/>
      <c r="F20" s="2522"/>
      <c r="G20" s="2523"/>
      <c r="H20" s="3716" t="s">
        <v>271</v>
      </c>
      <c r="I20" s="3716"/>
      <c r="J20" s="3716"/>
      <c r="K20" s="2643"/>
      <c r="L20" s="4462" t="s">
        <v>270</v>
      </c>
      <c r="M20" s="3400"/>
      <c r="N20" s="3400"/>
      <c r="O20" s="2541"/>
      <c r="P20" s="4466" t="s">
        <v>345</v>
      </c>
      <c r="Q20" s="4463" t="s">
        <v>342</v>
      </c>
      <c r="R20" s="4475" t="s">
        <v>826</v>
      </c>
      <c r="S20" s="4459" t="s">
        <v>346</v>
      </c>
      <c r="T20" s="4468" t="s">
        <v>485</v>
      </c>
      <c r="U20" s="4469"/>
      <c r="V20" s="4423" t="s">
        <v>484</v>
      </c>
      <c r="W20" s="4424"/>
      <c r="X20" s="2237">
        <v>0.70833333333333304</v>
      </c>
      <c r="Y20" s="2235" t="s">
        <v>5</v>
      </c>
      <c r="Z20" s="2236">
        <v>0.72916666666666696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 ht="12.75" customHeight="1">
      <c r="A21" s="2127"/>
      <c r="B21" s="2128"/>
      <c r="C21" s="2128"/>
      <c r="D21" s="4485"/>
      <c r="E21" s="4486"/>
      <c r="F21" s="4486"/>
      <c r="G21" s="4487"/>
      <c r="H21" s="4490"/>
      <c r="I21" s="4490"/>
      <c r="J21" s="4490"/>
      <c r="K21" s="4491"/>
      <c r="L21" s="4462"/>
      <c r="M21" s="3400"/>
      <c r="N21" s="3400"/>
      <c r="O21" s="2541"/>
      <c r="P21" s="4014"/>
      <c r="Q21" s="4464"/>
      <c r="R21" s="4091"/>
      <c r="S21" s="4460"/>
      <c r="T21" s="4470"/>
      <c r="U21" s="4471"/>
      <c r="V21" s="4425"/>
      <c r="W21" s="4426"/>
      <c r="X21" s="2241"/>
      <c r="Y21" s="2250"/>
      <c r="Z21" s="2240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 ht="12.75" customHeight="1">
      <c r="A22" s="2126">
        <v>0.72916666666666596</v>
      </c>
      <c r="B22" s="2124" t="s">
        <v>5</v>
      </c>
      <c r="C22" s="2124">
        <v>0.75</v>
      </c>
      <c r="D22" s="3597"/>
      <c r="E22" s="2522"/>
      <c r="F22" s="2522"/>
      <c r="G22" s="2523"/>
      <c r="H22" s="3716"/>
      <c r="I22" s="3716"/>
      <c r="J22" s="3716"/>
      <c r="K22" s="2643"/>
      <c r="L22" s="4462"/>
      <c r="M22" s="3400"/>
      <c r="N22" s="3400"/>
      <c r="O22" s="2541"/>
      <c r="P22" s="4466"/>
      <c r="Q22" s="4463"/>
      <c r="R22" s="4091"/>
      <c r="S22" s="4459"/>
      <c r="T22" s="4472"/>
      <c r="U22" s="4469"/>
      <c r="V22" s="4427"/>
      <c r="W22" s="4428"/>
      <c r="X22" s="2237">
        <v>0.72916666666666596</v>
      </c>
      <c r="Y22" s="2235" t="s">
        <v>5</v>
      </c>
      <c r="Z22" s="2236">
        <v>0.75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 ht="30" customHeight="1">
      <c r="A23" s="2131"/>
      <c r="B23" s="2130"/>
      <c r="C23" s="2130"/>
      <c r="D23" s="4488"/>
      <c r="E23" s="2689"/>
      <c r="F23" s="2689"/>
      <c r="G23" s="4489"/>
      <c r="H23" s="4492"/>
      <c r="I23" s="4492"/>
      <c r="J23" s="4492"/>
      <c r="K23" s="2645"/>
      <c r="L23" s="4462"/>
      <c r="M23" s="3400"/>
      <c r="N23" s="3400"/>
      <c r="O23" s="2541"/>
      <c r="P23" s="4467"/>
      <c r="Q23" s="4465"/>
      <c r="R23" s="4091"/>
      <c r="S23" s="4461"/>
      <c r="T23" s="4473"/>
      <c r="U23" s="4474"/>
      <c r="V23" s="4429"/>
      <c r="W23" s="4430"/>
      <c r="X23" s="2239"/>
      <c r="Y23" s="2251"/>
      <c r="Z23" s="2238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ht="12.75" customHeight="1">
      <c r="A24" s="2126">
        <v>0.749999999999999</v>
      </c>
      <c r="B24" s="2124" t="s">
        <v>5</v>
      </c>
      <c r="C24" s="2124">
        <v>0.77083333333333404</v>
      </c>
      <c r="D24" s="3597"/>
      <c r="E24" s="2522"/>
      <c r="F24" s="2522"/>
      <c r="G24" s="2523"/>
      <c r="H24" s="3716"/>
      <c r="I24" s="3716"/>
      <c r="J24" s="3716"/>
      <c r="K24" s="2643"/>
      <c r="L24" s="4462"/>
      <c r="M24" s="3400"/>
      <c r="N24" s="3400"/>
      <c r="O24" s="2541"/>
      <c r="P24" s="4466"/>
      <c r="Q24" s="4463"/>
      <c r="R24" s="4091"/>
      <c r="S24" s="4459"/>
      <c r="T24" s="4472"/>
      <c r="U24" s="4469"/>
      <c r="V24" s="4427"/>
      <c r="W24" s="4428"/>
      <c r="X24" s="2237">
        <v>0.749999999999999</v>
      </c>
      <c r="Y24" s="2235" t="s">
        <v>5</v>
      </c>
      <c r="Z24" s="2236">
        <v>0.77083333333333404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 ht="12.75" customHeight="1">
      <c r="A25" s="2127"/>
      <c r="B25" s="2125"/>
      <c r="C25" s="2128"/>
      <c r="D25" s="4485"/>
      <c r="E25" s="4486"/>
      <c r="F25" s="4486"/>
      <c r="G25" s="4487"/>
      <c r="H25" s="4490"/>
      <c r="I25" s="4490"/>
      <c r="J25" s="4490"/>
      <c r="K25" s="4491"/>
      <c r="L25" s="4462"/>
      <c r="M25" s="3400"/>
      <c r="N25" s="3400"/>
      <c r="O25" s="2541"/>
      <c r="P25" s="4014"/>
      <c r="Q25" s="4464"/>
      <c r="R25" s="4091"/>
      <c r="S25" s="4460"/>
      <c r="T25" s="4470"/>
      <c r="U25" s="4471"/>
      <c r="V25" s="4425"/>
      <c r="W25" s="4426"/>
      <c r="X25" s="2241"/>
      <c r="Y25" s="2253"/>
      <c r="Z25" s="2240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 ht="12.75" customHeight="1">
      <c r="A26" s="2126">
        <v>0.77083333333333304</v>
      </c>
      <c r="B26" s="2124" t="s">
        <v>5</v>
      </c>
      <c r="C26" s="2124">
        <v>0.79166666666666696</v>
      </c>
      <c r="D26" s="3597"/>
      <c r="E26" s="2522"/>
      <c r="F26" s="2522"/>
      <c r="G26" s="2523"/>
      <c r="H26" s="3716"/>
      <c r="I26" s="3716"/>
      <c r="J26" s="3716"/>
      <c r="K26" s="2643"/>
      <c r="L26" s="4462"/>
      <c r="M26" s="3400"/>
      <c r="N26" s="3400"/>
      <c r="O26" s="2541"/>
      <c r="P26" s="4466"/>
      <c r="Q26" s="4463"/>
      <c r="R26" s="4091"/>
      <c r="S26" s="4459"/>
      <c r="T26" s="4472"/>
      <c r="U26" s="4469"/>
      <c r="V26" s="4427"/>
      <c r="W26" s="4428"/>
      <c r="X26" s="2237">
        <v>0.77083333333333304</v>
      </c>
      <c r="Y26" s="2235" t="s">
        <v>5</v>
      </c>
      <c r="Z26" s="2236">
        <v>0.79166666666666696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 ht="27.75" customHeight="1">
      <c r="A27" s="2131"/>
      <c r="B27" s="2129"/>
      <c r="C27" s="2130"/>
      <c r="D27" s="4488"/>
      <c r="E27" s="2689"/>
      <c r="F27" s="2689"/>
      <c r="G27" s="4489"/>
      <c r="H27" s="3716"/>
      <c r="I27" s="3716"/>
      <c r="J27" s="3716"/>
      <c r="K27" s="2643"/>
      <c r="L27" s="4462"/>
      <c r="M27" s="3400"/>
      <c r="N27" s="3400"/>
      <c r="O27" s="2541"/>
      <c r="P27" s="4467"/>
      <c r="Q27" s="4465"/>
      <c r="R27" s="4092"/>
      <c r="S27" s="4461"/>
      <c r="T27" s="4473"/>
      <c r="U27" s="4474"/>
      <c r="V27" s="4431"/>
      <c r="W27" s="4432"/>
      <c r="X27" s="2239"/>
      <c r="Y27" s="2252"/>
      <c r="Z27" s="2238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 ht="12.75" customHeight="1">
      <c r="A28" s="2126">
        <v>0.79166666666666596</v>
      </c>
      <c r="B28" s="2124" t="s">
        <v>5</v>
      </c>
      <c r="C28" s="2124">
        <v>0.812500000000001</v>
      </c>
      <c r="D28" s="2026"/>
      <c r="E28" s="429"/>
      <c r="F28" s="429"/>
      <c r="G28" s="429"/>
      <c r="H28" s="2027"/>
      <c r="I28" s="2028"/>
      <c r="J28" s="2028"/>
      <c r="K28" s="2029"/>
      <c r="L28" s="2027"/>
      <c r="M28" s="2028"/>
      <c r="N28" s="2028"/>
      <c r="O28" s="2029"/>
      <c r="P28" s="4450" t="s">
        <v>223</v>
      </c>
      <c r="Q28" s="4451"/>
      <c r="R28" s="4451"/>
      <c r="S28" s="4452"/>
      <c r="T28" s="1326"/>
      <c r="U28" s="2031"/>
      <c r="V28" s="16"/>
      <c r="W28" s="355"/>
      <c r="X28" s="2237">
        <v>0.79166666666666596</v>
      </c>
      <c r="Y28" s="2235" t="s">
        <v>5</v>
      </c>
      <c r="Z28" s="2236">
        <v>0.812500000000001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 spans="1:55" ht="12.75" customHeight="1">
      <c r="A29" s="2127"/>
      <c r="B29" s="2125"/>
      <c r="C29" s="2128"/>
      <c r="D29" s="2032"/>
      <c r="E29" s="2033"/>
      <c r="F29" s="2033"/>
      <c r="G29" s="2033"/>
      <c r="H29" s="2034"/>
      <c r="I29" s="2033"/>
      <c r="J29" s="2033"/>
      <c r="K29" s="2035"/>
      <c r="L29" s="2034"/>
      <c r="M29" s="2033"/>
      <c r="N29" s="2033"/>
      <c r="O29" s="2035"/>
      <c r="P29" s="4453"/>
      <c r="Q29" s="4454"/>
      <c r="R29" s="4454"/>
      <c r="S29" s="4455"/>
      <c r="T29" s="2036"/>
      <c r="U29" s="2037"/>
      <c r="V29" s="1001"/>
      <c r="W29" s="1002"/>
      <c r="X29" s="2241"/>
      <c r="Y29" s="2253"/>
      <c r="Z29" s="2240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 ht="12.75" customHeight="1">
      <c r="A30" s="2126">
        <v>0.812499999999999</v>
      </c>
      <c r="B30" s="2124" t="s">
        <v>5</v>
      </c>
      <c r="C30" s="2124">
        <v>0.83333333333333404</v>
      </c>
      <c r="D30" s="2026"/>
      <c r="E30" s="429"/>
      <c r="F30" s="429"/>
      <c r="G30" s="429"/>
      <c r="H30" s="2038"/>
      <c r="I30" s="429"/>
      <c r="J30" s="429"/>
      <c r="K30" s="2030"/>
      <c r="L30" s="2038"/>
      <c r="M30" s="429"/>
      <c r="N30" s="429"/>
      <c r="O30" s="2030"/>
      <c r="P30" s="4453"/>
      <c r="Q30" s="4454"/>
      <c r="R30" s="4454"/>
      <c r="S30" s="4455"/>
      <c r="T30" s="1327"/>
      <c r="U30" s="2031"/>
      <c r="V30" s="16"/>
      <c r="W30" s="355"/>
      <c r="X30" s="2237">
        <v>0.812499999999999</v>
      </c>
      <c r="Y30" s="2235" t="s">
        <v>5</v>
      </c>
      <c r="Z30" s="2236">
        <v>0.83333333333333404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5" ht="27" customHeight="1">
      <c r="A31" s="2131"/>
      <c r="B31" s="2129"/>
      <c r="C31" s="2130"/>
      <c r="D31" s="2039"/>
      <c r="E31" s="2040"/>
      <c r="F31" s="2040"/>
      <c r="G31" s="2040"/>
      <c r="H31" s="2041"/>
      <c r="I31" s="2040"/>
      <c r="J31" s="2040"/>
      <c r="K31" s="2042"/>
      <c r="L31" s="2041"/>
      <c r="M31" s="2040"/>
      <c r="N31" s="2040"/>
      <c r="O31" s="2042"/>
      <c r="P31" s="4456"/>
      <c r="Q31" s="4457"/>
      <c r="R31" s="4457"/>
      <c r="S31" s="4458"/>
      <c r="T31" s="2043"/>
      <c r="U31" s="2044"/>
      <c r="V31" s="1013"/>
      <c r="W31" s="1014"/>
      <c r="X31" s="2239"/>
      <c r="Y31" s="2252"/>
      <c r="Z31" s="2238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 ht="12.75" customHeight="1">
      <c r="A32" s="3819"/>
      <c r="B32" s="3821"/>
      <c r="C32" s="3821"/>
      <c r="D32" s="795"/>
      <c r="E32" s="21"/>
      <c r="F32" s="21"/>
      <c r="G32" s="21"/>
      <c r="H32" s="1141"/>
      <c r="I32" s="21"/>
      <c r="J32" s="21"/>
      <c r="K32" s="364"/>
      <c r="L32" s="1138"/>
      <c r="M32" s="1139"/>
      <c r="N32" s="1139"/>
      <c r="O32" s="1140"/>
      <c r="P32" s="21"/>
      <c r="Q32" s="21"/>
      <c r="R32" s="21"/>
      <c r="S32" s="364"/>
      <c r="T32" s="784"/>
      <c r="U32" s="1137"/>
      <c r="V32" s="19"/>
      <c r="W32" s="754"/>
      <c r="X32" s="3821"/>
      <c r="Y32" s="3821"/>
      <c r="Z32" s="3827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 ht="12.75" customHeight="1">
      <c r="A33" s="3820"/>
      <c r="B33" s="3822"/>
      <c r="C33" s="3897"/>
      <c r="D33" s="1015"/>
      <c r="E33" s="1016"/>
      <c r="F33" s="1016"/>
      <c r="G33" s="1016"/>
      <c r="H33" s="1135"/>
      <c r="I33" s="1016"/>
      <c r="J33" s="1016"/>
      <c r="K33" s="1017"/>
      <c r="L33" s="1135"/>
      <c r="M33" s="1016"/>
      <c r="N33" s="1016"/>
      <c r="O33" s="1017"/>
      <c r="P33" s="1016"/>
      <c r="Q33" s="1016"/>
      <c r="R33" s="1016"/>
      <c r="S33" s="1017"/>
      <c r="T33" s="1009"/>
      <c r="U33" s="1010"/>
      <c r="V33" s="1018"/>
      <c r="W33" s="1019"/>
      <c r="X33" s="3826"/>
      <c r="Y33" s="3822"/>
      <c r="Z33" s="3828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</row>
    <row r="34" spans="1:55" ht="12.75" customHeight="1">
      <c r="A34" s="3819"/>
      <c r="B34" s="3821"/>
      <c r="C34" s="3821"/>
      <c r="D34" s="795"/>
      <c r="E34" s="21"/>
      <c r="F34" s="21"/>
      <c r="G34" s="21"/>
      <c r="H34" s="1141"/>
      <c r="I34" s="21"/>
      <c r="J34" s="21"/>
      <c r="K34" s="364"/>
      <c r="L34" s="1141"/>
      <c r="M34" s="21"/>
      <c r="N34" s="21"/>
      <c r="O34" s="364"/>
      <c r="P34" s="21"/>
      <c r="Q34" s="21"/>
      <c r="R34" s="21"/>
      <c r="S34" s="364"/>
      <c r="T34" s="784"/>
      <c r="U34" s="1137"/>
      <c r="V34" s="19"/>
      <c r="W34" s="754"/>
      <c r="X34" s="3821"/>
      <c r="Y34" s="3821"/>
      <c r="Z34" s="3827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 ht="13.5" customHeight="1" thickBot="1">
      <c r="A35" s="3823"/>
      <c r="B35" s="3824"/>
      <c r="C35" s="3825"/>
      <c r="D35" s="1142"/>
      <c r="E35" s="1134"/>
      <c r="F35" s="1134"/>
      <c r="G35" s="1134"/>
      <c r="H35" s="1144"/>
      <c r="I35" s="1134"/>
      <c r="J35" s="1134"/>
      <c r="K35" s="1143"/>
      <c r="L35" s="1144"/>
      <c r="M35" s="1134"/>
      <c r="N35" s="1134"/>
      <c r="O35" s="1143"/>
      <c r="P35" s="1134"/>
      <c r="Q35" s="1134"/>
      <c r="R35" s="1134"/>
      <c r="S35" s="1143"/>
      <c r="T35" s="1145"/>
      <c r="U35" s="1146"/>
      <c r="V35" s="1147"/>
      <c r="W35" s="1148"/>
      <c r="X35" s="3825"/>
      <c r="Y35" s="3824"/>
      <c r="Z35" s="3829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 spans="1:55">
      <c r="R36" s="4443"/>
      <c r="S36" s="4443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</row>
    <row r="37" spans="1:55" ht="20.25">
      <c r="C37" s="24"/>
      <c r="R37" s="4443"/>
      <c r="S37" s="4443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 ht="20.25">
      <c r="B38" s="25"/>
      <c r="C38" s="24"/>
      <c r="D38" s="1597" t="s">
        <v>18</v>
      </c>
      <c r="R38" s="4443"/>
      <c r="S38" s="4443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 ht="20.25">
      <c r="D39" s="1597" t="s">
        <v>19</v>
      </c>
      <c r="R39" s="4443"/>
      <c r="S39" s="4443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</row>
    <row r="40" spans="1:55">
      <c r="D40" s="1598"/>
      <c r="R40" s="4443"/>
      <c r="S40" s="4443"/>
    </row>
    <row r="41" spans="1:55">
      <c r="D41" s="1599"/>
      <c r="R41" s="4443"/>
      <c r="S41" s="4443"/>
    </row>
    <row r="42" spans="1:55" ht="15">
      <c r="D42" s="1600" t="s">
        <v>966</v>
      </c>
      <c r="R42" s="4443"/>
      <c r="S42" s="4443"/>
    </row>
    <row r="43" spans="1:55">
      <c r="M43" s="4433"/>
      <c r="N43" s="4433"/>
      <c r="R43" s="4443"/>
      <c r="S43" s="4443"/>
    </row>
    <row r="44" spans="1:55">
      <c r="M44" s="4433"/>
      <c r="N44" s="4433"/>
    </row>
    <row r="45" spans="1:55">
      <c r="M45" s="4433"/>
      <c r="N45" s="4433"/>
    </row>
    <row r="46" spans="1:55">
      <c r="M46" s="4433"/>
      <c r="N46" s="4433"/>
    </row>
    <row r="47" spans="1:55">
      <c r="M47" s="4433"/>
      <c r="N47" s="4433"/>
    </row>
    <row r="48" spans="1:55">
      <c r="M48" s="4433"/>
      <c r="N48" s="4433"/>
    </row>
    <row r="49" spans="13:14">
      <c r="M49" s="4433"/>
      <c r="N49" s="4433"/>
    </row>
    <row r="50" spans="13:14">
      <c r="M50" s="4433"/>
      <c r="N50" s="4433"/>
    </row>
  </sheetData>
  <mergeCells count="64">
    <mergeCell ref="C10:C11"/>
    <mergeCell ref="C12:C13"/>
    <mergeCell ref="C14:C15"/>
    <mergeCell ref="S12:S19"/>
    <mergeCell ref="A8:A9"/>
    <mergeCell ref="A10:A11"/>
    <mergeCell ref="A14:A15"/>
    <mergeCell ref="B8:B9"/>
    <mergeCell ref="B12:B13"/>
    <mergeCell ref="B14:B15"/>
    <mergeCell ref="A12:A13"/>
    <mergeCell ref="B10:B11"/>
    <mergeCell ref="C8:C9"/>
    <mergeCell ref="Z8:Z9"/>
    <mergeCell ref="Y10:Y11"/>
    <mergeCell ref="Z10:Z11"/>
    <mergeCell ref="Z12:Z13"/>
    <mergeCell ref="D7:G7"/>
    <mergeCell ref="H7:K7"/>
    <mergeCell ref="L7:O7"/>
    <mergeCell ref="P7:S7"/>
    <mergeCell ref="D12:G19"/>
    <mergeCell ref="Y8:Y9"/>
    <mergeCell ref="Y12:Y13"/>
    <mergeCell ref="H12:K19"/>
    <mergeCell ref="Z14:Z15"/>
    <mergeCell ref="Y14:Y15"/>
    <mergeCell ref="M1:O1"/>
    <mergeCell ref="X12:X13"/>
    <mergeCell ref="P12:P19"/>
    <mergeCell ref="Q12:Q19"/>
    <mergeCell ref="V12:W19"/>
    <mergeCell ref="T7:W7"/>
    <mergeCell ref="X10:X11"/>
    <mergeCell ref="R12:R19"/>
    <mergeCell ref="X14:X15"/>
    <mergeCell ref="X8:X9"/>
    <mergeCell ref="A34:A35"/>
    <mergeCell ref="B34:B35"/>
    <mergeCell ref="C34:C35"/>
    <mergeCell ref="L12:M19"/>
    <mergeCell ref="D20:G27"/>
    <mergeCell ref="A32:A33"/>
    <mergeCell ref="B32:B33"/>
    <mergeCell ref="C32:C33"/>
    <mergeCell ref="H20:K27"/>
    <mergeCell ref="V20:W27"/>
    <mergeCell ref="M43:N50"/>
    <mergeCell ref="N12:O19"/>
    <mergeCell ref="R36:S43"/>
    <mergeCell ref="T12:U19"/>
    <mergeCell ref="P28:S31"/>
    <mergeCell ref="S20:S27"/>
    <mergeCell ref="L20:O27"/>
    <mergeCell ref="Q20:Q27"/>
    <mergeCell ref="P20:P27"/>
    <mergeCell ref="T20:U27"/>
    <mergeCell ref="R20:R27"/>
    <mergeCell ref="Z34:Z35"/>
    <mergeCell ref="X32:X33"/>
    <mergeCell ref="Y34:Y35"/>
    <mergeCell ref="X34:X35"/>
    <mergeCell ref="Z32:Z33"/>
    <mergeCell ref="Y32:Y33"/>
  </mergeCells>
  <phoneticPr fontId="27" type="noConversion"/>
  <hyperlinks>
    <hyperlink ref="M1:O1" location="Indice!A1" display="Inicio" xr:uid="{00000000-0004-0000-1500-000000000000}"/>
  </hyperlinks>
  <printOptions horizontalCentered="1"/>
  <pageMargins left="0.59055118110236227" right="0.59055118110236227" top="0.78740157480314965" bottom="0.78740157480314965" header="0" footer="0"/>
  <pageSetup paperSize="9" scale="41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J76"/>
  <sheetViews>
    <sheetView showGridLines="0" zoomScale="70" zoomScaleNormal="70" zoomScalePageLayoutView="60" workbookViewId="0">
      <selection activeCell="T1" sqref="T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13" width="10.28515625" style="34" customWidth="1"/>
    <col min="14" max="14" width="15.85546875" style="34" customWidth="1"/>
    <col min="15" max="33" width="10.28515625" style="34" customWidth="1"/>
    <col min="34" max="34" width="6.85546875" style="34" bestFit="1" customWidth="1"/>
    <col min="35" max="35" width="2.85546875" style="34" bestFit="1" customWidth="1"/>
    <col min="36" max="36" width="6.85546875" style="34" bestFit="1" customWidth="1"/>
    <col min="37" max="16384" width="10.85546875" style="34"/>
  </cols>
  <sheetData>
    <row r="1" spans="1:36" ht="18">
      <c r="A1" s="32" t="s">
        <v>11</v>
      </c>
      <c r="B1" s="33"/>
      <c r="D1" s="35" t="s">
        <v>915</v>
      </c>
      <c r="E1" s="35"/>
      <c r="F1" s="35"/>
      <c r="G1" s="35"/>
      <c r="H1" s="35"/>
      <c r="L1" s="1032"/>
      <c r="M1" s="1032"/>
      <c r="N1" s="1032"/>
      <c r="O1" s="1032"/>
      <c r="P1" s="1032"/>
      <c r="Q1" s="1376"/>
      <c r="R1" s="1376"/>
      <c r="S1" s="359"/>
      <c r="T1" s="1468" t="s">
        <v>10</v>
      </c>
      <c r="U1" s="359"/>
      <c r="AB1" s="36"/>
      <c r="AC1" s="36"/>
      <c r="AD1" s="36"/>
      <c r="AE1" s="37"/>
    </row>
    <row r="2" spans="1:36" ht="18">
      <c r="A2" s="32" t="s">
        <v>12</v>
      </c>
      <c r="B2" s="33"/>
      <c r="D2" s="35" t="s">
        <v>13</v>
      </c>
      <c r="E2" s="35"/>
      <c r="F2" s="35"/>
      <c r="G2" s="35"/>
      <c r="H2" s="35"/>
    </row>
    <row r="3" spans="1:36" ht="23.25">
      <c r="A3" s="32" t="s">
        <v>14</v>
      </c>
      <c r="D3" s="1030" t="s">
        <v>831</v>
      </c>
      <c r="E3" s="1030"/>
      <c r="F3" s="1030"/>
      <c r="G3" s="1030"/>
      <c r="H3" s="1030"/>
      <c r="I3" s="1375"/>
      <c r="J3" s="1374"/>
      <c r="K3" s="33"/>
      <c r="L3" s="1581" t="s">
        <v>0</v>
      </c>
      <c r="M3" s="1582">
        <v>11</v>
      </c>
      <c r="N3" s="1583" t="s">
        <v>960</v>
      </c>
      <c r="O3" s="1584">
        <v>2</v>
      </c>
      <c r="P3" s="33"/>
      <c r="Q3" s="33"/>
      <c r="R3" s="33"/>
      <c r="S3" s="33"/>
      <c r="T3" s="33"/>
      <c r="U3" s="33"/>
    </row>
    <row r="4" spans="1:36" ht="18">
      <c r="A4" s="32" t="s">
        <v>16</v>
      </c>
      <c r="D4" s="35" t="s">
        <v>13</v>
      </c>
      <c r="E4" s="35"/>
      <c r="F4" s="35"/>
      <c r="G4" s="35"/>
      <c r="H4" s="35"/>
      <c r="I4" s="1020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36" ht="18">
      <c r="A5" s="32"/>
      <c r="D5" s="35"/>
      <c r="E5" s="35"/>
      <c r="F5" s="35"/>
      <c r="G5" s="35"/>
      <c r="H5" s="35"/>
      <c r="I5" s="38"/>
      <c r="J5" s="320"/>
      <c r="K5" s="35"/>
      <c r="L5" s="35"/>
      <c r="M5" s="35"/>
      <c r="N5" s="35"/>
      <c r="O5" s="35"/>
      <c r="P5" s="33"/>
      <c r="Q5" s="33"/>
      <c r="R5" s="33"/>
      <c r="S5" s="33"/>
      <c r="T5" s="33"/>
      <c r="U5" s="33"/>
    </row>
    <row r="7" spans="1:36" ht="59.25" customHeight="1" thickBot="1">
      <c r="A7" s="32"/>
      <c r="D7" s="35"/>
      <c r="E7" s="35"/>
      <c r="F7" s="35"/>
      <c r="G7" s="35"/>
      <c r="H7" s="4619" t="s">
        <v>914</v>
      </c>
      <c r="I7" s="4620"/>
      <c r="J7" s="320"/>
      <c r="K7" s="35"/>
      <c r="L7" s="35"/>
      <c r="M7" s="35"/>
      <c r="N7" s="4619" t="s">
        <v>914</v>
      </c>
      <c r="O7" s="4620"/>
      <c r="P7" s="33"/>
      <c r="Q7" s="33"/>
      <c r="R7" s="33"/>
      <c r="S7" s="33"/>
      <c r="T7" s="4619" t="s">
        <v>914</v>
      </c>
      <c r="U7" s="4620"/>
      <c r="Z7" s="4619" t="s">
        <v>914</v>
      </c>
      <c r="AA7" s="4620"/>
      <c r="AF7" s="4619" t="s">
        <v>914</v>
      </c>
      <c r="AG7" s="4620"/>
    </row>
    <row r="8" spans="1:36" ht="13.5" thickBot="1">
      <c r="A8" s="1290"/>
      <c r="B8" s="1287"/>
      <c r="C8" s="1293"/>
      <c r="D8" s="4658" t="s">
        <v>1</v>
      </c>
      <c r="E8" s="4659"/>
      <c r="F8" s="4660"/>
      <c r="G8" s="4660"/>
      <c r="H8" s="4660"/>
      <c r="I8" s="4659"/>
      <c r="J8" s="2369" t="s">
        <v>9</v>
      </c>
      <c r="K8" s="2368"/>
      <c r="L8" s="2368"/>
      <c r="M8" s="2368"/>
      <c r="N8" s="2368"/>
      <c r="O8" s="2368"/>
      <c r="P8" s="4661" t="s">
        <v>2</v>
      </c>
      <c r="Q8" s="2368"/>
      <c r="R8" s="2368"/>
      <c r="S8" s="2368"/>
      <c r="T8" s="2368"/>
      <c r="U8" s="4662"/>
      <c r="V8" s="2369" t="s">
        <v>3</v>
      </c>
      <c r="W8" s="2369"/>
      <c r="X8" s="2369"/>
      <c r="Y8" s="2369"/>
      <c r="Z8" s="2369"/>
      <c r="AA8" s="2369"/>
      <c r="AB8" s="4621" t="s">
        <v>4</v>
      </c>
      <c r="AC8" s="4621"/>
      <c r="AD8" s="4621"/>
      <c r="AE8" s="4621"/>
      <c r="AF8" s="4621"/>
      <c r="AG8" s="4621"/>
      <c r="AH8" s="1309"/>
      <c r="AI8" s="1234"/>
      <c r="AJ8" s="1235"/>
    </row>
    <row r="9" spans="1:36" ht="13.5" customHeight="1">
      <c r="A9" s="2406">
        <v>0.33333333333333331</v>
      </c>
      <c r="B9" s="2408" t="s">
        <v>5</v>
      </c>
      <c r="C9" s="2410">
        <v>0.35416666666666669</v>
      </c>
      <c r="D9" s="1278"/>
      <c r="E9" s="1279"/>
      <c r="F9" s="1279"/>
      <c r="G9" s="1279"/>
      <c r="H9" s="1279"/>
      <c r="I9" s="1280"/>
      <c r="J9" s="1438"/>
      <c r="K9" s="1279"/>
      <c r="L9" s="1279"/>
      <c r="M9" s="1279"/>
      <c r="N9" s="1279"/>
      <c r="O9" s="1280"/>
      <c r="P9" s="1287"/>
      <c r="Q9" s="1287"/>
      <c r="R9" s="1287"/>
      <c r="S9" s="1287"/>
      <c r="T9" s="1287"/>
      <c r="U9" s="1287"/>
      <c r="V9" s="1438"/>
      <c r="W9" s="1279"/>
      <c r="X9" s="1279"/>
      <c r="Y9" s="1279"/>
      <c r="Z9" s="1279"/>
      <c r="AA9" s="1280"/>
      <c r="AB9" s="1188"/>
      <c r="AC9" s="1188"/>
      <c r="AD9" s="1188"/>
      <c r="AE9" s="1188"/>
      <c r="AF9" s="1188"/>
      <c r="AG9" s="1188"/>
      <c r="AH9" s="2406">
        <v>0.33333333333333331</v>
      </c>
      <c r="AI9" s="2408" t="s">
        <v>5</v>
      </c>
      <c r="AJ9" s="2410">
        <v>0.35416666666666669</v>
      </c>
    </row>
    <row r="10" spans="1:36" ht="13.5" customHeight="1">
      <c r="A10" s="4415"/>
      <c r="B10" s="4421"/>
      <c r="C10" s="4419"/>
      <c r="D10" s="1373"/>
      <c r="E10" s="1366"/>
      <c r="F10" s="1366"/>
      <c r="G10" s="1366"/>
      <c r="H10" s="1366"/>
      <c r="I10" s="1362"/>
      <c r="J10" s="1363"/>
      <c r="K10" s="1366"/>
      <c r="L10" s="1366"/>
      <c r="M10" s="1366"/>
      <c r="N10" s="1366"/>
      <c r="O10" s="1362"/>
      <c r="P10" s="1372"/>
      <c r="Q10" s="1372"/>
      <c r="R10" s="1372"/>
      <c r="S10" s="1372"/>
      <c r="T10" s="1372"/>
      <c r="U10" s="1372"/>
      <c r="V10" s="1363"/>
      <c r="W10" s="1366"/>
      <c r="X10" s="1366"/>
      <c r="Y10" s="1366"/>
      <c r="Z10" s="1366"/>
      <c r="AA10" s="1362"/>
      <c r="AB10" s="1368"/>
      <c r="AC10" s="1368"/>
      <c r="AD10" s="1368"/>
      <c r="AE10" s="1368"/>
      <c r="AF10" s="1368"/>
      <c r="AG10" s="1368"/>
      <c r="AH10" s="4415"/>
      <c r="AI10" s="4421"/>
      <c r="AJ10" s="4419"/>
    </row>
    <row r="11" spans="1:36" ht="13.5" customHeight="1">
      <c r="A11" s="4504">
        <v>0.35416666666666669</v>
      </c>
      <c r="B11" s="2383" t="s">
        <v>5</v>
      </c>
      <c r="C11" s="3913">
        <v>0.375</v>
      </c>
      <c r="D11" s="722"/>
      <c r="E11" s="63"/>
      <c r="F11" s="63"/>
      <c r="G11" s="63"/>
      <c r="H11" s="63"/>
      <c r="I11" s="714"/>
      <c r="J11" s="1361"/>
      <c r="K11" s="63"/>
      <c r="L11" s="63"/>
      <c r="M11" s="63"/>
      <c r="N11" s="63"/>
      <c r="O11" s="714"/>
      <c r="V11" s="1361"/>
      <c r="W11" s="63"/>
      <c r="X11" s="63"/>
      <c r="Y11" s="63"/>
      <c r="Z11" s="63"/>
      <c r="AA11" s="714"/>
      <c r="AB11" s="46"/>
      <c r="AC11" s="46"/>
      <c r="AD11" s="46"/>
      <c r="AE11" s="46"/>
      <c r="AF11" s="46"/>
      <c r="AG11" s="46"/>
      <c r="AH11" s="4504">
        <v>0.35416666666666669</v>
      </c>
      <c r="AI11" s="2383" t="s">
        <v>5</v>
      </c>
      <c r="AJ11" s="3913">
        <v>0.375</v>
      </c>
    </row>
    <row r="12" spans="1:36" ht="13.5" customHeight="1">
      <c r="A12" s="2382"/>
      <c r="B12" s="2384"/>
      <c r="C12" s="2405"/>
      <c r="D12" s="1021"/>
      <c r="E12" s="948"/>
      <c r="F12" s="948"/>
      <c r="G12" s="948"/>
      <c r="H12" s="63"/>
      <c r="I12" s="714"/>
      <c r="J12" s="1022"/>
      <c r="K12" s="948"/>
      <c r="L12" s="948"/>
      <c r="M12" s="948"/>
      <c r="N12" s="948"/>
      <c r="O12" s="1023"/>
      <c r="V12" s="1361"/>
      <c r="W12" s="35"/>
      <c r="X12" s="35"/>
      <c r="Y12" s="35"/>
      <c r="Z12" s="63"/>
      <c r="AA12" s="714"/>
      <c r="AB12" s="46"/>
      <c r="AC12" s="35"/>
      <c r="AD12" s="35"/>
      <c r="AE12" s="35"/>
      <c r="AF12" s="46"/>
      <c r="AG12" s="46"/>
      <c r="AH12" s="2382"/>
      <c r="AI12" s="2384"/>
      <c r="AJ12" s="2405"/>
    </row>
    <row r="13" spans="1:36" ht="15" customHeight="1">
      <c r="A13" s="4506">
        <v>0.375</v>
      </c>
      <c r="B13" s="2422" t="s">
        <v>5</v>
      </c>
      <c r="C13" s="3954">
        <v>0.39583333333333298</v>
      </c>
      <c r="D13" s="3285" t="s">
        <v>1077</v>
      </c>
      <c r="E13" s="4516"/>
      <c r="F13" s="4579" t="s">
        <v>911</v>
      </c>
      <c r="G13" s="4580"/>
      <c r="H13" s="4560" t="s">
        <v>938</v>
      </c>
      <c r="I13" s="4561"/>
      <c r="J13" s="4673" t="s">
        <v>325</v>
      </c>
      <c r="K13" s="4653"/>
      <c r="L13" s="4579" t="s">
        <v>912</v>
      </c>
      <c r="M13" s="4642"/>
      <c r="N13" s="4510" t="s">
        <v>937</v>
      </c>
      <c r="O13" s="4548"/>
      <c r="P13" s="4525" t="s">
        <v>91</v>
      </c>
      <c r="Q13" s="4526"/>
      <c r="R13" s="4526"/>
      <c r="S13" s="4526"/>
      <c r="T13" s="4527"/>
      <c r="U13" s="4527"/>
      <c r="V13" s="1463"/>
      <c r="W13" s="1370"/>
      <c r="X13" s="1370"/>
      <c r="Y13" s="1370"/>
      <c r="Z13" s="4510" t="s">
        <v>938</v>
      </c>
      <c r="AA13" s="4548"/>
      <c r="AB13" s="1463"/>
      <c r="AC13" s="1370"/>
      <c r="AD13" s="1370"/>
      <c r="AE13" s="1370"/>
      <c r="AF13" s="4510" t="s">
        <v>938</v>
      </c>
      <c r="AG13" s="4511"/>
      <c r="AH13" s="4504">
        <v>0.375</v>
      </c>
      <c r="AI13" s="2383" t="s">
        <v>5</v>
      </c>
      <c r="AJ13" s="3913">
        <v>0.39583333333333298</v>
      </c>
    </row>
    <row r="14" spans="1:36" ht="12.75" customHeight="1">
      <c r="A14" s="4080"/>
      <c r="B14" s="4079"/>
      <c r="C14" s="4099"/>
      <c r="D14" s="4517"/>
      <c r="E14" s="4518"/>
      <c r="F14" s="4566"/>
      <c r="G14" s="4581"/>
      <c r="H14" s="4562"/>
      <c r="I14" s="4549"/>
      <c r="J14" s="4650"/>
      <c r="K14" s="4651"/>
      <c r="L14" s="4566"/>
      <c r="M14" s="4567"/>
      <c r="N14" s="4512"/>
      <c r="O14" s="4549"/>
      <c r="P14" s="4528"/>
      <c r="Q14" s="4528"/>
      <c r="R14" s="4528"/>
      <c r="S14" s="4528"/>
      <c r="T14" s="4529"/>
      <c r="U14" s="4529"/>
      <c r="V14" s="1369"/>
      <c r="W14" s="1368"/>
      <c r="X14" s="1368"/>
      <c r="Y14" s="1368"/>
      <c r="Z14" s="4512"/>
      <c r="AA14" s="4549"/>
      <c r="AB14" s="1369"/>
      <c r="AC14" s="1368"/>
      <c r="AD14" s="1368"/>
      <c r="AE14" s="1368"/>
      <c r="AF14" s="4512"/>
      <c r="AG14" s="4513"/>
      <c r="AH14" s="4524"/>
      <c r="AI14" s="4522"/>
      <c r="AJ14" s="4523"/>
    </row>
    <row r="15" spans="1:36" ht="12.75" customHeight="1">
      <c r="A15" s="4506">
        <v>0.39583333333333298</v>
      </c>
      <c r="B15" s="2422" t="s">
        <v>5</v>
      </c>
      <c r="C15" s="3954">
        <v>0.41666666666666702</v>
      </c>
      <c r="D15" s="4519"/>
      <c r="E15" s="4516"/>
      <c r="F15" s="4568"/>
      <c r="G15" s="4582"/>
      <c r="H15" s="4562"/>
      <c r="I15" s="4549"/>
      <c r="J15" s="4652"/>
      <c r="K15" s="4653"/>
      <c r="L15" s="4568"/>
      <c r="M15" s="4565"/>
      <c r="N15" s="4512"/>
      <c r="O15" s="4549"/>
      <c r="P15" s="4528"/>
      <c r="Q15" s="4528"/>
      <c r="R15" s="4528"/>
      <c r="S15" s="4528"/>
      <c r="T15" s="4529"/>
      <c r="U15" s="4529"/>
      <c r="V15" s="1292"/>
      <c r="W15" s="46"/>
      <c r="X15" s="46"/>
      <c r="Y15" s="46"/>
      <c r="Z15" s="4512"/>
      <c r="AA15" s="4549"/>
      <c r="AB15" s="1292"/>
      <c r="AC15" s="46"/>
      <c r="AD15" s="46"/>
      <c r="AE15" s="46"/>
      <c r="AF15" s="4512"/>
      <c r="AG15" s="4513"/>
      <c r="AH15" s="4504">
        <v>0.39583333333333298</v>
      </c>
      <c r="AI15" s="2383" t="s">
        <v>5</v>
      </c>
      <c r="AJ15" s="3913">
        <v>0.41666666666666702</v>
      </c>
    </row>
    <row r="16" spans="1:36" ht="18" customHeight="1">
      <c r="A16" s="2421"/>
      <c r="B16" s="2423"/>
      <c r="C16" s="4505"/>
      <c r="D16" s="4520"/>
      <c r="E16" s="4521"/>
      <c r="F16" s="4569"/>
      <c r="G16" s="4583"/>
      <c r="H16" s="4563"/>
      <c r="I16" s="4564"/>
      <c r="J16" s="4654"/>
      <c r="K16" s="4655"/>
      <c r="L16" s="4569"/>
      <c r="M16" s="4570"/>
      <c r="N16" s="4514"/>
      <c r="O16" s="4550"/>
      <c r="P16" s="4528"/>
      <c r="Q16" s="4528"/>
      <c r="R16" s="4528"/>
      <c r="S16" s="4528"/>
      <c r="T16" s="4529"/>
      <c r="U16" s="4529"/>
      <c r="V16" s="1026"/>
      <c r="W16" s="1027"/>
      <c r="X16" s="1027"/>
      <c r="Y16" s="1027"/>
      <c r="Z16" s="4514"/>
      <c r="AA16" s="4550"/>
      <c r="AB16" s="1026"/>
      <c r="AC16" s="1027"/>
      <c r="AD16" s="1027"/>
      <c r="AE16" s="1027"/>
      <c r="AF16" s="4514"/>
      <c r="AG16" s="4515"/>
      <c r="AH16" s="2382"/>
      <c r="AI16" s="2384"/>
      <c r="AJ16" s="2405"/>
    </row>
    <row r="17" spans="1:36" ht="12.75" customHeight="1">
      <c r="A17" s="4506">
        <v>0.41666666666666702</v>
      </c>
      <c r="B17" s="2422" t="s">
        <v>5</v>
      </c>
      <c r="C17" s="3954">
        <v>0.4375</v>
      </c>
      <c r="D17" s="4519"/>
      <c r="E17" s="4516"/>
      <c r="F17" s="4568"/>
      <c r="G17" s="4582"/>
      <c r="H17" s="4560" t="s">
        <v>938</v>
      </c>
      <c r="I17" s="4561"/>
      <c r="J17" s="4652"/>
      <c r="K17" s="4653"/>
      <c r="L17" s="4568"/>
      <c r="M17" s="4565"/>
      <c r="N17" s="4510" t="s">
        <v>937</v>
      </c>
      <c r="O17" s="4548"/>
      <c r="P17" s="4528"/>
      <c r="Q17" s="4528"/>
      <c r="R17" s="4528"/>
      <c r="S17" s="4528"/>
      <c r="T17" s="4529"/>
      <c r="U17" s="4529"/>
      <c r="V17" s="1466"/>
      <c r="W17" s="1367"/>
      <c r="X17" s="1367"/>
      <c r="Y17" s="1467"/>
      <c r="Z17" s="4510" t="s">
        <v>938</v>
      </c>
      <c r="AA17" s="4548"/>
      <c r="AB17" s="1466"/>
      <c r="AC17" s="1367"/>
      <c r="AD17" s="1367"/>
      <c r="AE17" s="1467"/>
      <c r="AF17" s="4510" t="s">
        <v>938</v>
      </c>
      <c r="AG17" s="4511"/>
      <c r="AH17" s="4504">
        <v>0.41666666666666702</v>
      </c>
      <c r="AI17" s="2383" t="s">
        <v>5</v>
      </c>
      <c r="AJ17" s="3913">
        <v>0.4375</v>
      </c>
    </row>
    <row r="18" spans="1:36" ht="12.75" customHeight="1">
      <c r="A18" s="4080"/>
      <c r="B18" s="4079"/>
      <c r="C18" s="4099"/>
      <c r="D18" s="4517"/>
      <c r="E18" s="4518"/>
      <c r="F18" s="4566"/>
      <c r="G18" s="4581"/>
      <c r="H18" s="4562"/>
      <c r="I18" s="4549"/>
      <c r="J18" s="4650"/>
      <c r="K18" s="4651"/>
      <c r="L18" s="4566"/>
      <c r="M18" s="4567"/>
      <c r="N18" s="4512"/>
      <c r="O18" s="4549"/>
      <c r="P18" s="4528"/>
      <c r="Q18" s="4528"/>
      <c r="R18" s="4528"/>
      <c r="S18" s="4528"/>
      <c r="T18" s="4529"/>
      <c r="U18" s="4529"/>
      <c r="V18" s="1363"/>
      <c r="W18" s="1366"/>
      <c r="X18" s="1366"/>
      <c r="Y18" s="1362"/>
      <c r="Z18" s="4512"/>
      <c r="AA18" s="4549"/>
      <c r="AB18" s="1363"/>
      <c r="AC18" s="1366"/>
      <c r="AD18" s="1366"/>
      <c r="AE18" s="1362"/>
      <c r="AF18" s="4512"/>
      <c r="AG18" s="4513"/>
      <c r="AH18" s="4524"/>
      <c r="AI18" s="4522"/>
      <c r="AJ18" s="4523"/>
    </row>
    <row r="19" spans="1:36" ht="12.75" customHeight="1">
      <c r="A19" s="4506">
        <v>0.4375</v>
      </c>
      <c r="B19" s="2422" t="s">
        <v>5</v>
      </c>
      <c r="C19" s="3954">
        <v>0.45833333333333398</v>
      </c>
      <c r="D19" s="4519"/>
      <c r="E19" s="4516"/>
      <c r="F19" s="4568"/>
      <c r="G19" s="4582"/>
      <c r="H19" s="4562"/>
      <c r="I19" s="4549"/>
      <c r="J19" s="4652"/>
      <c r="K19" s="4653"/>
      <c r="L19" s="4568"/>
      <c r="M19" s="4565"/>
      <c r="N19" s="4512"/>
      <c r="O19" s="4549"/>
      <c r="P19" s="4528"/>
      <c r="Q19" s="4528"/>
      <c r="R19" s="4528"/>
      <c r="S19" s="4528"/>
      <c r="T19" s="4529"/>
      <c r="U19" s="4529"/>
      <c r="V19" s="1361"/>
      <c r="W19" s="63"/>
      <c r="X19" s="63"/>
      <c r="Y19" s="714"/>
      <c r="Z19" s="4512"/>
      <c r="AA19" s="4549"/>
      <c r="AB19" s="1361"/>
      <c r="AC19" s="63"/>
      <c r="AD19" s="63"/>
      <c r="AE19" s="714"/>
      <c r="AF19" s="4512"/>
      <c r="AG19" s="4513"/>
      <c r="AH19" s="4504">
        <v>0.4375</v>
      </c>
      <c r="AI19" s="2383" t="s">
        <v>5</v>
      </c>
      <c r="AJ19" s="3913">
        <v>0.45833333333333398</v>
      </c>
    </row>
    <row r="20" spans="1:36" ht="12.75" customHeight="1">
      <c r="A20" s="2421"/>
      <c r="B20" s="2423"/>
      <c r="C20" s="4505"/>
      <c r="D20" s="4520"/>
      <c r="E20" s="4521"/>
      <c r="F20" s="4568"/>
      <c r="G20" s="4582"/>
      <c r="H20" s="4563"/>
      <c r="I20" s="4564"/>
      <c r="J20" s="4654"/>
      <c r="K20" s="4655"/>
      <c r="L20" s="4571"/>
      <c r="M20" s="4572"/>
      <c r="N20" s="4514"/>
      <c r="O20" s="4550"/>
      <c r="P20" s="4530"/>
      <c r="Q20" s="4530"/>
      <c r="R20" s="4530"/>
      <c r="S20" s="4530"/>
      <c r="T20" s="4531"/>
      <c r="U20" s="4531"/>
      <c r="V20" s="1024"/>
      <c r="W20" s="1027"/>
      <c r="X20" s="1029"/>
      <c r="Y20" s="1025"/>
      <c r="Z20" s="4514"/>
      <c r="AA20" s="4550"/>
      <c r="AB20" s="1024"/>
      <c r="AC20" s="1027"/>
      <c r="AD20" s="1029"/>
      <c r="AE20" s="1025"/>
      <c r="AF20" s="4514"/>
      <c r="AG20" s="4515"/>
      <c r="AH20" s="2382"/>
      <c r="AI20" s="2384"/>
      <c r="AJ20" s="2405"/>
    </row>
    <row r="21" spans="1:36" ht="12.75" customHeight="1">
      <c r="A21" s="4506">
        <v>0.45833333333333298</v>
      </c>
      <c r="B21" s="2422" t="s">
        <v>5</v>
      </c>
      <c r="C21" s="3954">
        <v>0.47916666666666702</v>
      </c>
      <c r="D21" s="3884" t="s">
        <v>323</v>
      </c>
      <c r="E21" s="4573"/>
      <c r="F21" s="2793" t="s">
        <v>913</v>
      </c>
      <c r="G21" s="4665"/>
      <c r="H21" s="4560" t="s">
        <v>938</v>
      </c>
      <c r="I21" s="4561"/>
      <c r="J21" s="4532" t="s">
        <v>326</v>
      </c>
      <c r="K21" s="4533"/>
      <c r="L21" s="2393" t="s">
        <v>910</v>
      </c>
      <c r="M21" s="4643"/>
      <c r="N21" s="4510" t="s">
        <v>937</v>
      </c>
      <c r="O21" s="4548"/>
      <c r="P21" s="4539" t="s">
        <v>84</v>
      </c>
      <c r="Q21" s="4540"/>
      <c r="R21" s="4541"/>
      <c r="S21" s="4542"/>
      <c r="T21" s="4510" t="s">
        <v>938</v>
      </c>
      <c r="U21" s="4548"/>
      <c r="V21" s="4551" t="s">
        <v>204</v>
      </c>
      <c r="W21" s="4552"/>
      <c r="X21" s="4552"/>
      <c r="Y21" s="4552"/>
      <c r="Z21" s="4552"/>
      <c r="AA21" s="4553"/>
      <c r="AB21" s="3205" t="s">
        <v>865</v>
      </c>
      <c r="AC21" s="4565"/>
      <c r="AD21" s="2393" t="s">
        <v>909</v>
      </c>
      <c r="AE21" s="4507"/>
      <c r="AF21" s="4510" t="s">
        <v>938</v>
      </c>
      <c r="AG21" s="4511"/>
      <c r="AH21" s="4504">
        <v>0.45833333333333298</v>
      </c>
      <c r="AI21" s="2383" t="s">
        <v>5</v>
      </c>
      <c r="AJ21" s="3913">
        <v>0.47916666666666702</v>
      </c>
    </row>
    <row r="22" spans="1:36" ht="12.75" customHeight="1">
      <c r="A22" s="4557"/>
      <c r="B22" s="4070"/>
      <c r="C22" s="4559"/>
      <c r="D22" s="4574"/>
      <c r="E22" s="4575"/>
      <c r="F22" s="4666"/>
      <c r="G22" s="4667"/>
      <c r="H22" s="4562"/>
      <c r="I22" s="4549"/>
      <c r="J22" s="4534"/>
      <c r="K22" s="4535"/>
      <c r="L22" s="4508"/>
      <c r="M22" s="4644"/>
      <c r="N22" s="4512"/>
      <c r="O22" s="4549"/>
      <c r="P22" s="4507"/>
      <c r="Q22" s="4507"/>
      <c r="R22" s="4543"/>
      <c r="S22" s="4544"/>
      <c r="T22" s="4512"/>
      <c r="U22" s="4549"/>
      <c r="V22" s="4551"/>
      <c r="W22" s="4552"/>
      <c r="X22" s="4552"/>
      <c r="Y22" s="4552"/>
      <c r="Z22" s="4552"/>
      <c r="AA22" s="4553"/>
      <c r="AB22" s="4566"/>
      <c r="AC22" s="4567"/>
      <c r="AD22" s="4508"/>
      <c r="AE22" s="4508"/>
      <c r="AF22" s="4512"/>
      <c r="AG22" s="4513"/>
      <c r="AH22" s="4415"/>
      <c r="AI22" s="4421"/>
      <c r="AJ22" s="4419"/>
    </row>
    <row r="23" spans="1:36" ht="12.75" customHeight="1">
      <c r="A23" s="4506">
        <v>0.47916666666666702</v>
      </c>
      <c r="B23" s="2422" t="s">
        <v>5</v>
      </c>
      <c r="C23" s="3954">
        <v>0.5</v>
      </c>
      <c r="D23" s="4576"/>
      <c r="E23" s="4573"/>
      <c r="F23" s="4668"/>
      <c r="G23" s="4643"/>
      <c r="H23" s="4562"/>
      <c r="I23" s="4549"/>
      <c r="J23" s="4536"/>
      <c r="K23" s="4533"/>
      <c r="L23" s="4507"/>
      <c r="M23" s="4643"/>
      <c r="N23" s="4512"/>
      <c r="O23" s="4549"/>
      <c r="P23" s="4507"/>
      <c r="Q23" s="4507"/>
      <c r="R23" s="4543"/>
      <c r="S23" s="4544"/>
      <c r="T23" s="4512"/>
      <c r="U23" s="4549"/>
      <c r="V23" s="4551"/>
      <c r="W23" s="4552"/>
      <c r="X23" s="4552"/>
      <c r="Y23" s="4552"/>
      <c r="Z23" s="4552"/>
      <c r="AA23" s="4553"/>
      <c r="AB23" s="4568"/>
      <c r="AC23" s="4565"/>
      <c r="AD23" s="4507"/>
      <c r="AE23" s="4507"/>
      <c r="AF23" s="4512"/>
      <c r="AG23" s="4513"/>
      <c r="AH23" s="4504">
        <v>0.47916666666666702</v>
      </c>
      <c r="AI23" s="2383" t="s">
        <v>5</v>
      </c>
      <c r="AJ23" s="3913">
        <v>0.5</v>
      </c>
    </row>
    <row r="24" spans="1:36" ht="12.75" customHeight="1">
      <c r="A24" s="2437"/>
      <c r="B24" s="2438"/>
      <c r="C24" s="4558"/>
      <c r="D24" s="4577"/>
      <c r="E24" s="4578"/>
      <c r="F24" s="4669"/>
      <c r="G24" s="4670"/>
      <c r="H24" s="4563"/>
      <c r="I24" s="4564"/>
      <c r="J24" s="4537"/>
      <c r="K24" s="4538"/>
      <c r="L24" s="4509"/>
      <c r="M24" s="4645"/>
      <c r="N24" s="4514"/>
      <c r="O24" s="4550"/>
      <c r="P24" s="4507"/>
      <c r="Q24" s="4507"/>
      <c r="R24" s="4543"/>
      <c r="S24" s="4544"/>
      <c r="T24" s="4514"/>
      <c r="U24" s="4550"/>
      <c r="V24" s="4551"/>
      <c r="W24" s="4552"/>
      <c r="X24" s="4552"/>
      <c r="Y24" s="4552"/>
      <c r="Z24" s="4552"/>
      <c r="AA24" s="4553"/>
      <c r="AB24" s="4569"/>
      <c r="AC24" s="4570"/>
      <c r="AD24" s="4509"/>
      <c r="AE24" s="4509"/>
      <c r="AF24" s="4514"/>
      <c r="AG24" s="4515"/>
      <c r="AH24" s="2464"/>
      <c r="AI24" s="2439"/>
      <c r="AJ24" s="2440"/>
    </row>
    <row r="25" spans="1:36" ht="12.75" customHeight="1">
      <c r="A25" s="4506">
        <v>0.5</v>
      </c>
      <c r="B25" s="2422" t="s">
        <v>5</v>
      </c>
      <c r="C25" s="3954">
        <v>0.52083333333333404</v>
      </c>
      <c r="D25" s="4576"/>
      <c r="E25" s="4573"/>
      <c r="F25" s="4668"/>
      <c r="G25" s="4643"/>
      <c r="H25" s="4560" t="s">
        <v>938</v>
      </c>
      <c r="I25" s="4561"/>
      <c r="J25" s="4536"/>
      <c r="K25" s="4533"/>
      <c r="L25" s="4646"/>
      <c r="M25" s="4643"/>
      <c r="N25" s="4510" t="s">
        <v>937</v>
      </c>
      <c r="O25" s="4548"/>
      <c r="P25" s="4507"/>
      <c r="Q25" s="4507"/>
      <c r="R25" s="4543"/>
      <c r="S25" s="4544"/>
      <c r="T25" s="4510" t="s">
        <v>938</v>
      </c>
      <c r="U25" s="4548"/>
      <c r="V25" s="4551"/>
      <c r="W25" s="4552"/>
      <c r="X25" s="4552"/>
      <c r="Y25" s="4552"/>
      <c r="Z25" s="4552"/>
      <c r="AA25" s="4553"/>
      <c r="AB25" s="4568"/>
      <c r="AC25" s="4565"/>
      <c r="AD25" s="4507"/>
      <c r="AE25" s="4507"/>
      <c r="AF25" s="4510" t="s">
        <v>938</v>
      </c>
      <c r="AG25" s="4511"/>
      <c r="AH25" s="4504">
        <v>0.5</v>
      </c>
      <c r="AI25" s="2383" t="s">
        <v>5</v>
      </c>
      <c r="AJ25" s="3913">
        <v>0.52083333333333404</v>
      </c>
    </row>
    <row r="26" spans="1:36" ht="12.75" customHeight="1">
      <c r="A26" s="4557"/>
      <c r="B26" s="4070"/>
      <c r="C26" s="4559"/>
      <c r="D26" s="4574"/>
      <c r="E26" s="4575"/>
      <c r="F26" s="4666"/>
      <c r="G26" s="4667"/>
      <c r="H26" s="4562"/>
      <c r="I26" s="4549"/>
      <c r="J26" s="4534"/>
      <c r="K26" s="4535"/>
      <c r="L26" s="4647"/>
      <c r="M26" s="4644"/>
      <c r="N26" s="4512"/>
      <c r="O26" s="4549"/>
      <c r="P26" s="4507"/>
      <c r="Q26" s="4507"/>
      <c r="R26" s="4543"/>
      <c r="S26" s="4544"/>
      <c r="T26" s="4512"/>
      <c r="U26" s="4549"/>
      <c r="V26" s="4551"/>
      <c r="W26" s="4552"/>
      <c r="X26" s="4552"/>
      <c r="Y26" s="4552"/>
      <c r="Z26" s="4552"/>
      <c r="AA26" s="4553"/>
      <c r="AB26" s="4566"/>
      <c r="AC26" s="4567"/>
      <c r="AD26" s="4508"/>
      <c r="AE26" s="4508"/>
      <c r="AF26" s="4512"/>
      <c r="AG26" s="4513"/>
      <c r="AH26" s="4415"/>
      <c r="AI26" s="4421"/>
      <c r="AJ26" s="4419"/>
    </row>
    <row r="27" spans="1:36" ht="12.75" customHeight="1">
      <c r="A27" s="4506">
        <v>0.52083333333333304</v>
      </c>
      <c r="B27" s="2422" t="s">
        <v>5</v>
      </c>
      <c r="C27" s="3954">
        <v>0.54166666666666696</v>
      </c>
      <c r="D27" s="4576"/>
      <c r="E27" s="4573"/>
      <c r="F27" s="4668"/>
      <c r="G27" s="4643"/>
      <c r="H27" s="4562"/>
      <c r="I27" s="4549"/>
      <c r="J27" s="4536"/>
      <c r="K27" s="4533"/>
      <c r="L27" s="4646"/>
      <c r="M27" s="4643"/>
      <c r="N27" s="4512"/>
      <c r="O27" s="4549"/>
      <c r="P27" s="4507"/>
      <c r="Q27" s="4507"/>
      <c r="R27" s="4543"/>
      <c r="S27" s="4544"/>
      <c r="T27" s="4512"/>
      <c r="U27" s="4549"/>
      <c r="V27" s="4551"/>
      <c r="W27" s="4552"/>
      <c r="X27" s="4552"/>
      <c r="Y27" s="4552"/>
      <c r="Z27" s="4552"/>
      <c r="AA27" s="4553"/>
      <c r="AB27" s="4568"/>
      <c r="AC27" s="4565"/>
      <c r="AD27" s="4507"/>
      <c r="AE27" s="4507"/>
      <c r="AF27" s="4512"/>
      <c r="AG27" s="4513"/>
      <c r="AH27" s="4504">
        <v>0.52083333333333304</v>
      </c>
      <c r="AI27" s="2383" t="s">
        <v>5</v>
      </c>
      <c r="AJ27" s="3913">
        <v>0.54166666666666696</v>
      </c>
    </row>
    <row r="28" spans="1:36" ht="12.75" customHeight="1">
      <c r="A28" s="2437"/>
      <c r="B28" s="2438"/>
      <c r="C28" s="4558"/>
      <c r="D28" s="4577"/>
      <c r="E28" s="4578"/>
      <c r="F28" s="4671"/>
      <c r="G28" s="4672"/>
      <c r="H28" s="4563"/>
      <c r="I28" s="4564"/>
      <c r="J28" s="4536"/>
      <c r="K28" s="4533"/>
      <c r="L28" s="4646"/>
      <c r="M28" s="4643"/>
      <c r="N28" s="4514"/>
      <c r="O28" s="4550"/>
      <c r="P28" s="4545"/>
      <c r="Q28" s="4545"/>
      <c r="R28" s="4546"/>
      <c r="S28" s="4547"/>
      <c r="T28" s="4514"/>
      <c r="U28" s="4550"/>
      <c r="V28" s="4554"/>
      <c r="W28" s="4555"/>
      <c r="X28" s="4555"/>
      <c r="Y28" s="4555"/>
      <c r="Z28" s="4555"/>
      <c r="AA28" s="4556"/>
      <c r="AB28" s="4571"/>
      <c r="AC28" s="4572"/>
      <c r="AD28" s="4507"/>
      <c r="AE28" s="4507"/>
      <c r="AF28" s="4514"/>
      <c r="AG28" s="4515"/>
      <c r="AH28" s="2464"/>
      <c r="AI28" s="2439"/>
      <c r="AJ28" s="2440"/>
    </row>
    <row r="29" spans="1:36" ht="12.75" customHeight="1">
      <c r="A29" s="4506">
        <v>0.54166666666666696</v>
      </c>
      <c r="B29" s="2422" t="s">
        <v>5</v>
      </c>
      <c r="C29" s="3954">
        <v>0.5625</v>
      </c>
      <c r="D29" s="4584" t="s">
        <v>324</v>
      </c>
      <c r="E29" s="4585"/>
      <c r="F29" s="1466"/>
      <c r="G29" s="1467"/>
      <c r="H29" s="4560" t="s">
        <v>938</v>
      </c>
      <c r="I29" s="4561"/>
      <c r="J29" s="4609" t="s">
        <v>327</v>
      </c>
      <c r="K29" s="4610"/>
      <c r="L29" s="4648" t="s">
        <v>742</v>
      </c>
      <c r="M29" s="4649"/>
      <c r="N29" s="1466"/>
      <c r="O29" s="1467"/>
      <c r="P29" s="4627" t="s">
        <v>868</v>
      </c>
      <c r="Q29" s="4580"/>
      <c r="R29" s="4541"/>
      <c r="S29" s="4542"/>
      <c r="T29" s="4510" t="s">
        <v>938</v>
      </c>
      <c r="U29" s="4548"/>
      <c r="V29" s="4631" t="s">
        <v>86</v>
      </c>
      <c r="W29" s="4631"/>
      <c r="X29" s="4631"/>
      <c r="Y29" s="4631"/>
      <c r="Z29" s="4631"/>
      <c r="AA29" s="4632"/>
      <c r="AB29" s="4595" t="s">
        <v>741</v>
      </c>
      <c r="AC29" s="4596"/>
      <c r="AD29" s="4605" t="s">
        <v>743</v>
      </c>
      <c r="AE29" s="4606"/>
      <c r="AF29" s="1466"/>
      <c r="AG29" s="1367"/>
      <c r="AH29" s="4504">
        <v>0.54166666666666696</v>
      </c>
      <c r="AI29" s="2383" t="s">
        <v>5</v>
      </c>
      <c r="AJ29" s="3913">
        <v>0.5625</v>
      </c>
    </row>
    <row r="30" spans="1:36" ht="12.75" customHeight="1">
      <c r="A30" s="4557"/>
      <c r="B30" s="4070"/>
      <c r="C30" s="4559"/>
      <c r="D30" s="4586"/>
      <c r="E30" s="4587"/>
      <c r="F30" s="1363"/>
      <c r="G30" s="1362"/>
      <c r="H30" s="4562"/>
      <c r="I30" s="4549"/>
      <c r="J30" s="4611"/>
      <c r="K30" s="4612"/>
      <c r="L30" s="4650"/>
      <c r="M30" s="4651"/>
      <c r="N30" s="1363"/>
      <c r="O30" s="1362"/>
      <c r="P30" s="4582"/>
      <c r="Q30" s="4582"/>
      <c r="R30" s="4543"/>
      <c r="S30" s="4544"/>
      <c r="T30" s="4512"/>
      <c r="U30" s="4549"/>
      <c r="V30" s="4633"/>
      <c r="W30" s="4633"/>
      <c r="X30" s="4633"/>
      <c r="Y30" s="4633"/>
      <c r="Z30" s="4633"/>
      <c r="AA30" s="4634"/>
      <c r="AB30" s="4597"/>
      <c r="AC30" s="4598"/>
      <c r="AD30" s="4534"/>
      <c r="AE30" s="4535"/>
      <c r="AF30" s="1363"/>
      <c r="AG30" s="1366"/>
      <c r="AH30" s="4415"/>
      <c r="AI30" s="4421"/>
      <c r="AJ30" s="4419"/>
    </row>
    <row r="31" spans="1:36" ht="12" customHeight="1">
      <c r="A31" s="4506">
        <v>0.5625</v>
      </c>
      <c r="B31" s="2422" t="s">
        <v>5</v>
      </c>
      <c r="C31" s="3954">
        <v>0.58333333333333304</v>
      </c>
      <c r="D31" s="4588"/>
      <c r="E31" s="4585"/>
      <c r="F31" s="1361"/>
      <c r="G31" s="714"/>
      <c r="H31" s="4562"/>
      <c r="I31" s="4549"/>
      <c r="J31" s="4613"/>
      <c r="K31" s="4614"/>
      <c r="L31" s="4652"/>
      <c r="M31" s="4653"/>
      <c r="N31" s="1361"/>
      <c r="O31" s="714"/>
      <c r="P31" s="4582"/>
      <c r="Q31" s="4582"/>
      <c r="R31" s="4543"/>
      <c r="S31" s="4544"/>
      <c r="T31" s="4512"/>
      <c r="U31" s="4549"/>
      <c r="V31" s="4631"/>
      <c r="W31" s="4631"/>
      <c r="X31" s="4631"/>
      <c r="Y31" s="4631"/>
      <c r="Z31" s="4631"/>
      <c r="AA31" s="4632"/>
      <c r="AB31" s="4599"/>
      <c r="AC31" s="4600"/>
      <c r="AD31" s="4536"/>
      <c r="AE31" s="4533"/>
      <c r="AF31" s="1361"/>
      <c r="AG31" s="63"/>
      <c r="AH31" s="4504">
        <v>0.5625</v>
      </c>
      <c r="AI31" s="2383" t="s">
        <v>5</v>
      </c>
      <c r="AJ31" s="3913">
        <v>0.58333333333333304</v>
      </c>
    </row>
    <row r="32" spans="1:36" ht="12.75" customHeight="1">
      <c r="A32" s="2437"/>
      <c r="B32" s="2438"/>
      <c r="C32" s="4558"/>
      <c r="D32" s="4589"/>
      <c r="E32" s="4590"/>
      <c r="F32" s="1024"/>
      <c r="G32" s="1025"/>
      <c r="H32" s="4563"/>
      <c r="I32" s="4564"/>
      <c r="J32" s="4615"/>
      <c r="K32" s="4616"/>
      <c r="L32" s="4654"/>
      <c r="M32" s="4655"/>
      <c r="N32" s="1024"/>
      <c r="O32" s="1025"/>
      <c r="P32" s="4582"/>
      <c r="Q32" s="4582"/>
      <c r="R32" s="4543"/>
      <c r="S32" s="4544"/>
      <c r="T32" s="4514"/>
      <c r="U32" s="4550"/>
      <c r="V32" s="4635"/>
      <c r="W32" s="4635"/>
      <c r="X32" s="4635"/>
      <c r="Y32" s="4635"/>
      <c r="Z32" s="4635"/>
      <c r="AA32" s="4636"/>
      <c r="AB32" s="4601"/>
      <c r="AC32" s="4602"/>
      <c r="AD32" s="4537"/>
      <c r="AE32" s="4538"/>
      <c r="AF32" s="1024"/>
      <c r="AG32" s="1027"/>
      <c r="AH32" s="2464"/>
      <c r="AI32" s="2439"/>
      <c r="AJ32" s="2440"/>
    </row>
    <row r="33" spans="1:36" ht="12" customHeight="1">
      <c r="A33" s="4506">
        <v>0.58333333333333304</v>
      </c>
      <c r="B33" s="2422" t="s">
        <v>5</v>
      </c>
      <c r="C33" s="3954">
        <v>0.60416666666666696</v>
      </c>
      <c r="D33" s="4588"/>
      <c r="E33" s="4585"/>
      <c r="F33" s="1466"/>
      <c r="G33" s="1467"/>
      <c r="H33" s="4622" t="s">
        <v>938</v>
      </c>
      <c r="I33" s="4623"/>
      <c r="J33" s="4613"/>
      <c r="K33" s="4614"/>
      <c r="L33" s="4652"/>
      <c r="M33" s="4653"/>
      <c r="N33" s="1466"/>
      <c r="O33" s="1467"/>
      <c r="P33" s="4582"/>
      <c r="Q33" s="4582"/>
      <c r="R33" s="4543"/>
      <c r="S33" s="4544"/>
      <c r="T33" s="4510" t="s">
        <v>938</v>
      </c>
      <c r="U33" s="4548"/>
      <c r="V33" s="4631"/>
      <c r="W33" s="4631"/>
      <c r="X33" s="4631"/>
      <c r="Y33" s="4631"/>
      <c r="Z33" s="4631"/>
      <c r="AA33" s="4632"/>
      <c r="AB33" s="4599"/>
      <c r="AC33" s="4600"/>
      <c r="AD33" s="4536"/>
      <c r="AE33" s="4533"/>
      <c r="AF33" s="1466"/>
      <c r="AG33" s="1367"/>
      <c r="AH33" s="4504">
        <v>0.58333333333333304</v>
      </c>
      <c r="AI33" s="2383" t="s">
        <v>5</v>
      </c>
      <c r="AJ33" s="3913">
        <v>0.60416666666666696</v>
      </c>
    </row>
    <row r="34" spans="1:36" ht="12" customHeight="1">
      <c r="A34" s="4557"/>
      <c r="B34" s="4070"/>
      <c r="C34" s="4559"/>
      <c r="D34" s="4586"/>
      <c r="E34" s="4587"/>
      <c r="F34" s="1363"/>
      <c r="G34" s="1362"/>
      <c r="H34" s="4624"/>
      <c r="I34" s="4625"/>
      <c r="J34" s="4611"/>
      <c r="K34" s="4612"/>
      <c r="L34" s="4650"/>
      <c r="M34" s="4651"/>
      <c r="N34" s="1363"/>
      <c r="O34" s="1362"/>
      <c r="P34" s="4582"/>
      <c r="Q34" s="4582"/>
      <c r="R34" s="4543"/>
      <c r="S34" s="4544"/>
      <c r="T34" s="4512"/>
      <c r="U34" s="4549"/>
      <c r="V34" s="4633"/>
      <c r="W34" s="4633"/>
      <c r="X34" s="4633"/>
      <c r="Y34" s="4633"/>
      <c r="Z34" s="4633"/>
      <c r="AA34" s="4634"/>
      <c r="AB34" s="4597"/>
      <c r="AC34" s="4598"/>
      <c r="AD34" s="4534"/>
      <c r="AE34" s="4535"/>
      <c r="AF34" s="1363"/>
      <c r="AG34" s="1366"/>
      <c r="AH34" s="4415"/>
      <c r="AI34" s="4421"/>
      <c r="AJ34" s="4419"/>
    </row>
    <row r="35" spans="1:36" ht="12" customHeight="1">
      <c r="A35" s="4506">
        <v>0.60416666666666696</v>
      </c>
      <c r="B35" s="2422" t="s">
        <v>5</v>
      </c>
      <c r="C35" s="3954">
        <v>0.625</v>
      </c>
      <c r="D35" s="4588"/>
      <c r="E35" s="4585"/>
      <c r="F35" s="1361"/>
      <c r="G35" s="714"/>
      <c r="H35" s="4624"/>
      <c r="I35" s="4625"/>
      <c r="J35" s="4613"/>
      <c r="K35" s="4614"/>
      <c r="L35" s="4652"/>
      <c r="M35" s="4653"/>
      <c r="N35" s="1361"/>
      <c r="O35" s="714"/>
      <c r="P35" s="4582"/>
      <c r="Q35" s="4582"/>
      <c r="R35" s="4543"/>
      <c r="S35" s="4544"/>
      <c r="T35" s="4512"/>
      <c r="U35" s="4549"/>
      <c r="V35" s="4631"/>
      <c r="W35" s="4631"/>
      <c r="X35" s="4631"/>
      <c r="Y35" s="4631"/>
      <c r="Z35" s="4631"/>
      <c r="AA35" s="4632"/>
      <c r="AB35" s="4599"/>
      <c r="AC35" s="4600"/>
      <c r="AD35" s="4536"/>
      <c r="AE35" s="4533"/>
      <c r="AF35" s="1361"/>
      <c r="AG35" s="63"/>
      <c r="AH35" s="4504">
        <v>0.60416666666666696</v>
      </c>
      <c r="AI35" s="2383" t="s">
        <v>5</v>
      </c>
      <c r="AJ35" s="3913">
        <v>0.625</v>
      </c>
    </row>
    <row r="36" spans="1:36" ht="12.75" customHeight="1" thickBot="1">
      <c r="A36" s="2458"/>
      <c r="B36" s="2459"/>
      <c r="C36" s="3238"/>
      <c r="D36" s="4591"/>
      <c r="E36" s="4592"/>
      <c r="F36" s="1360"/>
      <c r="G36" s="1359"/>
      <c r="H36" s="4626"/>
      <c r="I36" s="4594"/>
      <c r="J36" s="4617"/>
      <c r="K36" s="4618"/>
      <c r="L36" s="4656"/>
      <c r="M36" s="4657"/>
      <c r="N36" s="1360"/>
      <c r="O36" s="1359"/>
      <c r="P36" s="4628"/>
      <c r="Q36" s="4628"/>
      <c r="R36" s="4629"/>
      <c r="S36" s="4630"/>
      <c r="T36" s="4593"/>
      <c r="U36" s="4594"/>
      <c r="V36" s="4637"/>
      <c r="W36" s="4637"/>
      <c r="X36" s="4637"/>
      <c r="Y36" s="4637"/>
      <c r="Z36" s="4637"/>
      <c r="AA36" s="4638"/>
      <c r="AB36" s="4603"/>
      <c r="AC36" s="4604"/>
      <c r="AD36" s="4607"/>
      <c r="AE36" s="4608"/>
      <c r="AF36" s="1360"/>
      <c r="AG36" s="1377"/>
      <c r="AH36" s="2461"/>
      <c r="AI36" s="2462"/>
      <c r="AJ36" s="2463"/>
    </row>
    <row r="38" spans="1:36" ht="20.25">
      <c r="B38" s="58"/>
      <c r="C38" s="57"/>
      <c r="D38" s="1597" t="s">
        <v>18</v>
      </c>
    </row>
    <row r="39" spans="1:36" ht="20.25">
      <c r="B39" s="58"/>
      <c r="C39" s="57"/>
      <c r="D39" s="1597" t="s">
        <v>19</v>
      </c>
    </row>
    <row r="40" spans="1:36">
      <c r="D40" s="1599"/>
    </row>
    <row r="41" spans="1:36" ht="15">
      <c r="D41" s="1600" t="s">
        <v>966</v>
      </c>
    </row>
    <row r="42" spans="1:36" ht="15">
      <c r="D42" s="1600"/>
    </row>
    <row r="43" spans="1:36" ht="23.25" customHeight="1">
      <c r="C43" s="4663" t="s">
        <v>908</v>
      </c>
      <c r="D43" s="4664"/>
      <c r="E43" s="4664"/>
      <c r="F43" s="4664"/>
      <c r="G43" s="4664"/>
      <c r="H43" s="4664"/>
      <c r="I43" s="4664"/>
      <c r="J43" s="4664"/>
      <c r="K43" s="4664"/>
      <c r="L43" s="4664"/>
      <c r="M43" s="4664"/>
      <c r="N43" s="4664"/>
      <c r="O43" s="4664"/>
      <c r="P43" s="4664"/>
      <c r="Q43" s="4664"/>
      <c r="R43" s="4664"/>
      <c r="S43" s="4664"/>
      <c r="T43" s="4664"/>
      <c r="U43" s="4664"/>
    </row>
    <row r="45" spans="1:36" ht="48.75" customHeight="1">
      <c r="C45" s="4639" t="s">
        <v>1102</v>
      </c>
      <c r="D45" s="4640"/>
      <c r="E45" s="4640"/>
      <c r="F45" s="4640"/>
      <c r="G45" s="4640"/>
      <c r="H45" s="4640"/>
      <c r="I45" s="4640"/>
      <c r="J45" s="4640"/>
      <c r="K45" s="4640"/>
      <c r="L45" s="4640"/>
      <c r="M45" s="4640"/>
      <c r="N45" s="4640"/>
      <c r="O45" s="4640"/>
      <c r="P45" s="4640"/>
      <c r="Q45" s="4640"/>
      <c r="R45" s="4640"/>
      <c r="S45" s="4640"/>
      <c r="T45" s="4640"/>
      <c r="U45" s="4641"/>
    </row>
    <row r="47" spans="1:36" ht="45" customHeight="1">
      <c r="C47" s="4639" t="s">
        <v>832</v>
      </c>
      <c r="D47" s="4640"/>
      <c r="E47" s="4640"/>
      <c r="F47" s="4640"/>
      <c r="G47" s="4640"/>
      <c r="H47" s="4640"/>
      <c r="I47" s="4640"/>
      <c r="J47" s="4640"/>
      <c r="K47" s="4640"/>
      <c r="L47" s="4640"/>
      <c r="M47" s="4640"/>
      <c r="N47" s="4640"/>
      <c r="O47" s="4640"/>
      <c r="P47" s="4640"/>
      <c r="Q47" s="4640"/>
      <c r="R47" s="4640"/>
      <c r="S47" s="4640"/>
      <c r="T47" s="4640"/>
      <c r="U47" s="4640"/>
    </row>
    <row r="75" spans="2:6" ht="15">
      <c r="E75" s="59"/>
      <c r="F75" s="59"/>
    </row>
    <row r="76" spans="2:6" ht="18">
      <c r="B76" s="58"/>
    </row>
  </sheetData>
  <mergeCells count="137">
    <mergeCell ref="C45:U45"/>
    <mergeCell ref="C47:U47"/>
    <mergeCell ref="L13:M20"/>
    <mergeCell ref="L21:M28"/>
    <mergeCell ref="L29:M36"/>
    <mergeCell ref="D8:I8"/>
    <mergeCell ref="J8:O8"/>
    <mergeCell ref="P8:U8"/>
    <mergeCell ref="C43:U43"/>
    <mergeCell ref="N13:O16"/>
    <mergeCell ref="N17:O20"/>
    <mergeCell ref="F21:G28"/>
    <mergeCell ref="J13:K20"/>
    <mergeCell ref="C17:C18"/>
    <mergeCell ref="H17:I20"/>
    <mergeCell ref="H13:I16"/>
    <mergeCell ref="A35:A36"/>
    <mergeCell ref="B35:B36"/>
    <mergeCell ref="C35:C36"/>
    <mergeCell ref="AI29:AI30"/>
    <mergeCell ref="AJ29:AJ30"/>
    <mergeCell ref="A31:A32"/>
    <mergeCell ref="B31:B32"/>
    <mergeCell ref="AF7:AG7"/>
    <mergeCell ref="AF13:AG16"/>
    <mergeCell ref="Z13:AA16"/>
    <mergeCell ref="Z17:AA20"/>
    <mergeCell ref="V8:AA8"/>
    <mergeCell ref="AB8:AG8"/>
    <mergeCell ref="T7:U7"/>
    <mergeCell ref="Z7:AA7"/>
    <mergeCell ref="H7:I7"/>
    <mergeCell ref="N7:O7"/>
    <mergeCell ref="AH33:AH34"/>
    <mergeCell ref="AI33:AI34"/>
    <mergeCell ref="AJ33:AJ34"/>
    <mergeCell ref="H33:I36"/>
    <mergeCell ref="P29:S36"/>
    <mergeCell ref="T29:U32"/>
    <mergeCell ref="V29:AA36"/>
    <mergeCell ref="AB29:AC36"/>
    <mergeCell ref="AD29:AE36"/>
    <mergeCell ref="AH29:AH30"/>
    <mergeCell ref="AH35:AH36"/>
    <mergeCell ref="H29:I32"/>
    <mergeCell ref="J29:K36"/>
    <mergeCell ref="C31:C32"/>
    <mergeCell ref="AH31:AH32"/>
    <mergeCell ref="AI31:AI32"/>
    <mergeCell ref="AJ31:AJ32"/>
    <mergeCell ref="AB21:AC28"/>
    <mergeCell ref="N21:O24"/>
    <mergeCell ref="N25:O28"/>
    <mergeCell ref="A21:A22"/>
    <mergeCell ref="B21:B22"/>
    <mergeCell ref="C21:C22"/>
    <mergeCell ref="D21:E28"/>
    <mergeCell ref="F13:G20"/>
    <mergeCell ref="H21:I24"/>
    <mergeCell ref="A27:A28"/>
    <mergeCell ref="A29:A30"/>
    <mergeCell ref="B29:B30"/>
    <mergeCell ref="C29:C30"/>
    <mergeCell ref="D29:E36"/>
    <mergeCell ref="AI35:AI36"/>
    <mergeCell ref="AJ35:AJ36"/>
    <mergeCell ref="T33:U36"/>
    <mergeCell ref="A33:A34"/>
    <mergeCell ref="B33:B34"/>
    <mergeCell ref="C33:C34"/>
    <mergeCell ref="A23:A24"/>
    <mergeCell ref="B23:B24"/>
    <mergeCell ref="C23:C24"/>
    <mergeCell ref="AI23:AI24"/>
    <mergeCell ref="J21:K28"/>
    <mergeCell ref="P21:S28"/>
    <mergeCell ref="T21:U24"/>
    <mergeCell ref="V21:AA28"/>
    <mergeCell ref="AH27:AH28"/>
    <mergeCell ref="AI25:AI26"/>
    <mergeCell ref="A25:A26"/>
    <mergeCell ref="B25:B26"/>
    <mergeCell ref="B27:B28"/>
    <mergeCell ref="C27:C28"/>
    <mergeCell ref="C25:C26"/>
    <mergeCell ref="H25:I28"/>
    <mergeCell ref="T25:U28"/>
    <mergeCell ref="AF25:AG28"/>
    <mergeCell ref="AH25:AH26"/>
    <mergeCell ref="AJ25:AJ26"/>
    <mergeCell ref="AD21:AE28"/>
    <mergeCell ref="AF21:AG24"/>
    <mergeCell ref="AH21:AH22"/>
    <mergeCell ref="AI21:AI22"/>
    <mergeCell ref="AJ21:AJ22"/>
    <mergeCell ref="AI27:AI28"/>
    <mergeCell ref="AJ27:AJ28"/>
    <mergeCell ref="D13:E20"/>
    <mergeCell ref="AJ23:AJ24"/>
    <mergeCell ref="AI13:AI14"/>
    <mergeCell ref="AJ13:AJ14"/>
    <mergeCell ref="AH15:AH16"/>
    <mergeCell ref="AF17:AG20"/>
    <mergeCell ref="AH17:AH18"/>
    <mergeCell ref="P13:U20"/>
    <mergeCell ref="AH13:AH14"/>
    <mergeCell ref="AI15:AI16"/>
    <mergeCell ref="AJ15:AJ16"/>
    <mergeCell ref="AI17:AI18"/>
    <mergeCell ref="AJ17:AJ18"/>
    <mergeCell ref="AI19:AI20"/>
    <mergeCell ref="AJ19:AJ20"/>
    <mergeCell ref="AH23:AH24"/>
    <mergeCell ref="B15:B16"/>
    <mergeCell ref="C15:C16"/>
    <mergeCell ref="A13:A14"/>
    <mergeCell ref="B13:B14"/>
    <mergeCell ref="A19:A20"/>
    <mergeCell ref="B19:B20"/>
    <mergeCell ref="C19:C20"/>
    <mergeCell ref="AH19:AH20"/>
    <mergeCell ref="C13:C14"/>
    <mergeCell ref="A17:A18"/>
    <mergeCell ref="A15:A16"/>
    <mergeCell ref="B17:B18"/>
    <mergeCell ref="AJ11:AJ12"/>
    <mergeCell ref="A9:A10"/>
    <mergeCell ref="B9:B10"/>
    <mergeCell ref="C9:C10"/>
    <mergeCell ref="AH9:AH10"/>
    <mergeCell ref="AI9:AI10"/>
    <mergeCell ref="AJ9:AJ10"/>
    <mergeCell ref="A11:A12"/>
    <mergeCell ref="B11:B12"/>
    <mergeCell ref="C11:C12"/>
    <mergeCell ref="AH11:AH12"/>
    <mergeCell ref="AI11:AI12"/>
  </mergeCells>
  <hyperlinks>
    <hyperlink ref="T1" location="Indice!A1" display="Inicio" xr:uid="{00000000-0004-0000-16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I47"/>
  <sheetViews>
    <sheetView showGridLines="0" zoomScale="70" zoomScaleNormal="70" zoomScalePageLayoutView="60" workbookViewId="0">
      <selection activeCell="T1" sqref="T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31" width="10.28515625" style="34" customWidth="1"/>
    <col min="32" max="32" width="6.85546875" style="34" bestFit="1" customWidth="1"/>
    <col min="33" max="33" width="2.85546875" style="34" bestFit="1" customWidth="1"/>
    <col min="34" max="34" width="8.28515625" style="34" customWidth="1"/>
    <col min="35" max="35" width="2.7109375" style="34" bestFit="1" customWidth="1"/>
    <col min="36" max="36" width="8.28515625" style="34" customWidth="1"/>
    <col min="37" max="16384" width="10.85546875" style="34"/>
  </cols>
  <sheetData>
    <row r="1" spans="1:35" ht="18">
      <c r="A1" s="32" t="s">
        <v>11</v>
      </c>
      <c r="B1" s="33"/>
      <c r="D1" s="35" t="s">
        <v>915</v>
      </c>
      <c r="E1" s="35"/>
      <c r="F1" s="35"/>
      <c r="G1" s="35"/>
      <c r="H1" s="35"/>
      <c r="M1" s="1032"/>
      <c r="N1" s="1032"/>
      <c r="O1" s="1032"/>
      <c r="P1" s="1032"/>
      <c r="Q1" s="1032"/>
      <c r="R1" s="1032"/>
      <c r="T1" s="359" t="s">
        <v>10</v>
      </c>
      <c r="AF1" s="36"/>
      <c r="AG1" s="36"/>
      <c r="AH1" s="36"/>
      <c r="AI1" s="37"/>
    </row>
    <row r="2" spans="1:35" ht="18">
      <c r="A2" s="32" t="s">
        <v>12</v>
      </c>
      <c r="B2" s="33"/>
      <c r="D2" s="35" t="s">
        <v>13</v>
      </c>
      <c r="E2" s="35"/>
      <c r="F2" s="35"/>
      <c r="G2" s="35"/>
      <c r="H2" s="35"/>
    </row>
    <row r="3" spans="1:35" ht="23.25">
      <c r="A3" s="32" t="s">
        <v>14</v>
      </c>
      <c r="D3" s="1030" t="s">
        <v>831</v>
      </c>
      <c r="E3" s="1030"/>
      <c r="F3" s="1030"/>
      <c r="G3" s="1030"/>
      <c r="H3" s="1030"/>
      <c r="I3" s="1383"/>
      <c r="J3" s="1374"/>
      <c r="K3" s="33"/>
      <c r="L3" s="1581" t="s">
        <v>0</v>
      </c>
      <c r="M3" s="1582">
        <v>11</v>
      </c>
      <c r="N3" s="1583" t="s">
        <v>960</v>
      </c>
      <c r="O3" s="1584">
        <v>2</v>
      </c>
      <c r="P3" s="38"/>
      <c r="Q3" s="38"/>
      <c r="R3" s="38"/>
      <c r="S3" s="38"/>
      <c r="T3" s="38"/>
      <c r="U3" s="38"/>
      <c r="V3" s="33"/>
      <c r="W3" s="33"/>
      <c r="X3" s="33"/>
      <c r="Y3" s="33"/>
    </row>
    <row r="4" spans="1:35" ht="18">
      <c r="A4" s="32" t="s">
        <v>16</v>
      </c>
      <c r="D4" s="35" t="s">
        <v>8</v>
      </c>
      <c r="E4" s="35"/>
      <c r="F4" s="35"/>
      <c r="G4" s="35"/>
      <c r="H4" s="35"/>
      <c r="I4" s="38"/>
      <c r="J4" s="33"/>
      <c r="K4" s="33"/>
      <c r="L4" s="33"/>
      <c r="M4" s="33"/>
      <c r="N4" s="1020"/>
      <c r="O4" s="38"/>
      <c r="P4" s="38"/>
      <c r="Q4" s="38"/>
      <c r="R4" s="38"/>
      <c r="S4" s="38"/>
      <c r="T4" s="38"/>
      <c r="U4" s="38"/>
      <c r="V4" s="33"/>
      <c r="W4" s="33"/>
      <c r="X4" s="33"/>
      <c r="Y4" s="33"/>
    </row>
    <row r="5" spans="1:35" ht="18">
      <c r="A5" s="32"/>
      <c r="D5" s="2755"/>
      <c r="E5" s="2755"/>
      <c r="F5" s="422"/>
      <c r="G5" s="422"/>
      <c r="H5" s="35"/>
      <c r="I5" s="38"/>
      <c r="K5" s="236"/>
      <c r="L5" s="236"/>
      <c r="M5" s="236"/>
      <c r="N5" s="33"/>
      <c r="O5" s="38"/>
      <c r="P5" s="38"/>
      <c r="Q5" s="38"/>
      <c r="R5" s="38"/>
      <c r="S5" s="38"/>
      <c r="T5" s="38"/>
      <c r="U5" s="38"/>
      <c r="V5" s="33"/>
      <c r="W5" s="33"/>
      <c r="X5" s="33"/>
      <c r="Y5" s="33"/>
    </row>
    <row r="6" spans="1:35" ht="18">
      <c r="A6" s="32"/>
      <c r="D6" s="422"/>
      <c r="E6" s="422"/>
      <c r="F6" s="422"/>
      <c r="G6" s="422"/>
      <c r="H6" s="35"/>
      <c r="I6" s="38"/>
      <c r="K6" s="236"/>
      <c r="L6" s="236"/>
      <c r="M6" s="236"/>
      <c r="N6" s="33"/>
      <c r="O6" s="38"/>
      <c r="P6" s="38"/>
      <c r="Q6" s="38"/>
      <c r="R6" s="38"/>
      <c r="S6" s="38"/>
      <c r="T6" s="38"/>
      <c r="U6" s="38"/>
      <c r="V6" s="33"/>
      <c r="W6" s="33"/>
      <c r="X6" s="33"/>
      <c r="Y6" s="33"/>
    </row>
    <row r="7" spans="1:35" ht="57.75" customHeight="1" thickBot="1">
      <c r="H7" s="4619" t="s">
        <v>914</v>
      </c>
      <c r="I7" s="4620"/>
      <c r="N7" s="4619" t="s">
        <v>914</v>
      </c>
      <c r="O7" s="4620"/>
      <c r="T7" s="4619" t="s">
        <v>914</v>
      </c>
      <c r="U7" s="4620"/>
      <c r="AD7" s="4619" t="s">
        <v>914</v>
      </c>
      <c r="AE7" s="4620"/>
    </row>
    <row r="8" spans="1:35" ht="15.75" thickBot="1">
      <c r="A8" s="1290"/>
      <c r="B8" s="1287"/>
      <c r="C8" s="1293"/>
      <c r="D8" s="4658" t="s">
        <v>1</v>
      </c>
      <c r="E8" s="4659"/>
      <c r="F8" s="4660"/>
      <c r="G8" s="4660"/>
      <c r="H8" s="4660"/>
      <c r="I8" s="4659"/>
      <c r="J8" s="4661" t="s">
        <v>9</v>
      </c>
      <c r="K8" s="2368"/>
      <c r="L8" s="2368"/>
      <c r="M8" s="2368"/>
      <c r="N8" s="2368"/>
      <c r="O8" s="2368"/>
      <c r="P8" s="4676" t="s">
        <v>2</v>
      </c>
      <c r="Q8" s="4677"/>
      <c r="R8" s="4677"/>
      <c r="S8" s="4677"/>
      <c r="T8" s="4677"/>
      <c r="U8" s="4678"/>
      <c r="V8" s="2369" t="s">
        <v>3</v>
      </c>
      <c r="W8" s="2369"/>
      <c r="X8" s="2369"/>
      <c r="Y8" s="2369"/>
      <c r="Z8" s="4621" t="s">
        <v>4</v>
      </c>
      <c r="AA8" s="4621"/>
      <c r="AB8" s="4621"/>
      <c r="AC8" s="4621"/>
      <c r="AD8" s="4621"/>
      <c r="AE8" s="4621"/>
      <c r="AF8" s="1309"/>
      <c r="AG8" s="1234"/>
      <c r="AH8" s="1235"/>
    </row>
    <row r="9" spans="1:35" ht="15.75">
      <c r="A9" s="2406">
        <v>0.33333333333333331</v>
      </c>
      <c r="B9" s="2408" t="s">
        <v>5</v>
      </c>
      <c r="C9" s="2410">
        <v>0.35416666666666669</v>
      </c>
      <c r="D9" s="1278"/>
      <c r="E9" s="1279"/>
      <c r="F9" s="1279"/>
      <c r="G9" s="1279"/>
      <c r="H9" s="1279"/>
      <c r="I9" s="1280"/>
      <c r="J9" s="1279"/>
      <c r="K9" s="1279"/>
      <c r="L9" s="1279"/>
      <c r="M9" s="1279"/>
      <c r="N9" s="1279"/>
      <c r="O9" s="1280"/>
      <c r="P9" s="1279"/>
      <c r="Q9" s="1279"/>
      <c r="R9" s="1279"/>
      <c r="S9" s="1279"/>
      <c r="T9" s="1279"/>
      <c r="U9" s="1280"/>
      <c r="V9" s="1438"/>
      <c r="W9" s="1279"/>
      <c r="X9" s="1279"/>
      <c r="Y9" s="1280"/>
      <c r="Z9" s="1188"/>
      <c r="AA9" s="1188"/>
      <c r="AB9" s="1188"/>
      <c r="AC9" s="1188"/>
      <c r="AD9" s="1188"/>
      <c r="AE9" s="1188"/>
      <c r="AF9" s="2406">
        <v>0.33333333333333331</v>
      </c>
      <c r="AG9" s="2408" t="s">
        <v>5</v>
      </c>
      <c r="AH9" s="2410">
        <v>0.35416666666666669</v>
      </c>
    </row>
    <row r="10" spans="1:35" ht="15.75">
      <c r="A10" s="4415"/>
      <c r="B10" s="4421"/>
      <c r="C10" s="4419"/>
      <c r="D10" s="1373"/>
      <c r="E10" s="1366"/>
      <c r="F10" s="1366"/>
      <c r="G10" s="1366"/>
      <c r="H10" s="1366"/>
      <c r="I10" s="1362"/>
      <c r="J10" s="1366"/>
      <c r="K10" s="1366"/>
      <c r="L10" s="1366"/>
      <c r="M10" s="1366"/>
      <c r="N10" s="1366"/>
      <c r="O10" s="1362"/>
      <c r="P10" s="1366"/>
      <c r="Q10" s="1366"/>
      <c r="R10" s="1366"/>
      <c r="S10" s="1366"/>
      <c r="T10" s="1366"/>
      <c r="U10" s="1362"/>
      <c r="V10" s="1363"/>
      <c r="W10" s="1366"/>
      <c r="X10" s="1366"/>
      <c r="Y10" s="1362"/>
      <c r="Z10" s="1368"/>
      <c r="AA10" s="1368"/>
      <c r="AB10" s="1368"/>
      <c r="AC10" s="1368"/>
      <c r="AD10" s="1368"/>
      <c r="AE10" s="1368"/>
      <c r="AF10" s="4415"/>
      <c r="AG10" s="4421"/>
      <c r="AH10" s="4419"/>
    </row>
    <row r="11" spans="1:35" ht="15" customHeight="1">
      <c r="A11" s="4504">
        <v>0.35416666666666669</v>
      </c>
      <c r="B11" s="2383" t="s">
        <v>5</v>
      </c>
      <c r="C11" s="3913">
        <v>0.375</v>
      </c>
      <c r="D11" s="722"/>
      <c r="E11" s="63"/>
      <c r="F11" s="63"/>
      <c r="G11" s="63"/>
      <c r="H11" s="63"/>
      <c r="I11" s="714"/>
      <c r="J11" s="63"/>
      <c r="K11" s="63"/>
      <c r="L11" s="63"/>
      <c r="M11" s="63"/>
      <c r="N11" s="63"/>
      <c r="O11" s="714"/>
      <c r="P11" s="63"/>
      <c r="Q11" s="63"/>
      <c r="R11" s="63"/>
      <c r="S11" s="63"/>
      <c r="T11" s="63"/>
      <c r="U11" s="714"/>
      <c r="V11" s="1361"/>
      <c r="W11" s="63"/>
      <c r="X11" s="63"/>
      <c r="Y11" s="714"/>
      <c r="Z11" s="46"/>
      <c r="AA11" s="46"/>
      <c r="AB11" s="46"/>
      <c r="AC11" s="46"/>
      <c r="AD11" s="46"/>
      <c r="AE11" s="46"/>
      <c r="AF11" s="4504">
        <v>0.35416666666666669</v>
      </c>
      <c r="AG11" s="2383" t="s">
        <v>5</v>
      </c>
      <c r="AH11" s="3913">
        <v>0.375</v>
      </c>
    </row>
    <row r="12" spans="1:35" ht="5.25" customHeight="1">
      <c r="A12" s="2382"/>
      <c r="B12" s="2384"/>
      <c r="C12" s="2405"/>
      <c r="D12" s="1021"/>
      <c r="E12" s="948"/>
      <c r="F12" s="948"/>
      <c r="G12" s="948"/>
      <c r="H12" s="63"/>
      <c r="I12" s="714"/>
      <c r="J12" s="63"/>
      <c r="K12" s="35"/>
      <c r="L12" s="35"/>
      <c r="M12" s="35"/>
      <c r="N12" s="954"/>
      <c r="O12" s="955"/>
      <c r="P12" s="954"/>
      <c r="Q12" s="954"/>
      <c r="R12" s="954"/>
      <c r="S12" s="954"/>
      <c r="T12" s="954"/>
      <c r="U12" s="955"/>
      <c r="V12" s="1361"/>
      <c r="W12" s="35"/>
      <c r="X12" s="35"/>
      <c r="Y12" s="1382"/>
      <c r="Z12" s="46"/>
      <c r="AA12" s="35"/>
      <c r="AB12" s="35"/>
      <c r="AC12" s="35"/>
      <c r="AD12" s="949"/>
      <c r="AE12" s="949"/>
      <c r="AF12" s="2382"/>
      <c r="AG12" s="2384"/>
      <c r="AH12" s="2405"/>
    </row>
    <row r="13" spans="1:35" ht="12.75" customHeight="1">
      <c r="A13" s="4506">
        <v>0.375</v>
      </c>
      <c r="B13" s="2422" t="s">
        <v>5</v>
      </c>
      <c r="C13" s="3954">
        <v>0.39583333333333298</v>
      </c>
      <c r="D13" s="3285" t="s">
        <v>332</v>
      </c>
      <c r="E13" s="4516"/>
      <c r="F13" s="4714" t="s">
        <v>329</v>
      </c>
      <c r="G13" s="4715"/>
      <c r="H13" s="4674" t="s">
        <v>64</v>
      </c>
      <c r="I13" s="4675"/>
      <c r="J13" s="4681" t="s">
        <v>328</v>
      </c>
      <c r="K13" s="4682"/>
      <c r="L13" s="4775" t="s">
        <v>333</v>
      </c>
      <c r="M13" s="4776"/>
      <c r="N13" s="4674" t="s">
        <v>65</v>
      </c>
      <c r="O13" s="4675"/>
      <c r="P13" s="4703" t="s">
        <v>106</v>
      </c>
      <c r="Q13" s="4704"/>
      <c r="R13" s="4705"/>
      <c r="S13" s="4706"/>
      <c r="T13" s="4679" t="s">
        <v>938</v>
      </c>
      <c r="U13" s="4680"/>
      <c r="V13" s="4691" t="s">
        <v>110</v>
      </c>
      <c r="W13" s="4692"/>
      <c r="X13" s="4692"/>
      <c r="Y13" s="4693"/>
      <c r="Z13" s="4692" t="s">
        <v>475</v>
      </c>
      <c r="AA13" s="4697"/>
      <c r="AB13" s="4701" t="s">
        <v>455</v>
      </c>
      <c r="AC13" s="4702"/>
      <c r="AD13" s="1365"/>
      <c r="AE13" s="1364"/>
      <c r="AF13" s="4504">
        <v>0.375</v>
      </c>
      <c r="AG13" s="2383" t="s">
        <v>5</v>
      </c>
      <c r="AH13" s="3913">
        <v>0.39583333333333298</v>
      </c>
    </row>
    <row r="14" spans="1:35" ht="12.75" customHeight="1">
      <c r="A14" s="4080"/>
      <c r="B14" s="4079"/>
      <c r="C14" s="4099"/>
      <c r="D14" s="4517"/>
      <c r="E14" s="4518"/>
      <c r="F14" s="4716"/>
      <c r="G14" s="4716"/>
      <c r="H14" s="4675"/>
      <c r="I14" s="4675"/>
      <c r="J14" s="4683"/>
      <c r="K14" s="4684"/>
      <c r="L14" s="4777"/>
      <c r="M14" s="4778"/>
      <c r="N14" s="4675"/>
      <c r="O14" s="4675"/>
      <c r="P14" s="4707"/>
      <c r="Q14" s="4543"/>
      <c r="R14" s="4708"/>
      <c r="S14" s="4709"/>
      <c r="T14" s="4512"/>
      <c r="U14" s="4549"/>
      <c r="V14" s="4694"/>
      <c r="W14" s="4695"/>
      <c r="X14" s="4695"/>
      <c r="Y14" s="4696"/>
      <c r="Z14" s="4698"/>
      <c r="AA14" s="4698"/>
      <c r="AB14" s="4702"/>
      <c r="AC14" s="4702"/>
      <c r="AD14" s="1363"/>
      <c r="AE14" s="1362"/>
      <c r="AF14" s="4524"/>
      <c r="AG14" s="4522"/>
      <c r="AH14" s="4523"/>
    </row>
    <row r="15" spans="1:35" ht="12.75" customHeight="1">
      <c r="A15" s="4506">
        <v>0.39583333333333298</v>
      </c>
      <c r="B15" s="2422" t="s">
        <v>5</v>
      </c>
      <c r="C15" s="3954">
        <v>0.41666666666666702</v>
      </c>
      <c r="D15" s="4519"/>
      <c r="E15" s="4516"/>
      <c r="F15" s="4717"/>
      <c r="G15" s="4717"/>
      <c r="H15" s="4675"/>
      <c r="I15" s="4675"/>
      <c r="J15" s="4685"/>
      <c r="K15" s="4686"/>
      <c r="L15" s="4779"/>
      <c r="M15" s="4780"/>
      <c r="N15" s="4675"/>
      <c r="O15" s="4675"/>
      <c r="P15" s="4707"/>
      <c r="Q15" s="4543"/>
      <c r="R15" s="4708"/>
      <c r="S15" s="4709"/>
      <c r="T15" s="4512"/>
      <c r="U15" s="4549"/>
      <c r="V15" s="4551"/>
      <c r="W15" s="4552"/>
      <c r="X15" s="4552"/>
      <c r="Y15" s="4553"/>
      <c r="Z15" s="4699"/>
      <c r="AA15" s="4699"/>
      <c r="AB15" s="4702"/>
      <c r="AC15" s="4702"/>
      <c r="AD15" s="1361"/>
      <c r="AE15" s="714"/>
      <c r="AF15" s="4504">
        <v>0.39583333333333298</v>
      </c>
      <c r="AG15" s="2383" t="s">
        <v>5</v>
      </c>
      <c r="AH15" s="3913">
        <v>0.41666666666666702</v>
      </c>
    </row>
    <row r="16" spans="1:35" ht="12.75" customHeight="1">
      <c r="A16" s="2421"/>
      <c r="B16" s="2423"/>
      <c r="C16" s="4505"/>
      <c r="D16" s="4520"/>
      <c r="E16" s="4521"/>
      <c r="F16" s="4718"/>
      <c r="G16" s="4718"/>
      <c r="H16" s="4675"/>
      <c r="I16" s="4675"/>
      <c r="J16" s="4687"/>
      <c r="K16" s="4688"/>
      <c r="L16" s="4781"/>
      <c r="M16" s="4782"/>
      <c r="N16" s="4675"/>
      <c r="O16" s="4675"/>
      <c r="P16" s="4707"/>
      <c r="Q16" s="4543"/>
      <c r="R16" s="4708"/>
      <c r="S16" s="4709"/>
      <c r="T16" s="4514"/>
      <c r="U16" s="4550"/>
      <c r="V16" s="4554"/>
      <c r="W16" s="4555"/>
      <c r="X16" s="4555"/>
      <c r="Y16" s="4556"/>
      <c r="Z16" s="4700"/>
      <c r="AA16" s="4700"/>
      <c r="AB16" s="4702"/>
      <c r="AC16" s="4702"/>
      <c r="AD16" s="1024"/>
      <c r="AE16" s="1025"/>
      <c r="AF16" s="2382"/>
      <c r="AG16" s="2384"/>
      <c r="AH16" s="2405"/>
    </row>
    <row r="17" spans="1:34" ht="12.75" customHeight="1">
      <c r="A17" s="4506">
        <v>0.41666666666666702</v>
      </c>
      <c r="B17" s="2422" t="s">
        <v>5</v>
      </c>
      <c r="C17" s="3954">
        <v>0.4375</v>
      </c>
      <c r="D17" s="4519"/>
      <c r="E17" s="4516"/>
      <c r="F17" s="4717"/>
      <c r="G17" s="4717"/>
      <c r="H17" s="4674" t="s">
        <v>64</v>
      </c>
      <c r="I17" s="4675"/>
      <c r="J17" s="4685"/>
      <c r="K17" s="4686"/>
      <c r="L17" s="4779"/>
      <c r="M17" s="4780"/>
      <c r="N17" s="4674" t="s">
        <v>65</v>
      </c>
      <c r="O17" s="4675"/>
      <c r="P17" s="4707"/>
      <c r="Q17" s="4543"/>
      <c r="R17" s="4708"/>
      <c r="S17" s="4709"/>
      <c r="T17" s="4679" t="s">
        <v>938</v>
      </c>
      <c r="U17" s="4680"/>
      <c r="V17" s="4551"/>
      <c r="W17" s="4552"/>
      <c r="X17" s="4552"/>
      <c r="Y17" s="4553"/>
      <c r="Z17" s="4699"/>
      <c r="AA17" s="4699"/>
      <c r="AB17" s="4702"/>
      <c r="AC17" s="4702"/>
      <c r="AD17" s="1365"/>
      <c r="AE17" s="1364"/>
      <c r="AF17" s="4504">
        <v>0.41666666666666702</v>
      </c>
      <c r="AG17" s="2383" t="s">
        <v>5</v>
      </c>
      <c r="AH17" s="3913">
        <v>0.4375</v>
      </c>
    </row>
    <row r="18" spans="1:34" ht="12.75" customHeight="1">
      <c r="A18" s="4080"/>
      <c r="B18" s="4079"/>
      <c r="C18" s="4099"/>
      <c r="D18" s="4517"/>
      <c r="E18" s="4518"/>
      <c r="F18" s="4716"/>
      <c r="G18" s="4716"/>
      <c r="H18" s="4675"/>
      <c r="I18" s="4675"/>
      <c r="J18" s="4683"/>
      <c r="K18" s="4684"/>
      <c r="L18" s="4777"/>
      <c r="M18" s="4778"/>
      <c r="N18" s="4675"/>
      <c r="O18" s="4675"/>
      <c r="P18" s="4707"/>
      <c r="Q18" s="4543"/>
      <c r="R18" s="4708"/>
      <c r="S18" s="4709"/>
      <c r="T18" s="4512"/>
      <c r="U18" s="4549"/>
      <c r="V18" s="4694"/>
      <c r="W18" s="4695"/>
      <c r="X18" s="4695"/>
      <c r="Y18" s="4696"/>
      <c r="Z18" s="4698"/>
      <c r="AA18" s="4698"/>
      <c r="AB18" s="4702"/>
      <c r="AC18" s="4702"/>
      <c r="AD18" s="1363"/>
      <c r="AE18" s="1362"/>
      <c r="AF18" s="4524"/>
      <c r="AG18" s="4522"/>
      <c r="AH18" s="4523"/>
    </row>
    <row r="19" spans="1:34" ht="12.75" customHeight="1">
      <c r="A19" s="4506">
        <v>0.4375</v>
      </c>
      <c r="B19" s="2422" t="s">
        <v>5</v>
      </c>
      <c r="C19" s="3954">
        <v>0.45833333333333398</v>
      </c>
      <c r="D19" s="4519"/>
      <c r="E19" s="4516"/>
      <c r="F19" s="4717"/>
      <c r="G19" s="4717"/>
      <c r="H19" s="4675"/>
      <c r="I19" s="4675"/>
      <c r="J19" s="4685"/>
      <c r="K19" s="4686"/>
      <c r="L19" s="4779"/>
      <c r="M19" s="4780"/>
      <c r="N19" s="4675"/>
      <c r="O19" s="4675"/>
      <c r="P19" s="4707"/>
      <c r="Q19" s="4543"/>
      <c r="R19" s="4708"/>
      <c r="S19" s="4709"/>
      <c r="T19" s="4512"/>
      <c r="U19" s="4549"/>
      <c r="V19" s="4551"/>
      <c r="W19" s="4552"/>
      <c r="X19" s="4552"/>
      <c r="Y19" s="4553"/>
      <c r="Z19" s="4699"/>
      <c r="AA19" s="4699"/>
      <c r="AB19" s="4702"/>
      <c r="AC19" s="4702"/>
      <c r="AD19" s="1361"/>
      <c r="AE19" s="714"/>
      <c r="AF19" s="4504">
        <v>0.4375</v>
      </c>
      <c r="AG19" s="2383" t="s">
        <v>5</v>
      </c>
      <c r="AH19" s="3913">
        <v>0.45833333333333398</v>
      </c>
    </row>
    <row r="20" spans="1:34" ht="12.75" customHeight="1">
      <c r="A20" s="2421"/>
      <c r="B20" s="2423"/>
      <c r="C20" s="4505"/>
      <c r="D20" s="4519"/>
      <c r="E20" s="4516"/>
      <c r="F20" s="4717"/>
      <c r="G20" s="4717"/>
      <c r="H20" s="4675"/>
      <c r="I20" s="4675"/>
      <c r="J20" s="4689"/>
      <c r="K20" s="4690"/>
      <c r="L20" s="4783"/>
      <c r="M20" s="4784"/>
      <c r="N20" s="4675"/>
      <c r="O20" s="4675"/>
      <c r="P20" s="4710"/>
      <c r="Q20" s="4711"/>
      <c r="R20" s="4712"/>
      <c r="S20" s="4713"/>
      <c r="T20" s="4514"/>
      <c r="U20" s="4550"/>
      <c r="V20" s="4554"/>
      <c r="W20" s="4555"/>
      <c r="X20" s="4555"/>
      <c r="Y20" s="4556"/>
      <c r="Z20" s="4699"/>
      <c r="AA20" s="4699"/>
      <c r="AB20" s="4702"/>
      <c r="AC20" s="4702"/>
      <c r="AD20" s="1361"/>
      <c r="AE20" s="1382"/>
      <c r="AF20" s="2382"/>
      <c r="AG20" s="2384"/>
      <c r="AH20" s="2405"/>
    </row>
    <row r="21" spans="1:34" ht="12.75" customHeight="1">
      <c r="A21" s="4506">
        <v>0.45833333333333298</v>
      </c>
      <c r="B21" s="2422" t="s">
        <v>5</v>
      </c>
      <c r="C21" s="3954">
        <v>0.47916666666666702</v>
      </c>
      <c r="D21" s="4723" t="s">
        <v>334</v>
      </c>
      <c r="E21" s="4724"/>
      <c r="F21" s="4733" t="s">
        <v>918</v>
      </c>
      <c r="G21" s="4734"/>
      <c r="H21" s="4674" t="s">
        <v>938</v>
      </c>
      <c r="I21" s="4675"/>
      <c r="J21" s="4736" t="s">
        <v>330</v>
      </c>
      <c r="K21" s="4737"/>
      <c r="L21" s="4785" t="s">
        <v>331</v>
      </c>
      <c r="M21" s="4653"/>
      <c r="N21" s="1365"/>
      <c r="O21" s="1364"/>
      <c r="P21" s="4743" t="s">
        <v>92</v>
      </c>
      <c r="Q21" s="4744"/>
      <c r="R21" s="4744"/>
      <c r="S21" s="4744"/>
      <c r="T21" s="4744"/>
      <c r="U21" s="4745"/>
      <c r="V21" s="4532" t="s">
        <v>95</v>
      </c>
      <c r="W21" s="4631"/>
      <c r="X21" s="4631"/>
      <c r="Y21" s="4632"/>
      <c r="Z21" s="4760" t="s">
        <v>917</v>
      </c>
      <c r="AA21" s="4734"/>
      <c r="AB21" s="1361"/>
      <c r="AC21" s="63"/>
      <c r="AD21" s="4674" t="s">
        <v>938</v>
      </c>
      <c r="AE21" s="4774"/>
      <c r="AF21" s="4504">
        <v>0.45833333333333298</v>
      </c>
      <c r="AG21" s="2383" t="s">
        <v>5</v>
      </c>
      <c r="AH21" s="3913">
        <v>0.47916666666666702</v>
      </c>
    </row>
    <row r="22" spans="1:34" ht="12.75" customHeight="1">
      <c r="A22" s="4557"/>
      <c r="B22" s="4070"/>
      <c r="C22" s="4559"/>
      <c r="D22" s="4725"/>
      <c r="E22" s="4726"/>
      <c r="F22" s="4735"/>
      <c r="G22" s="4734"/>
      <c r="H22" s="4675"/>
      <c r="I22" s="4675"/>
      <c r="J22" s="4738"/>
      <c r="K22" s="4739"/>
      <c r="L22" s="4786"/>
      <c r="M22" s="4651"/>
      <c r="N22" s="1363"/>
      <c r="O22" s="1362"/>
      <c r="P22" s="4746"/>
      <c r="Q22" s="4747"/>
      <c r="R22" s="4747"/>
      <c r="S22" s="4747"/>
      <c r="T22" s="4747"/>
      <c r="U22" s="4748"/>
      <c r="V22" s="4758"/>
      <c r="W22" s="4633"/>
      <c r="X22" s="4633"/>
      <c r="Y22" s="4634"/>
      <c r="Z22" s="4761"/>
      <c r="AA22" s="4734"/>
      <c r="AB22" s="1363"/>
      <c r="AC22" s="1366"/>
      <c r="AD22" s="4675"/>
      <c r="AE22" s="4774"/>
      <c r="AF22" s="4415"/>
      <c r="AG22" s="4421"/>
      <c r="AH22" s="4419"/>
    </row>
    <row r="23" spans="1:34" ht="12.75" customHeight="1">
      <c r="A23" s="4506">
        <v>0.47916666666666702</v>
      </c>
      <c r="B23" s="2422" t="s">
        <v>5</v>
      </c>
      <c r="C23" s="3954">
        <v>0.5</v>
      </c>
      <c r="D23" s="4727"/>
      <c r="E23" s="4728"/>
      <c r="F23" s="4735"/>
      <c r="G23" s="4734"/>
      <c r="H23" s="4675"/>
      <c r="I23" s="4675"/>
      <c r="J23" s="4740"/>
      <c r="K23" s="4737"/>
      <c r="L23" s="4787"/>
      <c r="M23" s="4653"/>
      <c r="N23" s="1361"/>
      <c r="O23" s="714"/>
      <c r="P23" s="4749"/>
      <c r="Q23" s="4750"/>
      <c r="R23" s="4750"/>
      <c r="S23" s="4750"/>
      <c r="T23" s="4750"/>
      <c r="U23" s="4751"/>
      <c r="V23" s="4532"/>
      <c r="W23" s="4631"/>
      <c r="X23" s="4631"/>
      <c r="Y23" s="4632"/>
      <c r="Z23" s="4761"/>
      <c r="AA23" s="4734"/>
      <c r="AB23" s="1361"/>
      <c r="AC23" s="63"/>
      <c r="AD23" s="4675"/>
      <c r="AE23" s="4774"/>
      <c r="AF23" s="4504">
        <v>0.47916666666666702</v>
      </c>
      <c r="AG23" s="2383" t="s">
        <v>5</v>
      </c>
      <c r="AH23" s="3913">
        <v>0.5</v>
      </c>
    </row>
    <row r="24" spans="1:34" ht="12.75" customHeight="1">
      <c r="A24" s="2437"/>
      <c r="B24" s="2438"/>
      <c r="C24" s="4558"/>
      <c r="D24" s="4729"/>
      <c r="E24" s="4730"/>
      <c r="F24" s="4735"/>
      <c r="G24" s="4734"/>
      <c r="H24" s="4675"/>
      <c r="I24" s="4675"/>
      <c r="J24" s="4741"/>
      <c r="K24" s="4742"/>
      <c r="L24" s="4788"/>
      <c r="M24" s="4655"/>
      <c r="N24" s="1024"/>
      <c r="O24" s="1025"/>
      <c r="P24" s="4752"/>
      <c r="Q24" s="4753"/>
      <c r="R24" s="4753"/>
      <c r="S24" s="4753"/>
      <c r="T24" s="4753"/>
      <c r="U24" s="4754"/>
      <c r="V24" s="4759"/>
      <c r="W24" s="4635"/>
      <c r="X24" s="4635"/>
      <c r="Y24" s="4636"/>
      <c r="Z24" s="4761"/>
      <c r="AA24" s="4734"/>
      <c r="AB24" s="1024"/>
      <c r="AC24" s="1027"/>
      <c r="AD24" s="4675"/>
      <c r="AE24" s="4774"/>
      <c r="AF24" s="2464"/>
      <c r="AG24" s="2439"/>
      <c r="AH24" s="2440"/>
    </row>
    <row r="25" spans="1:34" ht="12.75" customHeight="1">
      <c r="A25" s="4506">
        <v>0.5</v>
      </c>
      <c r="B25" s="2422" t="s">
        <v>5</v>
      </c>
      <c r="C25" s="3954">
        <v>0.52083333333333404</v>
      </c>
      <c r="D25" s="4727"/>
      <c r="E25" s="4728"/>
      <c r="F25" s="4735"/>
      <c r="G25" s="4734"/>
      <c r="H25" s="4674" t="s">
        <v>938</v>
      </c>
      <c r="I25" s="4675"/>
      <c r="J25" s="4740"/>
      <c r="K25" s="4737"/>
      <c r="L25" s="4787"/>
      <c r="M25" s="4653"/>
      <c r="N25" s="1365"/>
      <c r="O25" s="1364"/>
      <c r="P25" s="4749"/>
      <c r="Q25" s="4750"/>
      <c r="R25" s="4750"/>
      <c r="S25" s="4750"/>
      <c r="T25" s="4750"/>
      <c r="U25" s="4751"/>
      <c r="V25" s="4532"/>
      <c r="W25" s="4631"/>
      <c r="X25" s="4631"/>
      <c r="Y25" s="4632"/>
      <c r="Z25" s="4761"/>
      <c r="AA25" s="4734"/>
      <c r="AB25" s="1365"/>
      <c r="AC25" s="1367"/>
      <c r="AD25" s="4674" t="s">
        <v>938</v>
      </c>
      <c r="AE25" s="4774"/>
      <c r="AF25" s="4504">
        <v>0.5</v>
      </c>
      <c r="AG25" s="2383" t="s">
        <v>5</v>
      </c>
      <c r="AH25" s="3913">
        <v>0.52083333333333404</v>
      </c>
    </row>
    <row r="26" spans="1:34" ht="12.75" customHeight="1">
      <c r="A26" s="4557"/>
      <c r="B26" s="4070"/>
      <c r="C26" s="4559"/>
      <c r="D26" s="4725"/>
      <c r="E26" s="4726"/>
      <c r="F26" s="4735"/>
      <c r="G26" s="4734"/>
      <c r="H26" s="4675"/>
      <c r="I26" s="4675"/>
      <c r="J26" s="4738"/>
      <c r="K26" s="4739"/>
      <c r="L26" s="4786"/>
      <c r="M26" s="4651"/>
      <c r="N26" s="1363"/>
      <c r="O26" s="1362"/>
      <c r="P26" s="4746"/>
      <c r="Q26" s="4747"/>
      <c r="R26" s="4747"/>
      <c r="S26" s="4747"/>
      <c r="T26" s="4747"/>
      <c r="U26" s="4748"/>
      <c r="V26" s="4758"/>
      <c r="W26" s="4633"/>
      <c r="X26" s="4633"/>
      <c r="Y26" s="4634"/>
      <c r="Z26" s="4761"/>
      <c r="AA26" s="4734"/>
      <c r="AB26" s="1363"/>
      <c r="AC26" s="1366"/>
      <c r="AD26" s="4675"/>
      <c r="AE26" s="4774"/>
      <c r="AF26" s="4415"/>
      <c r="AG26" s="4421"/>
      <c r="AH26" s="4419"/>
    </row>
    <row r="27" spans="1:34" ht="12.75" customHeight="1">
      <c r="A27" s="4506">
        <v>0.52083333333333304</v>
      </c>
      <c r="B27" s="2422" t="s">
        <v>5</v>
      </c>
      <c r="C27" s="3954">
        <v>0.54166666666666696</v>
      </c>
      <c r="D27" s="4727"/>
      <c r="E27" s="4728"/>
      <c r="F27" s="4735"/>
      <c r="G27" s="4734"/>
      <c r="H27" s="4675"/>
      <c r="I27" s="4675"/>
      <c r="J27" s="4740"/>
      <c r="K27" s="4737"/>
      <c r="L27" s="4787"/>
      <c r="M27" s="4653"/>
      <c r="N27" s="1361"/>
      <c r="O27" s="714"/>
      <c r="P27" s="4749"/>
      <c r="Q27" s="4750"/>
      <c r="R27" s="4750"/>
      <c r="S27" s="4750"/>
      <c r="T27" s="4750"/>
      <c r="U27" s="4751"/>
      <c r="V27" s="4532"/>
      <c r="W27" s="4631"/>
      <c r="X27" s="4631"/>
      <c r="Y27" s="4632"/>
      <c r="Z27" s="4761"/>
      <c r="AA27" s="4734"/>
      <c r="AB27" s="1361"/>
      <c r="AC27" s="63"/>
      <c r="AD27" s="4675"/>
      <c r="AE27" s="4774"/>
      <c r="AF27" s="4504">
        <v>0.52083333333333304</v>
      </c>
      <c r="AG27" s="2383" t="s">
        <v>5</v>
      </c>
      <c r="AH27" s="3913">
        <v>0.54166666666666696</v>
      </c>
    </row>
    <row r="28" spans="1:34" ht="12.75" customHeight="1">
      <c r="A28" s="2437"/>
      <c r="B28" s="2438"/>
      <c r="C28" s="4558"/>
      <c r="D28" s="4731"/>
      <c r="E28" s="4732"/>
      <c r="F28" s="4735"/>
      <c r="G28" s="4734"/>
      <c r="H28" s="4675"/>
      <c r="I28" s="4675"/>
      <c r="J28" s="4740"/>
      <c r="K28" s="4737"/>
      <c r="L28" s="4787"/>
      <c r="M28" s="4653"/>
      <c r="N28" s="1361"/>
      <c r="O28" s="1382"/>
      <c r="P28" s="4755"/>
      <c r="Q28" s="4756"/>
      <c r="R28" s="4756"/>
      <c r="S28" s="4756"/>
      <c r="T28" s="4756"/>
      <c r="U28" s="4757"/>
      <c r="V28" s="4532"/>
      <c r="W28" s="4631"/>
      <c r="X28" s="4631"/>
      <c r="Y28" s="4632"/>
      <c r="Z28" s="4762"/>
      <c r="AA28" s="4763"/>
      <c r="AB28" s="1024"/>
      <c r="AC28" s="1027"/>
      <c r="AD28" s="4675"/>
      <c r="AE28" s="4774"/>
      <c r="AF28" s="2464"/>
      <c r="AG28" s="2439"/>
      <c r="AH28" s="2440"/>
    </row>
    <row r="29" spans="1:34" ht="12.75" customHeight="1">
      <c r="A29" s="4506">
        <v>0.54166666666666696</v>
      </c>
      <c r="B29" s="2422" t="s">
        <v>5</v>
      </c>
      <c r="C29" s="3954">
        <v>0.5625</v>
      </c>
      <c r="D29" s="4584" t="s">
        <v>335</v>
      </c>
      <c r="E29" s="2466"/>
      <c r="F29" s="1381"/>
      <c r="G29" s="1380"/>
      <c r="H29" s="4674" t="s">
        <v>938</v>
      </c>
      <c r="I29" s="4675"/>
      <c r="J29" s="1381"/>
      <c r="K29" s="1380"/>
      <c r="L29" s="4789" t="s">
        <v>916</v>
      </c>
      <c r="M29" s="4580"/>
      <c r="N29" s="4679" t="s">
        <v>938</v>
      </c>
      <c r="O29" s="4680"/>
      <c r="P29" s="4794" t="s">
        <v>223</v>
      </c>
      <c r="Q29" s="4795"/>
      <c r="R29" s="4795"/>
      <c r="S29" s="4795"/>
      <c r="T29" s="4795"/>
      <c r="U29" s="4796"/>
      <c r="V29" s="4805" t="s">
        <v>486</v>
      </c>
      <c r="W29" s="4806"/>
      <c r="X29" s="4764" t="s">
        <v>478</v>
      </c>
      <c r="Y29" s="4765"/>
      <c r="Z29" s="1370"/>
      <c r="AA29" s="1370"/>
      <c r="AB29" s="46"/>
      <c r="AC29" s="46"/>
      <c r="AD29" s="4510" t="s">
        <v>938</v>
      </c>
      <c r="AE29" s="4511"/>
      <c r="AF29" s="4504">
        <v>0.54166666666666696</v>
      </c>
      <c r="AG29" s="2383" t="s">
        <v>5</v>
      </c>
      <c r="AH29" s="3913">
        <v>0.5625</v>
      </c>
    </row>
    <row r="30" spans="1:34" ht="12.75" customHeight="1">
      <c r="A30" s="4557"/>
      <c r="B30" s="4070"/>
      <c r="C30" s="4559"/>
      <c r="D30" s="4586"/>
      <c r="E30" s="4791"/>
      <c r="F30" s="1379"/>
      <c r="H30" s="4675"/>
      <c r="I30" s="4675"/>
      <c r="J30" s="1379"/>
      <c r="L30" s="4566"/>
      <c r="M30" s="4581"/>
      <c r="N30" s="4512"/>
      <c r="O30" s="4549"/>
      <c r="P30" s="4797"/>
      <c r="Q30" s="4798"/>
      <c r="R30" s="4798"/>
      <c r="S30" s="4798"/>
      <c r="T30" s="4798"/>
      <c r="U30" s="4799"/>
      <c r="V30" s="4650"/>
      <c r="W30" s="4651"/>
      <c r="X30" s="4766"/>
      <c r="Y30" s="4767"/>
      <c r="Z30" s="1368"/>
      <c r="AA30" s="1368"/>
      <c r="AB30" s="1368"/>
      <c r="AC30" s="1368"/>
      <c r="AD30" s="4512"/>
      <c r="AE30" s="4513"/>
      <c r="AF30" s="4415"/>
      <c r="AG30" s="4421"/>
      <c r="AH30" s="4419"/>
    </row>
    <row r="31" spans="1:34" ht="12.75" customHeight="1">
      <c r="A31" s="4506">
        <v>0.5625</v>
      </c>
      <c r="B31" s="2422" t="s">
        <v>5</v>
      </c>
      <c r="C31" s="3954">
        <v>0.58333333333333304</v>
      </c>
      <c r="D31" s="4588"/>
      <c r="E31" s="2466"/>
      <c r="F31" s="1379"/>
      <c r="H31" s="4675"/>
      <c r="I31" s="4675"/>
      <c r="J31" s="1379"/>
      <c r="L31" s="4568"/>
      <c r="M31" s="4582"/>
      <c r="N31" s="4512"/>
      <c r="O31" s="4549"/>
      <c r="P31" s="2803"/>
      <c r="Q31" s="4800"/>
      <c r="R31" s="4800"/>
      <c r="S31" s="4800"/>
      <c r="T31" s="4800"/>
      <c r="U31" s="2804"/>
      <c r="V31" s="4652"/>
      <c r="W31" s="4653"/>
      <c r="X31" s="4768"/>
      <c r="Y31" s="4769"/>
      <c r="Z31" s="46"/>
      <c r="AA31" s="46"/>
      <c r="AB31" s="46"/>
      <c r="AC31" s="46"/>
      <c r="AD31" s="4512"/>
      <c r="AE31" s="4513"/>
      <c r="AF31" s="4504">
        <v>0.5625</v>
      </c>
      <c r="AG31" s="2383" t="s">
        <v>5</v>
      </c>
      <c r="AH31" s="3913">
        <v>0.58333333333333304</v>
      </c>
    </row>
    <row r="32" spans="1:34" ht="12.75" customHeight="1">
      <c r="A32" s="2437"/>
      <c r="B32" s="2438"/>
      <c r="C32" s="4558"/>
      <c r="D32" s="4589"/>
      <c r="E32" s="4792"/>
      <c r="F32" s="1379"/>
      <c r="H32" s="4675"/>
      <c r="I32" s="4675"/>
      <c r="J32" s="1379"/>
      <c r="L32" s="4569"/>
      <c r="M32" s="4583"/>
      <c r="N32" s="4514"/>
      <c r="O32" s="4550"/>
      <c r="P32" s="4801"/>
      <c r="Q32" s="4802"/>
      <c r="R32" s="4802"/>
      <c r="S32" s="4802"/>
      <c r="T32" s="4802"/>
      <c r="U32" s="4803"/>
      <c r="V32" s="4654"/>
      <c r="W32" s="4655"/>
      <c r="X32" s="4770"/>
      <c r="Y32" s="4771"/>
      <c r="Z32" s="1028"/>
      <c r="AA32" s="1027"/>
      <c r="AB32" s="1027"/>
      <c r="AC32" s="1027"/>
      <c r="AD32" s="4514"/>
      <c r="AE32" s="4515"/>
      <c r="AF32" s="2464"/>
      <c r="AG32" s="2439"/>
      <c r="AH32" s="2440"/>
    </row>
    <row r="33" spans="1:34" ht="12.75" customHeight="1">
      <c r="A33" s="4506">
        <v>0.58333333333333304</v>
      </c>
      <c r="B33" s="2422" t="s">
        <v>5</v>
      </c>
      <c r="C33" s="3954">
        <v>0.60416666666666696</v>
      </c>
      <c r="D33" s="4588"/>
      <c r="E33" s="2466"/>
      <c r="F33" s="1379"/>
      <c r="H33" s="4719" t="s">
        <v>938</v>
      </c>
      <c r="I33" s="4720"/>
      <c r="J33" s="1379"/>
      <c r="L33" s="4568"/>
      <c r="M33" s="4582"/>
      <c r="N33" s="4510" t="s">
        <v>938</v>
      </c>
      <c r="O33" s="4548"/>
      <c r="P33" s="2803"/>
      <c r="Q33" s="4800"/>
      <c r="R33" s="4800"/>
      <c r="S33" s="4800"/>
      <c r="T33" s="4800"/>
      <c r="U33" s="2804"/>
      <c r="V33" s="4652"/>
      <c r="W33" s="4653"/>
      <c r="X33" s="4768"/>
      <c r="Y33" s="4769"/>
      <c r="Z33" s="1370"/>
      <c r="AA33" s="1370"/>
      <c r="AB33" s="1370"/>
      <c r="AC33" s="1370"/>
      <c r="AD33" s="4510" t="s">
        <v>938</v>
      </c>
      <c r="AE33" s="4511"/>
      <c r="AF33" s="4504">
        <v>0.58333333333333304</v>
      </c>
      <c r="AG33" s="2383" t="s">
        <v>5</v>
      </c>
      <c r="AH33" s="3913">
        <v>0.60416666666666696</v>
      </c>
    </row>
    <row r="34" spans="1:34" ht="12.75" customHeight="1">
      <c r="A34" s="4557"/>
      <c r="B34" s="4070"/>
      <c r="C34" s="4559"/>
      <c r="D34" s="4586"/>
      <c r="E34" s="4791"/>
      <c r="F34" s="1379"/>
      <c r="H34" s="4720"/>
      <c r="I34" s="4720"/>
      <c r="J34" s="1379"/>
      <c r="L34" s="4566"/>
      <c r="M34" s="4581"/>
      <c r="N34" s="4512"/>
      <c r="O34" s="4549"/>
      <c r="P34" s="4797"/>
      <c r="Q34" s="4798"/>
      <c r="R34" s="4798"/>
      <c r="S34" s="4798"/>
      <c r="T34" s="4798"/>
      <c r="U34" s="4799"/>
      <c r="V34" s="4650"/>
      <c r="W34" s="4651"/>
      <c r="X34" s="4766"/>
      <c r="Y34" s="4767"/>
      <c r="Z34" s="1368"/>
      <c r="AA34" s="1368"/>
      <c r="AB34" s="1368"/>
      <c r="AC34" s="1368"/>
      <c r="AD34" s="4512"/>
      <c r="AE34" s="4513"/>
      <c r="AF34" s="4415"/>
      <c r="AG34" s="4421"/>
      <c r="AH34" s="4419"/>
    </row>
    <row r="35" spans="1:34" ht="12.75" customHeight="1">
      <c r="A35" s="4506">
        <v>0.60416666666666696</v>
      </c>
      <c r="B35" s="2422" t="s">
        <v>5</v>
      </c>
      <c r="C35" s="3954">
        <v>0.625</v>
      </c>
      <c r="D35" s="4588"/>
      <c r="E35" s="2466"/>
      <c r="F35" s="1379"/>
      <c r="H35" s="4720"/>
      <c r="I35" s="4720"/>
      <c r="J35" s="1379"/>
      <c r="L35" s="4568"/>
      <c r="M35" s="4582"/>
      <c r="N35" s="4512"/>
      <c r="O35" s="4549"/>
      <c r="P35" s="2803"/>
      <c r="Q35" s="4800"/>
      <c r="R35" s="4800"/>
      <c r="S35" s="4800"/>
      <c r="T35" s="4800"/>
      <c r="U35" s="2804"/>
      <c r="V35" s="4652"/>
      <c r="W35" s="4653"/>
      <c r="X35" s="4768"/>
      <c r="Y35" s="4769"/>
      <c r="Z35" s="46"/>
      <c r="AA35" s="46"/>
      <c r="AB35" s="46"/>
      <c r="AC35" s="46"/>
      <c r="AD35" s="4512"/>
      <c r="AE35" s="4513"/>
      <c r="AF35" s="4504">
        <v>0.60416666666666696</v>
      </c>
      <c r="AG35" s="2383" t="s">
        <v>5</v>
      </c>
      <c r="AH35" s="3913">
        <v>0.625</v>
      </c>
    </row>
    <row r="36" spans="1:34" ht="13.5" customHeight="1" thickBot="1">
      <c r="A36" s="2458"/>
      <c r="B36" s="2459"/>
      <c r="C36" s="3238"/>
      <c r="D36" s="4591"/>
      <c r="E36" s="4793"/>
      <c r="F36" s="1098"/>
      <c r="G36" s="1096"/>
      <c r="H36" s="4721"/>
      <c r="I36" s="4721"/>
      <c r="J36" s="1098"/>
      <c r="K36" s="1096"/>
      <c r="L36" s="4790"/>
      <c r="M36" s="4628"/>
      <c r="N36" s="4593"/>
      <c r="O36" s="4594"/>
      <c r="P36" s="2805"/>
      <c r="Q36" s="4804"/>
      <c r="R36" s="4804"/>
      <c r="S36" s="4804"/>
      <c r="T36" s="4804"/>
      <c r="U36" s="2806"/>
      <c r="V36" s="4656"/>
      <c r="W36" s="4657"/>
      <c r="X36" s="4772"/>
      <c r="Y36" s="4773"/>
      <c r="Z36" s="1378"/>
      <c r="AA36" s="1377"/>
      <c r="AB36" s="1377"/>
      <c r="AC36" s="1377"/>
      <c r="AD36" s="4593"/>
      <c r="AE36" s="4722"/>
      <c r="AF36" s="2461"/>
      <c r="AG36" s="2462"/>
      <c r="AH36" s="2463"/>
    </row>
    <row r="37" spans="1:34" ht="12.75" customHeight="1"/>
    <row r="38" spans="1:34" ht="20.25">
      <c r="D38" s="1597" t="s">
        <v>18</v>
      </c>
    </row>
    <row r="39" spans="1:34" ht="20.25">
      <c r="D39" s="1597" t="s">
        <v>19</v>
      </c>
    </row>
    <row r="40" spans="1:34" ht="15.75" customHeight="1">
      <c r="C40" s="57"/>
      <c r="D40" s="1599"/>
    </row>
    <row r="41" spans="1:34" ht="15" customHeight="1">
      <c r="B41" s="58"/>
      <c r="C41" s="57"/>
      <c r="D41" s="1600" t="s">
        <v>966</v>
      </c>
    </row>
    <row r="43" spans="1:34" ht="25.5" customHeight="1">
      <c r="C43" s="4663" t="s">
        <v>908</v>
      </c>
      <c r="D43" s="4664"/>
      <c r="E43" s="4664"/>
      <c r="F43" s="4664"/>
      <c r="G43" s="4664"/>
      <c r="H43" s="4664"/>
      <c r="I43" s="4664"/>
      <c r="J43" s="4664"/>
      <c r="K43" s="4664"/>
      <c r="L43" s="4664"/>
      <c r="M43" s="4664"/>
      <c r="N43" s="4664"/>
      <c r="O43" s="4664"/>
      <c r="P43" s="4664"/>
      <c r="Q43" s="4664"/>
      <c r="R43" s="4664"/>
      <c r="S43" s="4664"/>
      <c r="T43" s="4664"/>
      <c r="U43" s="4664"/>
      <c r="V43" s="4641"/>
    </row>
    <row r="45" spans="1:34" ht="49.5" customHeight="1">
      <c r="C45" s="4639" t="s">
        <v>1103</v>
      </c>
      <c r="D45" s="4640"/>
      <c r="E45" s="4640"/>
      <c r="F45" s="4640"/>
      <c r="G45" s="4640"/>
      <c r="H45" s="4640"/>
      <c r="I45" s="4640"/>
      <c r="J45" s="4640"/>
      <c r="K45" s="4640"/>
      <c r="L45" s="4640"/>
      <c r="M45" s="4640"/>
      <c r="N45" s="4640"/>
      <c r="O45" s="4640"/>
      <c r="P45" s="4640"/>
      <c r="Q45" s="4640"/>
      <c r="R45" s="4640"/>
      <c r="S45" s="4640"/>
      <c r="T45" s="4640"/>
      <c r="U45" s="4640"/>
      <c r="V45" s="4640"/>
    </row>
    <row r="47" spans="1:34" ht="48.75" customHeight="1">
      <c r="C47" s="4639" t="s">
        <v>832</v>
      </c>
      <c r="D47" s="4640"/>
      <c r="E47" s="4640"/>
      <c r="F47" s="4640"/>
      <c r="G47" s="4640"/>
      <c r="H47" s="4640"/>
      <c r="I47" s="4640"/>
      <c r="J47" s="4640"/>
      <c r="K47" s="4640"/>
      <c r="L47" s="4640"/>
      <c r="M47" s="4640"/>
      <c r="N47" s="4640"/>
      <c r="O47" s="4640"/>
      <c r="P47" s="4640"/>
      <c r="Q47" s="4640"/>
      <c r="R47" s="4640"/>
      <c r="S47" s="4640"/>
      <c r="T47" s="4640"/>
      <c r="U47" s="4640"/>
      <c r="V47" s="4640"/>
    </row>
  </sheetData>
  <mergeCells count="133">
    <mergeCell ref="AH33:AH34"/>
    <mergeCell ref="A35:A36"/>
    <mergeCell ref="B35:B36"/>
    <mergeCell ref="C45:V45"/>
    <mergeCell ref="C47:V47"/>
    <mergeCell ref="L13:M20"/>
    <mergeCell ref="L21:M28"/>
    <mergeCell ref="L29:M36"/>
    <mergeCell ref="C43:V43"/>
    <mergeCell ref="C35:C36"/>
    <mergeCell ref="AG33:AG34"/>
    <mergeCell ref="A29:A30"/>
    <mergeCell ref="B29:B30"/>
    <mergeCell ref="C29:C30"/>
    <mergeCell ref="D29:E36"/>
    <mergeCell ref="H29:I32"/>
    <mergeCell ref="A33:A34"/>
    <mergeCell ref="C33:C34"/>
    <mergeCell ref="AG31:AG32"/>
    <mergeCell ref="AH31:AH32"/>
    <mergeCell ref="N29:O32"/>
    <mergeCell ref="AD29:AE32"/>
    <mergeCell ref="P29:U36"/>
    <mergeCell ref="V29:W36"/>
    <mergeCell ref="X29:Y36"/>
    <mergeCell ref="AF29:AF30"/>
    <mergeCell ref="AG29:AG30"/>
    <mergeCell ref="AF33:AF34"/>
    <mergeCell ref="AD21:AE24"/>
    <mergeCell ref="AD25:AE28"/>
    <mergeCell ref="A31:A32"/>
    <mergeCell ref="B31:B32"/>
    <mergeCell ref="C31:C32"/>
    <mergeCell ref="AF31:AF32"/>
    <mergeCell ref="AF21:AF22"/>
    <mergeCell ref="AG21:AG22"/>
    <mergeCell ref="A27:A28"/>
    <mergeCell ref="AF35:AF36"/>
    <mergeCell ref="AG35:AG36"/>
    <mergeCell ref="AH21:AH22"/>
    <mergeCell ref="AG25:AG26"/>
    <mergeCell ref="AH25:AH26"/>
    <mergeCell ref="B27:B28"/>
    <mergeCell ref="C27:C28"/>
    <mergeCell ref="AF27:AF28"/>
    <mergeCell ref="AG27:AG28"/>
    <mergeCell ref="AH27:AH28"/>
    <mergeCell ref="AF25:AF26"/>
    <mergeCell ref="V21:Y28"/>
    <mergeCell ref="Z21:AA28"/>
    <mergeCell ref="AH35:AH36"/>
    <mergeCell ref="H33:I36"/>
    <mergeCell ref="N33:O36"/>
    <mergeCell ref="AD33:AE36"/>
    <mergeCell ref="B33:B34"/>
    <mergeCell ref="AH29:AH30"/>
    <mergeCell ref="A21:A22"/>
    <mergeCell ref="B21:B22"/>
    <mergeCell ref="C21:C22"/>
    <mergeCell ref="D21:E28"/>
    <mergeCell ref="F21:G28"/>
    <mergeCell ref="H21:I24"/>
    <mergeCell ref="A25:A26"/>
    <mergeCell ref="B25:B26"/>
    <mergeCell ref="C25:C26"/>
    <mergeCell ref="H25:I28"/>
    <mergeCell ref="A23:A24"/>
    <mergeCell ref="B23:B24"/>
    <mergeCell ref="C23:C24"/>
    <mergeCell ref="AF23:AF24"/>
    <mergeCell ref="AG23:AG24"/>
    <mergeCell ref="AH23:AH24"/>
    <mergeCell ref="J21:K28"/>
    <mergeCell ref="P21:U28"/>
    <mergeCell ref="AH17:AH18"/>
    <mergeCell ref="A19:A20"/>
    <mergeCell ref="B19:B20"/>
    <mergeCell ref="C19:C20"/>
    <mergeCell ref="AF19:AF20"/>
    <mergeCell ref="AG19:AG20"/>
    <mergeCell ref="AH19:AH20"/>
    <mergeCell ref="J13:K20"/>
    <mergeCell ref="A17:A18"/>
    <mergeCell ref="B17:B18"/>
    <mergeCell ref="C17:C18"/>
    <mergeCell ref="AF17:AF18"/>
    <mergeCell ref="AG17:AG18"/>
    <mergeCell ref="V13:Y20"/>
    <mergeCell ref="Z13:AA20"/>
    <mergeCell ref="AB13:AC20"/>
    <mergeCell ref="T17:U20"/>
    <mergeCell ref="P13:S20"/>
    <mergeCell ref="A13:A14"/>
    <mergeCell ref="B13:B14"/>
    <mergeCell ref="C13:C14"/>
    <mergeCell ref="D13:E20"/>
    <mergeCell ref="F13:G20"/>
    <mergeCell ref="AF13:AF14"/>
    <mergeCell ref="AG13:AG14"/>
    <mergeCell ref="AH13:AH14"/>
    <mergeCell ref="A15:A16"/>
    <mergeCell ref="B15:B16"/>
    <mergeCell ref="C15:C16"/>
    <mergeCell ref="AF15:AF16"/>
    <mergeCell ref="AG15:AG16"/>
    <mergeCell ref="AH15:AH16"/>
    <mergeCell ref="T13:U16"/>
    <mergeCell ref="H13:I16"/>
    <mergeCell ref="A9:A10"/>
    <mergeCell ref="B9:B10"/>
    <mergeCell ref="C9:C10"/>
    <mergeCell ref="AF9:AF10"/>
    <mergeCell ref="AG9:AG10"/>
    <mergeCell ref="AH9:AH10"/>
    <mergeCell ref="A11:A12"/>
    <mergeCell ref="B11:B12"/>
    <mergeCell ref="C11:C12"/>
    <mergeCell ref="AF11:AF12"/>
    <mergeCell ref="AG11:AG12"/>
    <mergeCell ref="AH11:AH12"/>
    <mergeCell ref="H17:I20"/>
    <mergeCell ref="N13:O16"/>
    <mergeCell ref="N17:O20"/>
    <mergeCell ref="D5:E5"/>
    <mergeCell ref="D8:I8"/>
    <mergeCell ref="J8:O8"/>
    <mergeCell ref="V8:Y8"/>
    <mergeCell ref="Z8:AE8"/>
    <mergeCell ref="T7:U7"/>
    <mergeCell ref="AD7:AE7"/>
    <mergeCell ref="P8:U8"/>
    <mergeCell ref="H7:I7"/>
    <mergeCell ref="N7:O7"/>
  </mergeCells>
  <hyperlinks>
    <hyperlink ref="T1:Y1" location="Indice!A1" display="Inicio" xr:uid="{00000000-0004-0000-1700-000000000000}"/>
  </hyperlinks>
  <printOptions horizontalCentered="1"/>
  <pageMargins left="0.59055118110236227" right="0.59055118110236227" top="0.78740157480314965" bottom="0.78740157480314965" header="0" footer="0"/>
  <pageSetup paperSize="9" scale="41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">
    <pageSetUpPr fitToPage="1"/>
  </sheetPr>
  <dimension ref="A1:BF80"/>
  <sheetViews>
    <sheetView showGridLines="0" zoomScale="75" zoomScaleNormal="75" zoomScalePageLayoutView="69" workbookViewId="0">
      <selection activeCell="M1" sqref="M1:O1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7.7109375" style="3" bestFit="1" customWidth="1"/>
    <col min="25" max="25" width="2.5703125" style="3" bestFit="1" customWidth="1"/>
    <col min="26" max="26" width="7.7109375" style="3" bestFit="1" customWidth="1"/>
    <col min="27" max="27" width="12.7109375" style="3" customWidth="1"/>
    <col min="28" max="28" width="8.28515625" style="3" customWidth="1"/>
    <col min="29" max="29" width="2.7109375" style="3" bestFit="1" customWidth="1"/>
    <col min="30" max="30" width="8.28515625" style="3" customWidth="1"/>
    <col min="31" max="16384" width="10.85546875" style="3"/>
  </cols>
  <sheetData>
    <row r="1" spans="1:58" ht="18">
      <c r="A1" s="1" t="s">
        <v>11</v>
      </c>
      <c r="B1" s="2"/>
      <c r="D1" s="4" t="s">
        <v>25</v>
      </c>
      <c r="E1" s="4"/>
      <c r="F1" s="4"/>
      <c r="H1" s="163"/>
      <c r="M1" s="2364" t="s">
        <v>10</v>
      </c>
      <c r="N1" s="2364"/>
      <c r="O1" s="2364"/>
      <c r="P1" s="359"/>
      <c r="Q1" s="359"/>
      <c r="R1" s="359"/>
      <c r="S1" s="359"/>
      <c r="X1" s="6"/>
      <c r="Y1" s="6"/>
      <c r="Z1" s="6"/>
      <c r="AA1" s="7"/>
    </row>
    <row r="2" spans="1:58" ht="18">
      <c r="A2" s="1" t="s">
        <v>12</v>
      </c>
      <c r="B2" s="2"/>
      <c r="D2" s="4" t="s">
        <v>13</v>
      </c>
      <c r="E2" s="4"/>
      <c r="F2" s="4"/>
    </row>
    <row r="3" spans="1:58" ht="23.25">
      <c r="A3" s="1" t="s">
        <v>14</v>
      </c>
      <c r="D3" s="4" t="s">
        <v>807</v>
      </c>
      <c r="E3" s="4"/>
      <c r="F3" s="1581" t="s">
        <v>0</v>
      </c>
      <c r="G3" s="1582">
        <v>5</v>
      </c>
      <c r="H3" s="1583" t="s">
        <v>960</v>
      </c>
      <c r="I3" s="1584">
        <v>1</v>
      </c>
      <c r="J3" s="2"/>
      <c r="K3" s="690"/>
      <c r="L3" s="2"/>
      <c r="M3" s="2"/>
      <c r="N3" s="2"/>
      <c r="O3" s="8"/>
      <c r="P3" s="8"/>
      <c r="Q3" s="8"/>
      <c r="R3" s="8"/>
      <c r="S3" s="8"/>
    </row>
    <row r="4" spans="1:58" ht="18">
      <c r="A4" s="1" t="s">
        <v>16</v>
      </c>
      <c r="D4" s="4" t="s">
        <v>13</v>
      </c>
      <c r="E4" s="4"/>
      <c r="F4" s="4"/>
      <c r="G4" s="8"/>
      <c r="H4" s="2"/>
      <c r="I4" s="2"/>
      <c r="J4" s="2"/>
      <c r="K4" s="690"/>
      <c r="L4" s="2"/>
      <c r="M4" s="2"/>
      <c r="N4" s="2"/>
      <c r="O4" s="8"/>
      <c r="P4" s="8"/>
      <c r="Q4" s="8"/>
      <c r="R4" s="8"/>
      <c r="S4" s="8"/>
    </row>
    <row r="5" spans="1:58" ht="18">
      <c r="A5" s="1"/>
      <c r="D5" s="129"/>
      <c r="E5" s="4"/>
      <c r="F5" s="4"/>
      <c r="G5" s="8"/>
      <c r="H5" s="234"/>
      <c r="I5" s="2"/>
      <c r="J5" s="234"/>
      <c r="K5" s="8"/>
      <c r="L5" s="234"/>
      <c r="M5" s="2"/>
      <c r="N5" s="2"/>
      <c r="O5" s="8"/>
      <c r="P5" s="8"/>
      <c r="Q5" s="8"/>
      <c r="R5" s="8"/>
      <c r="S5" s="8"/>
      <c r="U5" s="4"/>
      <c r="V5" s="4"/>
      <c r="X5" s="4"/>
    </row>
    <row r="6" spans="1:58" ht="13.5" thickBot="1"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</row>
    <row r="7" spans="1:58" ht="13.5" thickBot="1">
      <c r="A7" s="39"/>
      <c r="B7" s="40"/>
      <c r="C7" s="40"/>
      <c r="D7" s="3936" t="s">
        <v>1</v>
      </c>
      <c r="E7" s="3938"/>
      <c r="F7" s="3937"/>
      <c r="G7" s="4835"/>
      <c r="H7" s="3923" t="s">
        <v>9</v>
      </c>
      <c r="I7" s="3940"/>
      <c r="J7" s="3940"/>
      <c r="K7" s="4836"/>
      <c r="L7" s="4837" t="s">
        <v>2</v>
      </c>
      <c r="M7" s="4838"/>
      <c r="N7" s="4838"/>
      <c r="O7" s="4838"/>
      <c r="P7" s="366"/>
      <c r="Q7" s="369" t="s">
        <v>3</v>
      </c>
      <c r="R7" s="367"/>
      <c r="S7" s="368"/>
      <c r="T7" s="3921" t="s">
        <v>4</v>
      </c>
      <c r="U7" s="3921"/>
      <c r="V7" s="3921"/>
      <c r="W7" s="3922"/>
      <c r="X7" s="41"/>
      <c r="Y7" s="41"/>
      <c r="Z7" s="42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8" ht="15.75">
      <c r="A8" s="2406"/>
      <c r="B8" s="2408"/>
      <c r="C8" s="2410"/>
      <c r="D8" s="3910"/>
      <c r="E8" s="712"/>
      <c r="F8" s="712"/>
      <c r="G8" s="713"/>
      <c r="H8" s="712"/>
      <c r="I8" s="712"/>
      <c r="J8" s="712"/>
      <c r="K8" s="713"/>
      <c r="L8" s="712"/>
      <c r="M8" s="712"/>
      <c r="N8" s="712"/>
      <c r="O8" s="713"/>
      <c r="P8" s="712"/>
      <c r="Q8" s="712"/>
      <c r="R8" s="712"/>
      <c r="S8" s="713"/>
      <c r="T8" s="710"/>
      <c r="U8" s="710"/>
      <c r="V8" s="710"/>
      <c r="W8" s="711"/>
      <c r="X8" s="3910"/>
      <c r="Y8" s="3910"/>
      <c r="Z8" s="3919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8" ht="15.75">
      <c r="A9" s="2407"/>
      <c r="B9" s="2409"/>
      <c r="C9" s="2411"/>
      <c r="D9" s="3911"/>
      <c r="E9" s="952"/>
      <c r="F9" s="952"/>
      <c r="G9" s="953"/>
      <c r="H9" s="952"/>
      <c r="I9" s="952"/>
      <c r="J9" s="952"/>
      <c r="K9" s="953"/>
      <c r="L9" s="952"/>
      <c r="M9" s="952"/>
      <c r="N9" s="952"/>
      <c r="O9" s="953"/>
      <c r="P9" s="952"/>
      <c r="Q9" s="952"/>
      <c r="R9" s="952"/>
      <c r="S9" s="953"/>
      <c r="T9" s="945"/>
      <c r="U9" s="945"/>
      <c r="V9" s="945"/>
      <c r="W9" s="946"/>
      <c r="X9" s="3911"/>
      <c r="Y9" s="3911"/>
      <c r="Z9" s="3920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8" ht="15" customHeight="1">
      <c r="A10" s="2381"/>
      <c r="B10" s="2383"/>
      <c r="C10" s="2404"/>
      <c r="D10" s="3895"/>
      <c r="E10" s="63"/>
      <c r="F10" s="63"/>
      <c r="G10" s="714"/>
      <c r="H10" s="63"/>
      <c r="I10" s="63"/>
      <c r="J10" s="63"/>
      <c r="K10" s="714"/>
      <c r="L10" s="63"/>
      <c r="M10" s="63"/>
      <c r="N10" s="63"/>
      <c r="O10" s="714"/>
      <c r="P10" s="63"/>
      <c r="Q10" s="63"/>
      <c r="R10" s="63"/>
      <c r="S10" s="714"/>
      <c r="T10" s="46"/>
      <c r="U10" s="46"/>
      <c r="V10" s="46"/>
      <c r="W10" s="329"/>
      <c r="X10" s="3895"/>
      <c r="Y10" s="3895"/>
      <c r="Z10" s="3915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</row>
    <row r="11" spans="1:58" ht="18.75" thickBot="1">
      <c r="A11" s="4908"/>
      <c r="B11" s="4909"/>
      <c r="C11" s="2463"/>
      <c r="D11" s="3896"/>
      <c r="E11" s="948"/>
      <c r="F11" s="954"/>
      <c r="G11" s="955"/>
      <c r="H11" s="954"/>
      <c r="I11" s="948"/>
      <c r="J11" s="954"/>
      <c r="K11" s="955"/>
      <c r="L11" s="954"/>
      <c r="M11" s="948"/>
      <c r="N11" s="954"/>
      <c r="O11" s="955"/>
      <c r="P11" s="954"/>
      <c r="Q11" s="954"/>
      <c r="R11" s="954"/>
      <c r="S11" s="955"/>
      <c r="T11" s="46"/>
      <c r="U11" s="35"/>
      <c r="V11" s="46"/>
      <c r="W11" s="329"/>
      <c r="X11" s="3896"/>
      <c r="Y11" s="3896"/>
      <c r="Z11" s="3916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8" ht="12.75" customHeight="1">
      <c r="A12" s="3908">
        <v>0.625</v>
      </c>
      <c r="B12" s="3821" t="s">
        <v>5</v>
      </c>
      <c r="C12" s="3910">
        <v>0.64583333333333337</v>
      </c>
      <c r="D12" s="4879" t="s">
        <v>308</v>
      </c>
      <c r="E12" s="4883" t="s">
        <v>1078</v>
      </c>
      <c r="F12" s="4893" t="s">
        <v>1079</v>
      </c>
      <c r="G12" s="4892" t="s">
        <v>309</v>
      </c>
      <c r="H12" s="4897" t="s">
        <v>91</v>
      </c>
      <c r="I12" s="4897"/>
      <c r="J12" s="4897"/>
      <c r="K12" s="4898"/>
      <c r="L12" s="4886"/>
      <c r="M12" s="4887"/>
      <c r="N12" s="4887"/>
      <c r="O12" s="4888"/>
      <c r="P12" s="4886"/>
      <c r="Q12" s="4887"/>
      <c r="R12" s="4887"/>
      <c r="S12" s="4888"/>
      <c r="T12" s="4832" t="s">
        <v>584</v>
      </c>
      <c r="U12" s="4903"/>
      <c r="V12" s="4903"/>
      <c r="W12" s="4904"/>
      <c r="X12" s="2406">
        <v>0.625</v>
      </c>
      <c r="Y12" s="2422" t="s">
        <v>5</v>
      </c>
      <c r="Z12" s="2410">
        <v>0.64583333333333337</v>
      </c>
      <c r="AC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</row>
    <row r="13" spans="1:58" ht="12.75" customHeight="1">
      <c r="A13" s="3909"/>
      <c r="B13" s="3826"/>
      <c r="C13" s="3911"/>
      <c r="D13" s="4880"/>
      <c r="E13" s="4884"/>
      <c r="F13" s="4894"/>
      <c r="G13" s="4864"/>
      <c r="H13" s="4899"/>
      <c r="I13" s="4899"/>
      <c r="J13" s="4899"/>
      <c r="K13" s="4900"/>
      <c r="L13" s="4543"/>
      <c r="M13" s="4543"/>
      <c r="N13" s="4543"/>
      <c r="O13" s="4544"/>
      <c r="P13" s="4543"/>
      <c r="Q13" s="4543"/>
      <c r="R13" s="4543"/>
      <c r="S13" s="4544"/>
      <c r="T13" s="2596"/>
      <c r="U13" s="2597"/>
      <c r="V13" s="2597"/>
      <c r="W13" s="4905"/>
      <c r="X13" s="3939"/>
      <c r="Y13" s="3918"/>
      <c r="Z13" s="3912"/>
      <c r="AC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8" ht="12.75" customHeight="1">
      <c r="A14" s="3855">
        <v>0.64583333333333337</v>
      </c>
      <c r="B14" s="3821" t="s">
        <v>5</v>
      </c>
      <c r="C14" s="3895">
        <v>0.66666666666666663</v>
      </c>
      <c r="D14" s="4881"/>
      <c r="E14" s="4883"/>
      <c r="F14" s="4895"/>
      <c r="G14" s="4863"/>
      <c r="H14" s="4897"/>
      <c r="I14" s="4897"/>
      <c r="J14" s="4897"/>
      <c r="K14" s="4898"/>
      <c r="L14" s="4543"/>
      <c r="M14" s="4543"/>
      <c r="N14" s="4543"/>
      <c r="O14" s="4544"/>
      <c r="P14" s="4543"/>
      <c r="Q14" s="4543"/>
      <c r="R14" s="4543"/>
      <c r="S14" s="4544"/>
      <c r="T14" s="2596"/>
      <c r="U14" s="2597"/>
      <c r="V14" s="2597"/>
      <c r="W14" s="4905"/>
      <c r="X14" s="3948">
        <v>0.64583333333333337</v>
      </c>
      <c r="Y14" s="2422" t="s">
        <v>5</v>
      </c>
      <c r="Z14" s="3913">
        <v>0.66666666666666663</v>
      </c>
      <c r="AC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</row>
    <row r="15" spans="1:58" ht="18" customHeight="1">
      <c r="A15" s="3856"/>
      <c r="B15" s="3897"/>
      <c r="C15" s="3896"/>
      <c r="D15" s="4882"/>
      <c r="E15" s="4885"/>
      <c r="F15" s="4896"/>
      <c r="G15" s="4865"/>
      <c r="H15" s="4901"/>
      <c r="I15" s="4901"/>
      <c r="J15" s="4901"/>
      <c r="K15" s="4902"/>
      <c r="L15" s="4546"/>
      <c r="M15" s="4546"/>
      <c r="N15" s="4546"/>
      <c r="O15" s="4547"/>
      <c r="P15" s="4546"/>
      <c r="Q15" s="4546"/>
      <c r="R15" s="4546"/>
      <c r="S15" s="4547"/>
      <c r="T15" s="2596"/>
      <c r="U15" s="2597"/>
      <c r="V15" s="2597"/>
      <c r="W15" s="4905"/>
      <c r="X15" s="3949"/>
      <c r="Y15" s="3917"/>
      <c r="Z15" s="3914"/>
      <c r="AC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8" ht="12.75" customHeight="1">
      <c r="A16" s="2126">
        <v>0.66666666666666663</v>
      </c>
      <c r="B16" s="2124" t="s">
        <v>5</v>
      </c>
      <c r="C16" s="2124">
        <v>0.6875</v>
      </c>
      <c r="D16" s="4881"/>
      <c r="E16" s="4883"/>
      <c r="F16" s="4895"/>
      <c r="G16" s="4863"/>
      <c r="H16" s="4897"/>
      <c r="I16" s="4897"/>
      <c r="J16" s="4897"/>
      <c r="K16" s="4898"/>
      <c r="L16" s="4807" t="s">
        <v>1156</v>
      </c>
      <c r="M16" s="4808"/>
      <c r="N16" s="2624" t="s">
        <v>751</v>
      </c>
      <c r="O16" s="3697"/>
      <c r="R16" s="4811" t="s">
        <v>1157</v>
      </c>
      <c r="S16" s="4812"/>
      <c r="T16" s="2596"/>
      <c r="U16" s="2597"/>
      <c r="V16" s="2597"/>
      <c r="W16" s="4905"/>
      <c r="X16" s="2237">
        <v>0.66666666666666663</v>
      </c>
      <c r="Y16" s="2235" t="s">
        <v>5</v>
      </c>
      <c r="Z16" s="2236">
        <v>0.6875</v>
      </c>
      <c r="AC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:54" ht="12.75" customHeight="1">
      <c r="A17" s="2127"/>
      <c r="B17" s="2128"/>
      <c r="C17" s="2128"/>
      <c r="D17" s="4880"/>
      <c r="E17" s="4884"/>
      <c r="F17" s="4894"/>
      <c r="G17" s="4864"/>
      <c r="H17" s="4899"/>
      <c r="I17" s="4899"/>
      <c r="J17" s="4899"/>
      <c r="K17" s="4900"/>
      <c r="L17" s="4809"/>
      <c r="M17" s="3526"/>
      <c r="N17" s="4828"/>
      <c r="O17" s="4829"/>
      <c r="R17" s="4813"/>
      <c r="S17" s="3551"/>
      <c r="T17" s="2596"/>
      <c r="U17" s="2597"/>
      <c r="V17" s="2597"/>
      <c r="W17" s="4905"/>
      <c r="X17" s="2241"/>
      <c r="Y17" s="2250"/>
      <c r="Z17" s="2240"/>
      <c r="AC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 ht="12.75" customHeight="1">
      <c r="A18" s="2126">
        <v>0.6875</v>
      </c>
      <c r="B18" s="2124" t="s">
        <v>5</v>
      </c>
      <c r="C18" s="2124">
        <v>0.70833333333333304</v>
      </c>
      <c r="D18" s="4881"/>
      <c r="E18" s="4883"/>
      <c r="F18" s="4895"/>
      <c r="G18" s="4863"/>
      <c r="H18" s="4897"/>
      <c r="I18" s="4897"/>
      <c r="J18" s="4897"/>
      <c r="K18" s="4898"/>
      <c r="L18" s="4809"/>
      <c r="M18" s="3526"/>
      <c r="N18" s="3696"/>
      <c r="O18" s="3697"/>
      <c r="R18" s="4813"/>
      <c r="S18" s="3551"/>
      <c r="T18" s="2596"/>
      <c r="U18" s="2597"/>
      <c r="V18" s="2597"/>
      <c r="W18" s="4905"/>
      <c r="X18" s="2237">
        <v>0.6875</v>
      </c>
      <c r="Y18" s="2235" t="s">
        <v>5</v>
      </c>
      <c r="Z18" s="2236">
        <v>0.70833333333333304</v>
      </c>
      <c r="AC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 ht="18" customHeight="1">
      <c r="A19" s="2131"/>
      <c r="B19" s="2130"/>
      <c r="C19" s="2130"/>
      <c r="D19" s="4882"/>
      <c r="E19" s="4885"/>
      <c r="F19" s="4896"/>
      <c r="G19" s="4865"/>
      <c r="H19" s="4897"/>
      <c r="I19" s="4897"/>
      <c r="J19" s="4897"/>
      <c r="K19" s="4898"/>
      <c r="L19" s="4809"/>
      <c r="M19" s="3526"/>
      <c r="N19" s="4830"/>
      <c r="O19" s="4831"/>
      <c r="R19" s="4813"/>
      <c r="S19" s="3551"/>
      <c r="T19" s="3659"/>
      <c r="U19" s="4906"/>
      <c r="V19" s="4906"/>
      <c r="W19" s="4907"/>
      <c r="X19" s="2239"/>
      <c r="Y19" s="2251"/>
      <c r="Z19" s="2238"/>
      <c r="AC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 ht="12.75" customHeight="1">
      <c r="A20" s="2126">
        <v>0.70833333333333304</v>
      </c>
      <c r="B20" s="2124" t="s">
        <v>5</v>
      </c>
      <c r="C20" s="2124">
        <v>0.72916666666666696</v>
      </c>
      <c r="D20" s="4889" t="s">
        <v>1080</v>
      </c>
      <c r="E20" s="4845" t="s">
        <v>310</v>
      </c>
      <c r="F20" s="4863" t="s">
        <v>1081</v>
      </c>
      <c r="G20" s="4860" t="s">
        <v>878</v>
      </c>
      <c r="H20" s="4866" t="s">
        <v>205</v>
      </c>
      <c r="I20" s="4867"/>
      <c r="J20" s="4867"/>
      <c r="K20" s="4868"/>
      <c r="L20" s="4809"/>
      <c r="M20" s="3526"/>
      <c r="N20" s="3696"/>
      <c r="O20" s="3697"/>
      <c r="R20" s="4813"/>
      <c r="S20" s="3551"/>
      <c r="T20" s="4823" t="s">
        <v>84</v>
      </c>
      <c r="U20" s="4824"/>
      <c r="V20" s="4824"/>
      <c r="W20" s="4825"/>
      <c r="X20" s="2237">
        <v>0.70833333333333304</v>
      </c>
      <c r="Y20" s="2235" t="s">
        <v>5</v>
      </c>
      <c r="Z20" s="2236">
        <v>0.72916666666666696</v>
      </c>
      <c r="AC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 ht="12.75" customHeight="1">
      <c r="A21" s="2127"/>
      <c r="B21" s="2128"/>
      <c r="C21" s="2128"/>
      <c r="D21" s="4890"/>
      <c r="E21" s="4846"/>
      <c r="F21" s="4864"/>
      <c r="G21" s="4861"/>
      <c r="H21" s="4869"/>
      <c r="I21" s="4870"/>
      <c r="J21" s="4870"/>
      <c r="K21" s="4871"/>
      <c r="L21" s="4809"/>
      <c r="M21" s="3526"/>
      <c r="N21" s="4828"/>
      <c r="O21" s="4829"/>
      <c r="R21" s="4813"/>
      <c r="S21" s="3551"/>
      <c r="T21" s="2631"/>
      <c r="U21" s="2632"/>
      <c r="V21" s="2632"/>
      <c r="W21" s="3508"/>
      <c r="X21" s="2241"/>
      <c r="Y21" s="2250"/>
      <c r="Z21" s="2240"/>
      <c r="AC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</row>
    <row r="22" spans="1:54" ht="12.75" customHeight="1">
      <c r="A22" s="2126">
        <v>0.72916666666666596</v>
      </c>
      <c r="B22" s="2124" t="s">
        <v>5</v>
      </c>
      <c r="C22" s="2124">
        <v>0.75</v>
      </c>
      <c r="D22" s="4889"/>
      <c r="E22" s="4845"/>
      <c r="F22" s="4863"/>
      <c r="G22" s="4860"/>
      <c r="H22" s="4872"/>
      <c r="I22" s="4344"/>
      <c r="J22" s="4344"/>
      <c r="K22" s="4345"/>
      <c r="L22" s="4809"/>
      <c r="M22" s="3526"/>
      <c r="N22" s="3696"/>
      <c r="O22" s="3697"/>
      <c r="R22" s="4813"/>
      <c r="S22" s="3551"/>
      <c r="T22" s="2631"/>
      <c r="U22" s="2632"/>
      <c r="V22" s="2632"/>
      <c r="W22" s="3508"/>
      <c r="X22" s="2237">
        <v>0.72916666666666596</v>
      </c>
      <c r="Y22" s="2235" t="s">
        <v>5</v>
      </c>
      <c r="Z22" s="2236">
        <v>0.75</v>
      </c>
      <c r="AC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:54" ht="18" customHeight="1">
      <c r="A23" s="2131"/>
      <c r="B23" s="2130"/>
      <c r="C23" s="2130"/>
      <c r="D23" s="4891"/>
      <c r="E23" s="4847"/>
      <c r="F23" s="4865"/>
      <c r="G23" s="4862"/>
      <c r="H23" s="4873"/>
      <c r="I23" s="4874"/>
      <c r="J23" s="4874"/>
      <c r="K23" s="4875"/>
      <c r="L23" s="4165"/>
      <c r="M23" s="4810"/>
      <c r="N23" s="4830"/>
      <c r="O23" s="4831"/>
      <c r="R23" s="4814"/>
      <c r="S23" s="4815"/>
      <c r="T23" s="2631"/>
      <c r="U23" s="2632"/>
      <c r="V23" s="2632"/>
      <c r="W23" s="3508"/>
      <c r="X23" s="2239"/>
      <c r="Y23" s="2251"/>
      <c r="Z23" s="2238"/>
      <c r="AC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</row>
    <row r="24" spans="1:54" ht="12.75" customHeight="1">
      <c r="A24" s="2126">
        <v>0.749999999999999</v>
      </c>
      <c r="B24" s="2124" t="s">
        <v>5</v>
      </c>
      <c r="C24" s="2124">
        <v>0.77083333333333404</v>
      </c>
      <c r="D24" s="4889"/>
      <c r="E24" s="4845"/>
      <c r="F24" s="4863"/>
      <c r="G24" s="4860"/>
      <c r="H24" s="4872"/>
      <c r="I24" s="4344"/>
      <c r="J24" s="4344"/>
      <c r="K24" s="4345"/>
      <c r="L24" s="2596" t="s">
        <v>311</v>
      </c>
      <c r="M24" s="4167"/>
      <c r="N24" s="2596" t="s">
        <v>312</v>
      </c>
      <c r="O24" s="4167"/>
      <c r="P24" s="4817"/>
      <c r="Q24" s="4818"/>
      <c r="R24" s="4832" t="s">
        <v>603</v>
      </c>
      <c r="S24" s="4833"/>
      <c r="T24" s="2631"/>
      <c r="U24" s="2632"/>
      <c r="V24" s="2632"/>
      <c r="W24" s="3508"/>
      <c r="X24" s="2237">
        <v>0.749999999999999</v>
      </c>
      <c r="Y24" s="2235" t="s">
        <v>5</v>
      </c>
      <c r="Z24" s="2236">
        <v>0.77083333333333404</v>
      </c>
      <c r="AC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 ht="12.75" customHeight="1">
      <c r="A25" s="2127"/>
      <c r="B25" s="2125"/>
      <c r="C25" s="2128"/>
      <c r="D25" s="4890"/>
      <c r="E25" s="4846"/>
      <c r="F25" s="4864"/>
      <c r="G25" s="4861"/>
      <c r="H25" s="4869"/>
      <c r="I25" s="4870"/>
      <c r="J25" s="4870"/>
      <c r="K25" s="4871"/>
      <c r="L25" s="4436"/>
      <c r="M25" s="4437"/>
      <c r="N25" s="4436"/>
      <c r="O25" s="4437"/>
      <c r="P25" s="4819"/>
      <c r="Q25" s="4820"/>
      <c r="R25" s="2596"/>
      <c r="S25" s="3482"/>
      <c r="T25" s="2631"/>
      <c r="U25" s="2632"/>
      <c r="V25" s="2632"/>
      <c r="W25" s="3508"/>
      <c r="X25" s="2241"/>
      <c r="Y25" s="2253"/>
      <c r="Z25" s="2240"/>
      <c r="AC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 ht="12.75" customHeight="1">
      <c r="A26" s="2126">
        <v>0.77083333333333304</v>
      </c>
      <c r="B26" s="2124" t="s">
        <v>5</v>
      </c>
      <c r="C26" s="2124">
        <v>0.79166666666666696</v>
      </c>
      <c r="D26" s="4889"/>
      <c r="E26" s="4845"/>
      <c r="F26" s="4863"/>
      <c r="G26" s="4860"/>
      <c r="H26" s="4872"/>
      <c r="I26" s="4344"/>
      <c r="J26" s="4344"/>
      <c r="K26" s="4345"/>
      <c r="L26" s="3750"/>
      <c r="M26" s="4167"/>
      <c r="N26" s="3750"/>
      <c r="O26" s="4167"/>
      <c r="P26" s="4819"/>
      <c r="Q26" s="4820"/>
      <c r="R26" s="2596"/>
      <c r="S26" s="3482"/>
      <c r="T26" s="2631"/>
      <c r="U26" s="2632"/>
      <c r="V26" s="2632"/>
      <c r="W26" s="3508"/>
      <c r="X26" s="2237">
        <v>0.77083333333333304</v>
      </c>
      <c r="Y26" s="2235" t="s">
        <v>5</v>
      </c>
      <c r="Z26" s="2236">
        <v>0.79166666666666696</v>
      </c>
      <c r="AC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 ht="18" customHeight="1">
      <c r="A27" s="2131"/>
      <c r="B27" s="2129"/>
      <c r="C27" s="2130"/>
      <c r="D27" s="4891"/>
      <c r="E27" s="4847"/>
      <c r="F27" s="4865"/>
      <c r="G27" s="4862"/>
      <c r="H27" s="4876"/>
      <c r="I27" s="4877"/>
      <c r="J27" s="4877"/>
      <c r="K27" s="4878"/>
      <c r="L27" s="4816"/>
      <c r="M27" s="4440"/>
      <c r="N27" s="4816"/>
      <c r="O27" s="4440"/>
      <c r="P27" s="4819"/>
      <c r="Q27" s="4820"/>
      <c r="R27" s="2596"/>
      <c r="S27" s="3482"/>
      <c r="T27" s="3523"/>
      <c r="U27" s="4826"/>
      <c r="V27" s="4826"/>
      <c r="W27" s="4827"/>
      <c r="X27" s="2239"/>
      <c r="Y27" s="2252"/>
      <c r="Z27" s="2238"/>
      <c r="AC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 ht="12.75" customHeight="1">
      <c r="A28" s="2126">
        <v>0.79166666666666596</v>
      </c>
      <c r="B28" s="2124" t="s">
        <v>5</v>
      </c>
      <c r="C28" s="2124">
        <v>0.812500000000001</v>
      </c>
      <c r="D28" s="4839" t="s">
        <v>879</v>
      </c>
      <c r="E28" s="4840"/>
      <c r="F28" s="34"/>
      <c r="G28" s="34"/>
      <c r="H28" s="4848" t="s">
        <v>860</v>
      </c>
      <c r="I28" s="4849"/>
      <c r="J28" s="4849"/>
      <c r="K28" s="4850"/>
      <c r="L28" s="3750"/>
      <c r="M28" s="4167"/>
      <c r="N28" s="3750"/>
      <c r="O28" s="4167"/>
      <c r="P28" s="4819"/>
      <c r="Q28" s="4820"/>
      <c r="R28" s="2596"/>
      <c r="S28" s="3482"/>
      <c r="T28" s="873"/>
      <c r="U28" s="46"/>
      <c r="V28" s="46"/>
      <c r="W28" s="329"/>
      <c r="X28" s="2237">
        <v>0.79166666666666596</v>
      </c>
      <c r="Y28" s="2235" t="s">
        <v>5</v>
      </c>
      <c r="Z28" s="2236">
        <v>0.812500000000001</v>
      </c>
      <c r="AC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</row>
    <row r="29" spans="1:54" ht="12.75" customHeight="1">
      <c r="A29" s="2127"/>
      <c r="B29" s="2125"/>
      <c r="C29" s="2128"/>
      <c r="D29" s="4841"/>
      <c r="E29" s="4842"/>
      <c r="F29" s="957"/>
      <c r="G29" s="1346"/>
      <c r="H29" s="4851"/>
      <c r="I29" s="4852"/>
      <c r="J29" s="4852"/>
      <c r="K29" s="4853"/>
      <c r="L29" s="4436"/>
      <c r="M29" s="4437"/>
      <c r="N29" s="4436"/>
      <c r="O29" s="4437"/>
      <c r="P29" s="4819"/>
      <c r="Q29" s="4820"/>
      <c r="R29" s="2596"/>
      <c r="S29" s="3482"/>
      <c r="T29" s="958"/>
      <c r="U29" s="945"/>
      <c r="V29" s="945"/>
      <c r="W29" s="946"/>
      <c r="X29" s="2241"/>
      <c r="Y29" s="2253"/>
      <c r="Z29" s="2240"/>
      <c r="AC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 ht="12.75" customHeight="1">
      <c r="A30" s="2126">
        <v>0.812499999999999</v>
      </c>
      <c r="B30" s="2124" t="s">
        <v>5</v>
      </c>
      <c r="C30" s="2124">
        <v>0.83333333333333404</v>
      </c>
      <c r="D30" s="4841"/>
      <c r="E30" s="4842"/>
      <c r="F30" s="34"/>
      <c r="G30" s="34"/>
      <c r="H30" s="4854"/>
      <c r="I30" s="3870"/>
      <c r="J30" s="3870"/>
      <c r="K30" s="4842"/>
      <c r="L30" s="3750"/>
      <c r="M30" s="4167"/>
      <c r="N30" s="3750"/>
      <c r="O30" s="4167"/>
      <c r="P30" s="4819"/>
      <c r="Q30" s="4820"/>
      <c r="R30" s="2596"/>
      <c r="S30" s="3482"/>
      <c r="T30" s="873"/>
      <c r="U30" s="46"/>
      <c r="V30" s="46"/>
      <c r="W30" s="329"/>
      <c r="X30" s="2237">
        <v>0.812499999999999</v>
      </c>
      <c r="Y30" s="2235" t="s">
        <v>5</v>
      </c>
      <c r="Z30" s="2236">
        <v>0.83333333333333404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</row>
    <row r="31" spans="1:54" ht="18" customHeight="1">
      <c r="A31" s="2131"/>
      <c r="B31" s="2129"/>
      <c r="C31" s="2130"/>
      <c r="D31" s="4841"/>
      <c r="E31" s="4842"/>
      <c r="F31" s="960"/>
      <c r="G31" s="2290"/>
      <c r="H31" s="4855"/>
      <c r="I31" s="4856"/>
      <c r="J31" s="4856"/>
      <c r="K31" s="4857"/>
      <c r="L31" s="4816"/>
      <c r="M31" s="4440"/>
      <c r="N31" s="4816"/>
      <c r="O31" s="4440"/>
      <c r="P31" s="4821"/>
      <c r="Q31" s="4822"/>
      <c r="R31" s="3659"/>
      <c r="S31" s="4834"/>
      <c r="T31" s="962"/>
      <c r="U31" s="948"/>
      <c r="V31" s="949"/>
      <c r="W31" s="951"/>
      <c r="X31" s="2239"/>
      <c r="Y31" s="2252"/>
      <c r="Z31" s="2238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1:54" ht="12.75" customHeight="1">
      <c r="A32" s="3819"/>
      <c r="B32" s="3821"/>
      <c r="C32" s="3821"/>
      <c r="D32" s="4841"/>
      <c r="E32" s="4842"/>
      <c r="F32" s="51"/>
      <c r="G32" s="51"/>
      <c r="H32" s="4854"/>
      <c r="I32" s="3870"/>
      <c r="J32" s="3870"/>
      <c r="K32" s="4842"/>
      <c r="L32" s="34"/>
      <c r="M32" s="34"/>
      <c r="N32" s="51"/>
      <c r="O32" s="963"/>
      <c r="S32" s="640"/>
      <c r="T32" s="964"/>
      <c r="U32" s="49"/>
      <c r="V32" s="49"/>
      <c r="W32" s="702"/>
      <c r="X32" s="3821"/>
      <c r="Y32" s="3821"/>
      <c r="Z32" s="3827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8" ht="12.75" customHeight="1">
      <c r="A33" s="3820"/>
      <c r="B33" s="3822"/>
      <c r="C33" s="3826"/>
      <c r="D33" s="4841"/>
      <c r="E33" s="4842"/>
      <c r="F33" s="965"/>
      <c r="G33" s="2284"/>
      <c r="H33" s="4851"/>
      <c r="I33" s="4852"/>
      <c r="J33" s="4852"/>
      <c r="K33" s="4853"/>
      <c r="L33" s="957"/>
      <c r="M33" s="957"/>
      <c r="N33" s="965"/>
      <c r="O33" s="966"/>
      <c r="P33" s="967"/>
      <c r="Q33" s="967"/>
      <c r="R33" s="967"/>
      <c r="S33" s="968"/>
      <c r="T33" s="969"/>
      <c r="U33" s="970"/>
      <c r="V33" s="970"/>
      <c r="W33" s="971"/>
      <c r="X33" s="3826"/>
      <c r="Y33" s="3822"/>
      <c r="Z33" s="3828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</row>
    <row r="34" spans="1:58" ht="12.75" customHeight="1">
      <c r="A34" s="3819"/>
      <c r="B34" s="3821"/>
      <c r="C34" s="3821"/>
      <c r="D34" s="4841"/>
      <c r="E34" s="4842"/>
      <c r="F34" s="51"/>
      <c r="G34" s="51"/>
      <c r="H34" s="4854"/>
      <c r="I34" s="3870"/>
      <c r="J34" s="3870"/>
      <c r="K34" s="4842"/>
      <c r="L34" s="34"/>
      <c r="M34" s="34"/>
      <c r="N34" s="51"/>
      <c r="O34" s="963"/>
      <c r="S34" s="640"/>
      <c r="T34" s="49"/>
      <c r="U34" s="49"/>
      <c r="V34" s="49"/>
      <c r="W34" s="702"/>
      <c r="X34" s="3821"/>
      <c r="Y34" s="3821"/>
      <c r="Z34" s="3827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8" ht="13.5" customHeight="1" thickBot="1">
      <c r="A35" s="3823"/>
      <c r="B35" s="3824"/>
      <c r="C35" s="3825"/>
      <c r="D35" s="4843"/>
      <c r="E35" s="4844"/>
      <c r="F35" s="504"/>
      <c r="G35" s="1659"/>
      <c r="H35" s="4858"/>
      <c r="I35" s="4859"/>
      <c r="J35" s="4859"/>
      <c r="K35" s="4844"/>
      <c r="L35" s="448"/>
      <c r="M35" s="448"/>
      <c r="N35" s="504"/>
      <c r="O35" s="972"/>
      <c r="P35" s="479"/>
      <c r="Q35" s="479"/>
      <c r="R35" s="479"/>
      <c r="S35" s="973"/>
      <c r="T35" s="459"/>
      <c r="U35" s="459"/>
      <c r="V35" s="459"/>
      <c r="W35" s="854"/>
      <c r="X35" s="3825"/>
      <c r="Y35" s="3824"/>
      <c r="Z35" s="3829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</row>
    <row r="36" spans="1:58"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ht="20.25">
      <c r="C37" s="24"/>
    </row>
    <row r="38" spans="1:58" ht="20.25">
      <c r="B38" s="25"/>
      <c r="C38" s="24"/>
      <c r="D38" s="1597" t="s">
        <v>18</v>
      </c>
    </row>
    <row r="39" spans="1:58" ht="20.25">
      <c r="D39" s="1597" t="s">
        <v>19</v>
      </c>
    </row>
    <row r="40" spans="1:58">
      <c r="D40" s="1598"/>
    </row>
    <row r="41" spans="1:58" ht="18" customHeight="1">
      <c r="C41" s="25"/>
      <c r="D41" s="1599"/>
      <c r="P41" s="1326"/>
      <c r="Q41" s="1327"/>
      <c r="R41" s="429"/>
    </row>
    <row r="42" spans="1:58" ht="12.75" customHeight="1">
      <c r="A42"/>
      <c r="B42"/>
      <c r="C42"/>
      <c r="D42" s="1600" t="s">
        <v>966</v>
      </c>
      <c r="E42"/>
      <c r="G42"/>
      <c r="H42"/>
      <c r="I42"/>
      <c r="J42"/>
      <c r="K42"/>
      <c r="L42"/>
      <c r="M42"/>
      <c r="N42"/>
      <c r="P42" s="1327"/>
      <c r="Q42" s="1327"/>
      <c r="X42"/>
      <c r="Y42"/>
      <c r="Z42"/>
      <c r="AA42"/>
      <c r="AB42"/>
      <c r="AC42"/>
      <c r="AD42"/>
      <c r="AE42"/>
      <c r="AF42"/>
    </row>
    <row r="43" spans="1:58" ht="12.75" customHeight="1">
      <c r="A43"/>
      <c r="B43"/>
      <c r="C43"/>
      <c r="D43"/>
      <c r="E43"/>
      <c r="G43"/>
      <c r="H43"/>
      <c r="I43"/>
      <c r="J43"/>
      <c r="K43"/>
      <c r="L43"/>
      <c r="M43"/>
      <c r="N43"/>
      <c r="P43" s="1327"/>
      <c r="Q43" s="1327"/>
      <c r="X43"/>
      <c r="Y43"/>
      <c r="Z43"/>
      <c r="AA43"/>
      <c r="AB43"/>
      <c r="AC43"/>
      <c r="AD43"/>
      <c r="AE43"/>
      <c r="AF43"/>
    </row>
    <row r="44" spans="1:58" ht="12.75" customHeight="1">
      <c r="A44"/>
      <c r="B44"/>
      <c r="C44"/>
      <c r="D44"/>
      <c r="E44"/>
      <c r="G44"/>
      <c r="H44"/>
      <c r="I44"/>
      <c r="J44"/>
      <c r="K44"/>
      <c r="L44"/>
      <c r="M44"/>
      <c r="N44"/>
      <c r="P44" s="1327"/>
      <c r="Q44" s="1327"/>
      <c r="X44"/>
      <c r="Y44"/>
      <c r="Z44"/>
      <c r="AA44"/>
      <c r="AB44"/>
      <c r="AC44"/>
      <c r="AD44"/>
      <c r="AE44"/>
      <c r="AF44"/>
    </row>
    <row r="45" spans="1:58" ht="12.75" customHeight="1">
      <c r="A45"/>
      <c r="B45"/>
      <c r="C45"/>
      <c r="D45"/>
      <c r="E45"/>
      <c r="G45"/>
      <c r="H45"/>
      <c r="I45"/>
      <c r="J45"/>
      <c r="K45"/>
      <c r="L45"/>
      <c r="M45"/>
      <c r="N45"/>
      <c r="P45" s="1327"/>
      <c r="Q45" s="1327"/>
      <c r="X45"/>
      <c r="Y45"/>
      <c r="Z45"/>
      <c r="AA45"/>
      <c r="AB45"/>
      <c r="AC45"/>
      <c r="AD45"/>
      <c r="AE45"/>
      <c r="AF45"/>
    </row>
    <row r="46" spans="1:58" ht="12.75" customHeight="1">
      <c r="A46"/>
      <c r="B46"/>
      <c r="C46"/>
      <c r="D46"/>
      <c r="E46"/>
      <c r="G46"/>
      <c r="H46"/>
      <c r="I46"/>
      <c r="J46"/>
      <c r="K46"/>
      <c r="L46"/>
      <c r="M46"/>
      <c r="N46"/>
      <c r="P46" s="1327"/>
      <c r="Q46" s="1327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58" ht="12.75" customHeight="1">
      <c r="A47"/>
      <c r="B47"/>
      <c r="C47"/>
      <c r="D47"/>
      <c r="E47"/>
      <c r="G47"/>
      <c r="H47"/>
      <c r="I47"/>
      <c r="J47"/>
      <c r="K47"/>
      <c r="L47"/>
      <c r="M47"/>
      <c r="N47"/>
      <c r="O47"/>
      <c r="P47" s="1327"/>
      <c r="Q47" s="132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58" ht="12.75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 s="1327"/>
      <c r="Q48" s="1327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  <row r="49" spans="1:3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</row>
    <row r="52" spans="1:3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1:3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</row>
    <row r="56" spans="1:3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</row>
    <row r="57" spans="1:3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</row>
    <row r="58" spans="1:3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</row>
    <row r="59" spans="1:3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</row>
    <row r="61" spans="1:3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  <row r="63" spans="1:3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</row>
    <row r="64" spans="1:3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</row>
    <row r="65" spans="1:3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</row>
    <row r="66" spans="1:3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</row>
    <row r="67" spans="1:3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</row>
    <row r="68" spans="1:3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</row>
    <row r="69" spans="1:3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</row>
    <row r="70" spans="1:3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</row>
    <row r="71" spans="1:3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</row>
    <row r="72" spans="1:3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</row>
    <row r="73" spans="1:3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</row>
    <row r="74" spans="1:3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</row>
    <row r="75" spans="1:3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</row>
    <row r="76" spans="1:3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</row>
    <row r="77" spans="1:3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</row>
    <row r="78" spans="1:3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</row>
    <row r="79" spans="1:3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</row>
    <row r="80" spans="1:3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</row>
  </sheetData>
  <mergeCells count="66">
    <mergeCell ref="Y14:Y15"/>
    <mergeCell ref="Z14:Z15"/>
    <mergeCell ref="X14:X15"/>
    <mergeCell ref="Z10:Z11"/>
    <mergeCell ref="X8:X9"/>
    <mergeCell ref="Z8:Z9"/>
    <mergeCell ref="Y10:Y11"/>
    <mergeCell ref="Y8:Y9"/>
    <mergeCell ref="Y12:Y13"/>
    <mergeCell ref="X10:X11"/>
    <mergeCell ref="X12:X13"/>
    <mergeCell ref="Z12:Z13"/>
    <mergeCell ref="A8:A9"/>
    <mergeCell ref="B8:B9"/>
    <mergeCell ref="C14:C15"/>
    <mergeCell ref="A10:A11"/>
    <mergeCell ref="B10:B11"/>
    <mergeCell ref="C10:C11"/>
    <mergeCell ref="A14:A15"/>
    <mergeCell ref="C8:C9"/>
    <mergeCell ref="C12:C13"/>
    <mergeCell ref="A12:A13"/>
    <mergeCell ref="B14:B15"/>
    <mergeCell ref="B12:B13"/>
    <mergeCell ref="D20:D27"/>
    <mergeCell ref="T7:W7"/>
    <mergeCell ref="G12:G19"/>
    <mergeCell ref="F12:F19"/>
    <mergeCell ref="H12:K19"/>
    <mergeCell ref="L12:O15"/>
    <mergeCell ref="T12:W19"/>
    <mergeCell ref="M1:O1"/>
    <mergeCell ref="R24:S31"/>
    <mergeCell ref="D7:G7"/>
    <mergeCell ref="H7:K7"/>
    <mergeCell ref="L7:O7"/>
    <mergeCell ref="D28:E35"/>
    <mergeCell ref="E20:E27"/>
    <mergeCell ref="H28:K35"/>
    <mergeCell ref="G20:G27"/>
    <mergeCell ref="F20:F27"/>
    <mergeCell ref="H20:K27"/>
    <mergeCell ref="D8:D9"/>
    <mergeCell ref="D10:D11"/>
    <mergeCell ref="D12:D19"/>
    <mergeCell ref="E12:E19"/>
    <mergeCell ref="P12:S15"/>
    <mergeCell ref="A32:A33"/>
    <mergeCell ref="B32:B33"/>
    <mergeCell ref="X32:X33"/>
    <mergeCell ref="C32:C33"/>
    <mergeCell ref="A34:A35"/>
    <mergeCell ref="B34:B35"/>
    <mergeCell ref="C34:C35"/>
    <mergeCell ref="Z32:Z33"/>
    <mergeCell ref="Y34:Y35"/>
    <mergeCell ref="Z34:Z35"/>
    <mergeCell ref="Y32:Y33"/>
    <mergeCell ref="L16:M23"/>
    <mergeCell ref="R16:S23"/>
    <mergeCell ref="X34:X35"/>
    <mergeCell ref="L24:M31"/>
    <mergeCell ref="N24:O31"/>
    <mergeCell ref="P24:Q31"/>
    <mergeCell ref="T20:W27"/>
    <mergeCell ref="N16:O23"/>
  </mergeCells>
  <phoneticPr fontId="30" type="noConversion"/>
  <hyperlinks>
    <hyperlink ref="M1:O1" location="Indice!A1" display="Inicio" xr:uid="{00000000-0004-0000-1800-000000000000}"/>
  </hyperlinks>
  <printOptions horizontalCentered="1"/>
  <pageMargins left="0.59055118110236227" right="0.59055118110236227" top="0.78740157480314965" bottom="0.78740157480314965" header="0" footer="0"/>
  <pageSetup paperSize="9" scale="41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6">
    <pageSetUpPr fitToPage="1"/>
  </sheetPr>
  <dimension ref="A1:CL53"/>
  <sheetViews>
    <sheetView showGridLines="0" zoomScale="75" zoomScaleNormal="75" zoomScalePageLayoutView="75" workbookViewId="0">
      <selection activeCell="P28" sqref="P28:S31"/>
    </sheetView>
  </sheetViews>
  <sheetFormatPr baseColWidth="10" defaultColWidth="10.85546875" defaultRowHeight="12.75"/>
  <cols>
    <col min="1" max="1" width="8.140625" style="3" customWidth="1"/>
    <col min="2" max="2" width="2.42578125" style="3" customWidth="1"/>
    <col min="3" max="3" width="8.140625" style="3" customWidth="1"/>
    <col min="4" max="23" width="13.7109375" style="3" customWidth="1"/>
    <col min="24" max="24" width="7.7109375" style="3" bestFit="1" customWidth="1"/>
    <col min="25" max="25" width="2.5703125" style="3" bestFit="1" customWidth="1"/>
    <col min="26" max="26" width="7.7109375" style="3" bestFit="1" customWidth="1"/>
    <col min="27" max="31" width="12.7109375" style="3" customWidth="1"/>
    <col min="32" max="32" width="8.28515625" style="3" customWidth="1"/>
    <col min="33" max="33" width="2.7109375" style="3" bestFit="1" customWidth="1"/>
    <col min="34" max="34" width="8.28515625" style="3" customWidth="1"/>
    <col min="35" max="16384" width="10.85546875" style="3"/>
  </cols>
  <sheetData>
    <row r="1" spans="1:90" ht="18">
      <c r="A1" s="1" t="s">
        <v>11</v>
      </c>
      <c r="B1" s="2"/>
      <c r="D1" s="4" t="s">
        <v>25</v>
      </c>
      <c r="E1" s="4"/>
      <c r="F1" s="4"/>
      <c r="U1" s="2364" t="s">
        <v>10</v>
      </c>
      <c r="V1" s="2364"/>
      <c r="W1" s="2364"/>
      <c r="AB1" s="6"/>
      <c r="AC1" s="6"/>
      <c r="AD1" s="6"/>
      <c r="AE1" s="7"/>
    </row>
    <row r="2" spans="1:90" ht="18">
      <c r="A2" s="1" t="s">
        <v>12</v>
      </c>
      <c r="B2" s="2"/>
      <c r="D2" s="4" t="s">
        <v>13</v>
      </c>
      <c r="E2" s="4"/>
      <c r="F2" s="4"/>
    </row>
    <row r="3" spans="1:90" ht="23.25">
      <c r="A3" s="1" t="s">
        <v>14</v>
      </c>
      <c r="D3" s="4" t="s">
        <v>807</v>
      </c>
      <c r="E3" s="4"/>
      <c r="F3" s="1581" t="s">
        <v>0</v>
      </c>
      <c r="G3" s="1582">
        <v>5</v>
      </c>
      <c r="H3" s="1583" t="s">
        <v>960</v>
      </c>
      <c r="I3" s="1584">
        <v>1</v>
      </c>
      <c r="J3" s="690"/>
      <c r="K3" s="8"/>
      <c r="L3" s="8"/>
      <c r="M3" s="8"/>
      <c r="N3" s="8"/>
      <c r="O3" s="8"/>
      <c r="P3" s="8"/>
      <c r="Q3" s="8"/>
      <c r="R3" s="8"/>
      <c r="S3" s="8"/>
      <c r="T3" s="2"/>
      <c r="U3" s="2"/>
      <c r="V3" s="2"/>
      <c r="W3" s="8"/>
    </row>
    <row r="4" spans="1:90" ht="18">
      <c r="A4" s="1" t="s">
        <v>16</v>
      </c>
      <c r="D4" s="4" t="s">
        <v>8</v>
      </c>
      <c r="E4" s="4"/>
      <c r="F4" s="4"/>
      <c r="G4" s="8"/>
      <c r="H4" s="2"/>
      <c r="I4" s="2"/>
      <c r="J4" s="690"/>
      <c r="K4" s="8"/>
      <c r="L4" s="8"/>
      <c r="M4" s="8"/>
      <c r="N4" s="8"/>
      <c r="O4" s="8"/>
      <c r="P4" s="8"/>
      <c r="Q4" s="8"/>
      <c r="R4" s="8"/>
      <c r="S4" s="8"/>
      <c r="T4" s="2"/>
      <c r="U4" s="2"/>
      <c r="V4" s="2"/>
      <c r="W4" s="8"/>
    </row>
    <row r="5" spans="1:90" ht="18">
      <c r="A5" s="1"/>
      <c r="D5" s="129"/>
      <c r="E5" s="4"/>
      <c r="H5" s="234"/>
      <c r="I5" s="4"/>
      <c r="J5" s="234"/>
      <c r="K5" s="8"/>
      <c r="L5" s="8"/>
      <c r="M5" s="8"/>
      <c r="N5" s="8"/>
      <c r="O5" s="8"/>
      <c r="P5" s="8"/>
      <c r="Q5" s="8"/>
      <c r="R5" s="8"/>
      <c r="S5" s="8"/>
      <c r="T5" s="2"/>
      <c r="U5" s="234"/>
      <c r="V5" s="2"/>
      <c r="W5" s="8"/>
      <c r="AB5" s="4"/>
    </row>
    <row r="6" spans="1:90" ht="13.5" thickBot="1">
      <c r="M6" s="282"/>
      <c r="N6" s="282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 ht="13.5" thickBot="1">
      <c r="A7" s="1250"/>
      <c r="B7" s="1251"/>
      <c r="C7" s="1251"/>
      <c r="D7" s="2847" t="s">
        <v>1</v>
      </c>
      <c r="E7" s="2848"/>
      <c r="F7" s="2849"/>
      <c r="G7" s="2848"/>
      <c r="H7" s="2850" t="s">
        <v>9</v>
      </c>
      <c r="I7" s="2851"/>
      <c r="J7" s="2851"/>
      <c r="K7" s="2851"/>
      <c r="L7" s="1252"/>
      <c r="M7" s="1253" t="s">
        <v>2</v>
      </c>
      <c r="N7" s="1254"/>
      <c r="O7" s="1255"/>
      <c r="P7" s="1254"/>
      <c r="Q7" s="1253" t="s">
        <v>3</v>
      </c>
      <c r="R7" s="1254"/>
      <c r="S7" s="1255"/>
      <c r="T7" s="2843" t="s">
        <v>4</v>
      </c>
      <c r="U7" s="2843"/>
      <c r="V7" s="2843"/>
      <c r="W7" s="2844"/>
      <c r="X7" s="1256"/>
      <c r="Y7" s="1256"/>
      <c r="Z7" s="125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90" ht="15.75" customHeight="1">
      <c r="A8" s="2406"/>
      <c r="B8" s="2408"/>
      <c r="C8" s="2408"/>
      <c r="D8" s="1258"/>
      <c r="E8" s="1259"/>
      <c r="F8" s="1259"/>
      <c r="G8" s="1260"/>
      <c r="H8" s="1259"/>
      <c r="I8" s="1259"/>
      <c r="J8" s="1259"/>
      <c r="K8" s="1260"/>
      <c r="L8" s="1261"/>
      <c r="M8" s="29"/>
      <c r="N8" s="29"/>
      <c r="O8" s="362"/>
      <c r="P8" s="1261"/>
      <c r="Q8" s="29"/>
      <c r="R8" s="29"/>
      <c r="S8" s="362"/>
      <c r="T8" s="1262"/>
      <c r="U8" s="1262"/>
      <c r="V8" s="1262"/>
      <c r="W8" s="1263"/>
      <c r="X8" s="2408"/>
      <c r="Y8" s="2408"/>
      <c r="Z8" s="2410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</row>
    <row r="9" spans="1:90" ht="15.75" customHeight="1">
      <c r="A9" s="2407"/>
      <c r="B9" s="2409"/>
      <c r="C9" s="2409"/>
      <c r="D9" s="1264"/>
      <c r="E9" s="1265"/>
      <c r="F9" s="1265"/>
      <c r="G9" s="1266"/>
      <c r="H9" s="1265"/>
      <c r="I9" s="1265"/>
      <c r="J9" s="1265"/>
      <c r="K9" s="1266"/>
      <c r="L9" s="1265"/>
      <c r="M9" s="1265"/>
      <c r="N9" s="1265"/>
      <c r="O9" s="1266"/>
      <c r="P9" s="1265"/>
      <c r="Q9" s="1265"/>
      <c r="R9" s="1265"/>
      <c r="S9" s="1266"/>
      <c r="T9" s="1267"/>
      <c r="U9" s="1267"/>
      <c r="V9" s="1267"/>
      <c r="W9" s="1268"/>
      <c r="X9" s="2409"/>
      <c r="Y9" s="2409"/>
      <c r="Z9" s="2411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</row>
    <row r="10" spans="1:90" ht="15" customHeight="1">
      <c r="A10" s="3948"/>
      <c r="B10" s="2383"/>
      <c r="C10" s="3913"/>
      <c r="D10" s="29"/>
      <c r="E10" s="29"/>
      <c r="F10" s="29"/>
      <c r="G10" s="362"/>
      <c r="H10" s="29"/>
      <c r="I10" s="29"/>
      <c r="J10" s="29"/>
      <c r="K10" s="362"/>
      <c r="L10" s="29"/>
      <c r="M10" s="29"/>
      <c r="N10" s="29"/>
      <c r="O10" s="362"/>
      <c r="P10" s="29"/>
      <c r="Q10" s="29"/>
      <c r="R10" s="29"/>
      <c r="S10" s="362"/>
      <c r="T10" s="16"/>
      <c r="U10" s="16"/>
      <c r="V10" s="16"/>
      <c r="W10" s="355"/>
      <c r="X10" s="2383"/>
      <c r="Y10" s="2383"/>
      <c r="Z10" s="3913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</row>
    <row r="11" spans="1:90" ht="18.75" customHeight="1" thickBot="1">
      <c r="A11" s="2382"/>
      <c r="B11" s="2384"/>
      <c r="C11" s="2405"/>
      <c r="D11" s="29"/>
      <c r="E11" s="4"/>
      <c r="F11" s="29"/>
      <c r="G11" s="362"/>
      <c r="H11" s="1005"/>
      <c r="I11" s="1004"/>
      <c r="J11" s="1005"/>
      <c r="K11" s="1006"/>
      <c r="L11" s="1005"/>
      <c r="M11" s="1005"/>
      <c r="N11" s="1005"/>
      <c r="O11" s="1006"/>
      <c r="P11" s="1005"/>
      <c r="Q11" s="1005"/>
      <c r="R11" s="1005"/>
      <c r="S11" s="1006"/>
      <c r="T11" s="1013"/>
      <c r="U11" s="1004"/>
      <c r="V11" s="1013"/>
      <c r="W11" s="1014"/>
      <c r="X11" s="2384"/>
      <c r="Y11" s="2384"/>
      <c r="Z11" s="2405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</row>
    <row r="12" spans="1:90" ht="12.75" customHeight="1">
      <c r="A12" s="2406">
        <v>0.625</v>
      </c>
      <c r="B12" s="2422" t="s">
        <v>5</v>
      </c>
      <c r="C12" s="2410">
        <v>0.64583333333333337</v>
      </c>
      <c r="D12" s="4925" t="s">
        <v>313</v>
      </c>
      <c r="E12" s="4926"/>
      <c r="F12" s="4932" t="s">
        <v>487</v>
      </c>
      <c r="G12" s="4933"/>
      <c r="H12" s="429"/>
      <c r="I12" s="4922" t="s">
        <v>316</v>
      </c>
      <c r="J12" s="4973" t="s">
        <v>322</v>
      </c>
      <c r="K12" s="4967" t="s">
        <v>321</v>
      </c>
      <c r="L12" s="4946" t="s">
        <v>95</v>
      </c>
      <c r="M12" s="4947"/>
      <c r="N12" s="4947"/>
      <c r="O12" s="4948"/>
      <c r="P12" s="2522" t="s">
        <v>106</v>
      </c>
      <c r="Q12" s="2522"/>
      <c r="R12" s="2522"/>
      <c r="S12" s="2523"/>
      <c r="T12" s="2522" t="s">
        <v>488</v>
      </c>
      <c r="U12" s="4481"/>
      <c r="V12" s="4916" t="s">
        <v>489</v>
      </c>
      <c r="W12" s="4917"/>
      <c r="X12" s="2406">
        <v>0.625</v>
      </c>
      <c r="Y12" s="2422" t="s">
        <v>5</v>
      </c>
      <c r="Z12" s="2410">
        <v>0.64583333333333337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</row>
    <row r="13" spans="1:90" ht="12.75" customHeight="1">
      <c r="A13" s="3939"/>
      <c r="B13" s="3918"/>
      <c r="C13" s="3912"/>
      <c r="D13" s="4927"/>
      <c r="E13" s="4928"/>
      <c r="F13" s="3548"/>
      <c r="G13" s="3549"/>
      <c r="H13" s="429"/>
      <c r="I13" s="4923"/>
      <c r="J13" s="4974"/>
      <c r="K13" s="4968"/>
      <c r="L13" s="4949"/>
      <c r="M13" s="3227"/>
      <c r="N13" s="3227"/>
      <c r="O13" s="4950"/>
      <c r="P13" s="4245"/>
      <c r="Q13" s="4245"/>
      <c r="R13" s="4245"/>
      <c r="S13" s="4945"/>
      <c r="T13" s="4913"/>
      <c r="U13" s="4914"/>
      <c r="V13" s="4918"/>
      <c r="W13" s="3987"/>
      <c r="X13" s="3939"/>
      <c r="Y13" s="3918"/>
      <c r="Z13" s="3912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</row>
    <row r="14" spans="1:90" ht="12.75" customHeight="1">
      <c r="A14" s="3948">
        <v>0.64583333333333337</v>
      </c>
      <c r="B14" s="2422" t="s">
        <v>5</v>
      </c>
      <c r="C14" s="3913">
        <v>0.66666666666666663</v>
      </c>
      <c r="D14" s="3833"/>
      <c r="E14" s="3751"/>
      <c r="F14" s="4934"/>
      <c r="G14" s="3639"/>
      <c r="H14" s="429"/>
      <c r="I14" s="4922"/>
      <c r="J14" s="4974"/>
      <c r="K14" s="4968"/>
      <c r="L14" s="4949"/>
      <c r="M14" s="3227"/>
      <c r="N14" s="3227"/>
      <c r="O14" s="4950"/>
      <c r="P14" s="2522"/>
      <c r="Q14" s="2522"/>
      <c r="R14" s="2522"/>
      <c r="S14" s="2523"/>
      <c r="T14" s="4110"/>
      <c r="U14" s="4481"/>
      <c r="V14" s="4919"/>
      <c r="W14" s="3989"/>
      <c r="X14" s="3948">
        <v>0.64583333333333337</v>
      </c>
      <c r="Y14" s="2422" t="s">
        <v>5</v>
      </c>
      <c r="Z14" s="3913">
        <v>0.66666666666666663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</row>
    <row r="15" spans="1:90" ht="18" customHeight="1">
      <c r="A15" s="3949"/>
      <c r="B15" s="3917"/>
      <c r="C15" s="3914"/>
      <c r="D15" s="4929"/>
      <c r="E15" s="4440"/>
      <c r="F15" s="3552"/>
      <c r="G15" s="3553"/>
      <c r="H15" s="429"/>
      <c r="I15" s="4924"/>
      <c r="J15" s="4974"/>
      <c r="K15" s="4968"/>
      <c r="L15" s="4949"/>
      <c r="M15" s="3227"/>
      <c r="N15" s="3227"/>
      <c r="O15" s="4950"/>
      <c r="P15" s="2689"/>
      <c r="Q15" s="2689"/>
      <c r="R15" s="2689"/>
      <c r="S15" s="4489"/>
      <c r="T15" s="4915"/>
      <c r="U15" s="4483"/>
      <c r="V15" s="4920"/>
      <c r="W15" s="4921"/>
      <c r="X15" s="3949"/>
      <c r="Y15" s="3917"/>
      <c r="Z15" s="3914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</row>
    <row r="16" spans="1:90" ht="12.75" customHeight="1">
      <c r="A16" s="2237">
        <v>0.66666666666666663</v>
      </c>
      <c r="B16" s="2235" t="s">
        <v>5</v>
      </c>
      <c r="C16" s="2236">
        <v>0.6875</v>
      </c>
      <c r="D16" s="3833"/>
      <c r="E16" s="3751"/>
      <c r="F16" s="4934"/>
      <c r="G16" s="3639"/>
      <c r="H16" s="429"/>
      <c r="I16" s="4922"/>
      <c r="J16" s="4974"/>
      <c r="K16" s="4968"/>
      <c r="L16" s="4949"/>
      <c r="M16" s="3227"/>
      <c r="N16" s="3227"/>
      <c r="O16" s="4950"/>
      <c r="P16" s="2522"/>
      <c r="Q16" s="2522"/>
      <c r="R16" s="2522"/>
      <c r="S16" s="2523"/>
      <c r="T16" s="4110"/>
      <c r="U16" s="4481"/>
      <c r="V16" s="4919"/>
      <c r="W16" s="3989"/>
      <c r="X16" s="2237">
        <v>0.66666666666666663</v>
      </c>
      <c r="Y16" s="2235" t="s">
        <v>5</v>
      </c>
      <c r="Z16" s="2236">
        <v>0.6875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</row>
    <row r="17" spans="1:82" ht="12.75" customHeight="1">
      <c r="A17" s="2241"/>
      <c r="B17" s="2250"/>
      <c r="C17" s="2240"/>
      <c r="D17" s="4927"/>
      <c r="E17" s="4928"/>
      <c r="F17" s="3548"/>
      <c r="G17" s="3549"/>
      <c r="H17" s="429"/>
      <c r="I17" s="4923"/>
      <c r="J17" s="4974"/>
      <c r="K17" s="4968"/>
      <c r="L17" s="4949"/>
      <c r="M17" s="3227"/>
      <c r="N17" s="3227"/>
      <c r="O17" s="4950"/>
      <c r="P17" s="4245"/>
      <c r="Q17" s="4245"/>
      <c r="R17" s="4245"/>
      <c r="S17" s="4945"/>
      <c r="T17" s="4913"/>
      <c r="U17" s="4914"/>
      <c r="V17" s="4918"/>
      <c r="W17" s="3987"/>
      <c r="X17" s="2241"/>
      <c r="Y17" s="2250"/>
      <c r="Z17" s="2240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82" ht="15.75" customHeight="1">
      <c r="A18" s="2237">
        <v>0.6875</v>
      </c>
      <c r="B18" s="2235" t="s">
        <v>5</v>
      </c>
      <c r="C18" s="2236">
        <v>0.70833333333333304</v>
      </c>
      <c r="D18" s="3833"/>
      <c r="E18" s="3751"/>
      <c r="F18" s="4934"/>
      <c r="G18" s="3639"/>
      <c r="H18" s="429"/>
      <c r="I18" s="4922"/>
      <c r="J18" s="4974"/>
      <c r="K18" s="4968"/>
      <c r="L18" s="4949"/>
      <c r="M18" s="3227"/>
      <c r="N18" s="3227"/>
      <c r="O18" s="4950"/>
      <c r="P18" s="2522"/>
      <c r="Q18" s="2522"/>
      <c r="R18" s="2522"/>
      <c r="S18" s="2523"/>
      <c r="T18" s="4110"/>
      <c r="U18" s="4481"/>
      <c r="V18" s="4919"/>
      <c r="W18" s="3989"/>
      <c r="X18" s="2237">
        <v>0.6875</v>
      </c>
      <c r="Y18" s="2235" t="s">
        <v>5</v>
      </c>
      <c r="Z18" s="2236">
        <v>0.70833333333333304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</row>
    <row r="19" spans="1:82" ht="18" customHeight="1">
      <c r="A19" s="2239"/>
      <c r="B19" s="2251"/>
      <c r="C19" s="2238"/>
      <c r="D19" s="4930"/>
      <c r="E19" s="4931"/>
      <c r="F19" s="3554"/>
      <c r="G19" s="4935"/>
      <c r="H19" s="429"/>
      <c r="I19" s="4924"/>
      <c r="J19" s="4975"/>
      <c r="K19" s="4969"/>
      <c r="L19" s="4951"/>
      <c r="M19" s="4952"/>
      <c r="N19" s="4952"/>
      <c r="O19" s="4953"/>
      <c r="P19" s="2689"/>
      <c r="Q19" s="2689"/>
      <c r="R19" s="2689"/>
      <c r="S19" s="4489"/>
      <c r="T19" s="4915"/>
      <c r="U19" s="4483"/>
      <c r="V19" s="4920"/>
      <c r="W19" s="4921"/>
      <c r="X19" s="2239"/>
      <c r="Y19" s="2251"/>
      <c r="Z19" s="2238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 ht="12.75" customHeight="1">
      <c r="A20" s="2237">
        <v>0.70833333333333304</v>
      </c>
      <c r="B20" s="2235" t="s">
        <v>5</v>
      </c>
      <c r="C20" s="2236">
        <v>0.72916666666666696</v>
      </c>
      <c r="D20" s="4976" t="s">
        <v>315</v>
      </c>
      <c r="E20" s="4977"/>
      <c r="F20" s="4994" t="s">
        <v>314</v>
      </c>
      <c r="G20" s="4926"/>
      <c r="H20" s="4984" t="s">
        <v>317</v>
      </c>
      <c r="I20" s="4981" t="s">
        <v>318</v>
      </c>
      <c r="J20" s="4989" t="s">
        <v>320</v>
      </c>
      <c r="K20" s="4970" t="s">
        <v>319</v>
      </c>
      <c r="L20" s="4954" t="s">
        <v>633</v>
      </c>
      <c r="M20" s="4955"/>
      <c r="N20" s="4955"/>
      <c r="O20" s="4956"/>
      <c r="P20" s="2551" t="s">
        <v>270</v>
      </c>
      <c r="Q20" s="2551"/>
      <c r="R20" s="2551"/>
      <c r="S20" s="2552"/>
      <c r="T20" s="2632" t="s">
        <v>474</v>
      </c>
      <c r="U20" s="3630"/>
      <c r="V20" s="4938" t="s">
        <v>464</v>
      </c>
      <c r="W20" s="4939"/>
      <c r="X20" s="2237">
        <v>0.70833333333333304</v>
      </c>
      <c r="Y20" s="2235" t="s">
        <v>5</v>
      </c>
      <c r="Z20" s="2236">
        <v>0.72916666666666696</v>
      </c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82" ht="12.75" customHeight="1">
      <c r="A21" s="2241"/>
      <c r="B21" s="2250"/>
      <c r="C21" s="2240"/>
      <c r="D21" s="4978"/>
      <c r="E21" s="4447"/>
      <c r="F21" s="4927"/>
      <c r="G21" s="4928"/>
      <c r="H21" s="4985"/>
      <c r="I21" s="4982"/>
      <c r="J21" s="4990"/>
      <c r="K21" s="4971"/>
      <c r="L21" s="4949"/>
      <c r="M21" s="3227"/>
      <c r="N21" s="3227"/>
      <c r="O21" s="4950"/>
      <c r="P21" s="4936"/>
      <c r="Q21" s="4936"/>
      <c r="R21" s="4936"/>
      <c r="S21" s="4937"/>
      <c r="T21" s="4957"/>
      <c r="U21" s="3528"/>
      <c r="V21" s="4940"/>
      <c r="W21" s="4941"/>
      <c r="X21" s="2241"/>
      <c r="Y21" s="2250"/>
      <c r="Z21" s="2240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</row>
    <row r="22" spans="1:82" ht="12.75" customHeight="1">
      <c r="A22" s="2237">
        <v>0.72916666666666596</v>
      </c>
      <c r="B22" s="2235" t="s">
        <v>5</v>
      </c>
      <c r="C22" s="2236">
        <v>0.75</v>
      </c>
      <c r="D22" s="4978"/>
      <c r="E22" s="4447"/>
      <c r="F22" s="3833"/>
      <c r="G22" s="3751"/>
      <c r="H22" s="4986"/>
      <c r="I22" s="4981"/>
      <c r="J22" s="4989"/>
      <c r="K22" s="4970"/>
      <c r="L22" s="4949"/>
      <c r="M22" s="3227"/>
      <c r="N22" s="3227"/>
      <c r="O22" s="4950"/>
      <c r="P22" s="2551"/>
      <c r="Q22" s="2551"/>
      <c r="R22" s="2551"/>
      <c r="S22" s="2552"/>
      <c r="T22" s="4469"/>
      <c r="U22" s="3630"/>
      <c r="V22" s="4942"/>
      <c r="W22" s="4939"/>
      <c r="X22" s="2237">
        <v>0.72916666666666596</v>
      </c>
      <c r="Y22" s="2235" t="s">
        <v>5</v>
      </c>
      <c r="Z22" s="2236">
        <v>0.75</v>
      </c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</row>
    <row r="23" spans="1:82" ht="30" customHeight="1">
      <c r="A23" s="2239"/>
      <c r="B23" s="2251"/>
      <c r="C23" s="2238"/>
      <c r="D23" s="4978"/>
      <c r="E23" s="4447"/>
      <c r="F23" s="4995"/>
      <c r="G23" s="4440"/>
      <c r="H23" s="4987"/>
      <c r="I23" s="4983"/>
      <c r="J23" s="4991"/>
      <c r="K23" s="4972"/>
      <c r="L23" s="4949"/>
      <c r="M23" s="3227"/>
      <c r="N23" s="3227"/>
      <c r="O23" s="4950"/>
      <c r="P23" s="2554"/>
      <c r="Q23" s="2554"/>
      <c r="R23" s="2554"/>
      <c r="S23" s="2555"/>
      <c r="T23" s="4474"/>
      <c r="U23" s="3531"/>
      <c r="V23" s="4943"/>
      <c r="W23" s="4944"/>
      <c r="X23" s="2239"/>
      <c r="Y23" s="2251"/>
      <c r="Z23" s="2238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</row>
    <row r="24" spans="1:82" ht="12.75" customHeight="1">
      <c r="A24" s="2237">
        <v>0.749999999999999</v>
      </c>
      <c r="B24" s="2235" t="s">
        <v>5</v>
      </c>
      <c r="C24" s="2236">
        <v>0.77083333333333404</v>
      </c>
      <c r="D24" s="4978"/>
      <c r="E24" s="4447"/>
      <c r="F24" s="3833"/>
      <c r="G24" s="3751"/>
      <c r="H24" s="4986"/>
      <c r="I24" s="4981"/>
      <c r="J24" s="4992"/>
      <c r="K24" s="4970"/>
      <c r="L24" s="4949"/>
      <c r="M24" s="3227"/>
      <c r="N24" s="3227"/>
      <c r="O24" s="4950"/>
      <c r="P24" s="2551"/>
      <c r="Q24" s="2551"/>
      <c r="R24" s="2551"/>
      <c r="S24" s="2552"/>
      <c r="T24" s="4469"/>
      <c r="U24" s="3630"/>
      <c r="V24" s="4942"/>
      <c r="W24" s="4939"/>
      <c r="X24" s="2237">
        <v>0.749999999999999</v>
      </c>
      <c r="Y24" s="2235" t="s">
        <v>5</v>
      </c>
      <c r="Z24" s="2236">
        <v>0.77083333333333404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</row>
    <row r="25" spans="1:82" ht="12.75" customHeight="1">
      <c r="A25" s="2241"/>
      <c r="B25" s="2253"/>
      <c r="C25" s="2240"/>
      <c r="D25" s="4978"/>
      <c r="E25" s="4447"/>
      <c r="F25" s="4927"/>
      <c r="G25" s="4928"/>
      <c r="H25" s="4985"/>
      <c r="I25" s="4982"/>
      <c r="J25" s="4993"/>
      <c r="K25" s="4971"/>
      <c r="L25" s="4949"/>
      <c r="M25" s="3227"/>
      <c r="N25" s="3227"/>
      <c r="O25" s="4950"/>
      <c r="P25" s="4936"/>
      <c r="Q25" s="4936"/>
      <c r="R25" s="4936"/>
      <c r="S25" s="4937"/>
      <c r="T25" s="4957"/>
      <c r="U25" s="3528"/>
      <c r="V25" s="4940"/>
      <c r="W25" s="4941"/>
      <c r="X25" s="2241"/>
      <c r="Y25" s="2253"/>
      <c r="Z25" s="2240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</row>
    <row r="26" spans="1:82" ht="12.75" customHeight="1">
      <c r="A26" s="2237">
        <v>0.77083333333333304</v>
      </c>
      <c r="B26" s="2235" t="s">
        <v>5</v>
      </c>
      <c r="C26" s="2236">
        <v>0.79166666666666696</v>
      </c>
      <c r="D26" s="4978"/>
      <c r="E26" s="4447"/>
      <c r="F26" s="3833"/>
      <c r="G26" s="3751"/>
      <c r="H26" s="4986"/>
      <c r="I26" s="4981"/>
      <c r="J26" s="4992"/>
      <c r="K26" s="4970"/>
      <c r="L26" s="4949"/>
      <c r="M26" s="3227"/>
      <c r="N26" s="3227"/>
      <c r="O26" s="4950"/>
      <c r="P26" s="2551"/>
      <c r="Q26" s="2551"/>
      <c r="R26" s="2551"/>
      <c r="S26" s="2552"/>
      <c r="T26" s="4469"/>
      <c r="U26" s="3630"/>
      <c r="V26" s="4942"/>
      <c r="W26" s="4939"/>
      <c r="X26" s="2237">
        <v>0.77083333333333304</v>
      </c>
      <c r="Y26" s="2235" t="s">
        <v>5</v>
      </c>
      <c r="Z26" s="2236">
        <v>0.79166666666666696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</row>
    <row r="27" spans="1:82" ht="12.75" customHeight="1">
      <c r="A27" s="2239"/>
      <c r="B27" s="2252"/>
      <c r="C27" s="2238"/>
      <c r="D27" s="4979"/>
      <c r="E27" s="4980"/>
      <c r="F27" s="4996"/>
      <c r="G27" s="4931"/>
      <c r="H27" s="4988"/>
      <c r="I27" s="4981"/>
      <c r="J27" s="4992"/>
      <c r="K27" s="4970"/>
      <c r="L27" s="4951"/>
      <c r="M27" s="4952"/>
      <c r="N27" s="4952"/>
      <c r="O27" s="4953"/>
      <c r="P27" s="2554"/>
      <c r="Q27" s="2554"/>
      <c r="R27" s="2554"/>
      <c r="S27" s="2555"/>
      <c r="T27" s="4474"/>
      <c r="U27" s="3531"/>
      <c r="V27" s="4942"/>
      <c r="W27" s="4944"/>
      <c r="X27" s="2239"/>
      <c r="Y27" s="2252"/>
      <c r="Z27" s="2238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 ht="12.75" customHeight="1">
      <c r="A28" s="2237">
        <v>0.79166666666666596</v>
      </c>
      <c r="B28" s="2235" t="s">
        <v>5</v>
      </c>
      <c r="C28" s="2236">
        <v>0.812500000000001</v>
      </c>
      <c r="G28" s="1136"/>
      <c r="H28" s="4958" t="s">
        <v>101</v>
      </c>
      <c r="I28" s="4959"/>
      <c r="J28" s="4959"/>
      <c r="K28" s="4960"/>
      <c r="L28" s="4958" t="s">
        <v>101</v>
      </c>
      <c r="M28" s="4959"/>
      <c r="N28" s="4959"/>
      <c r="O28" s="4960"/>
      <c r="S28" s="1136"/>
      <c r="T28" s="1269"/>
      <c r="U28" s="1270"/>
      <c r="V28" s="1270"/>
      <c r="W28" s="1271"/>
      <c r="X28" s="2237">
        <v>0.79166666666666596</v>
      </c>
      <c r="Y28" s="2235" t="s">
        <v>5</v>
      </c>
      <c r="Z28" s="2236">
        <v>0.812500000000001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</row>
    <row r="29" spans="1:82" ht="12.75" customHeight="1">
      <c r="A29" s="2241"/>
      <c r="B29" s="2253"/>
      <c r="C29" s="2240"/>
      <c r="D29" s="1243"/>
      <c r="E29" s="1243"/>
      <c r="F29" s="1243"/>
      <c r="G29" s="1244"/>
      <c r="H29" s="4961"/>
      <c r="I29" s="4962"/>
      <c r="J29" s="4962"/>
      <c r="K29" s="4963"/>
      <c r="L29" s="4961"/>
      <c r="M29" s="4962"/>
      <c r="N29" s="4962"/>
      <c r="O29" s="4963"/>
      <c r="P29" s="1243"/>
      <c r="Q29" s="1243"/>
      <c r="R29" s="1243"/>
      <c r="S29" s="1244"/>
      <c r="T29" s="1267"/>
      <c r="U29" s="1267"/>
      <c r="V29" s="1267"/>
      <c r="W29" s="1268"/>
      <c r="X29" s="2241"/>
      <c r="Y29" s="2253"/>
      <c r="Z29" s="2240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</row>
    <row r="30" spans="1:82" ht="12.75" customHeight="1">
      <c r="A30" s="2237">
        <v>0.812499999999999</v>
      </c>
      <c r="B30" s="2235" t="s">
        <v>5</v>
      </c>
      <c r="C30" s="2236">
        <v>0.83333333333333404</v>
      </c>
      <c r="G30" s="1136"/>
      <c r="H30" s="4961"/>
      <c r="I30" s="4962"/>
      <c r="J30" s="4962"/>
      <c r="K30" s="4963"/>
      <c r="L30" s="4961"/>
      <c r="M30" s="4962"/>
      <c r="N30" s="4962"/>
      <c r="O30" s="4963"/>
      <c r="S30" s="1136"/>
      <c r="T30" s="16"/>
      <c r="U30" s="16"/>
      <c r="V30" s="16"/>
      <c r="W30" s="355"/>
      <c r="X30" s="2237">
        <v>0.812499999999999</v>
      </c>
      <c r="Y30" s="2235" t="s">
        <v>5</v>
      </c>
      <c r="Z30" s="2236">
        <v>0.83333333333333404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</row>
    <row r="31" spans="1:82" ht="18" customHeight="1">
      <c r="A31" s="2239"/>
      <c r="B31" s="2252"/>
      <c r="C31" s="2238"/>
      <c r="D31" s="2248"/>
      <c r="E31" s="1011"/>
      <c r="F31" s="1011"/>
      <c r="G31" s="1012"/>
      <c r="H31" s="4964"/>
      <c r="I31" s="4965"/>
      <c r="J31" s="4965"/>
      <c r="K31" s="4966"/>
      <c r="L31" s="4964"/>
      <c r="M31" s="4965"/>
      <c r="N31" s="4965"/>
      <c r="O31" s="4966"/>
      <c r="P31" s="1011"/>
      <c r="Q31" s="1011"/>
      <c r="R31" s="1011"/>
      <c r="S31" s="1012"/>
      <c r="T31" s="1013"/>
      <c r="U31" s="1004"/>
      <c r="V31" s="1013"/>
      <c r="W31" s="1014"/>
      <c r="X31" s="2239"/>
      <c r="Y31" s="2252"/>
      <c r="Z31" s="2238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</row>
    <row r="32" spans="1:82" ht="12.75" customHeight="1">
      <c r="A32" s="3950"/>
      <c r="B32" s="2422"/>
      <c r="C32" s="3954"/>
      <c r="F32" s="21"/>
      <c r="G32" s="364"/>
      <c r="L32" s="1246"/>
      <c r="M32" s="21"/>
      <c r="N32" s="21"/>
      <c r="O32" s="364"/>
      <c r="P32" s="21"/>
      <c r="Q32" s="21"/>
      <c r="R32" s="21"/>
      <c r="S32" s="364"/>
      <c r="T32" s="19"/>
      <c r="U32" s="19"/>
      <c r="V32" s="19"/>
      <c r="W32" s="754"/>
      <c r="X32" s="2422"/>
      <c r="Y32" s="2422"/>
      <c r="Z32" s="3954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</row>
    <row r="33" spans="1:90" ht="12.75" customHeight="1">
      <c r="A33" s="2424"/>
      <c r="B33" s="2457"/>
      <c r="C33" s="4912"/>
      <c r="D33" s="1243"/>
      <c r="E33" s="1243"/>
      <c r="F33" s="1248"/>
      <c r="G33" s="1249"/>
      <c r="H33" s="1243"/>
      <c r="I33" s="1243"/>
      <c r="J33" s="1243"/>
      <c r="K33" s="1243"/>
      <c r="L33" s="1247"/>
      <c r="M33" s="1248"/>
      <c r="N33" s="1248"/>
      <c r="O33" s="1249"/>
      <c r="P33" s="1248"/>
      <c r="Q33" s="1248"/>
      <c r="R33" s="1248"/>
      <c r="S33" s="1249"/>
      <c r="T33" s="1272"/>
      <c r="U33" s="1272"/>
      <c r="V33" s="1272"/>
      <c r="W33" s="1273"/>
      <c r="X33" s="2425"/>
      <c r="Y33" s="2457"/>
      <c r="Z33" s="4912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</row>
    <row r="34" spans="1:90" ht="12.75" customHeight="1">
      <c r="A34" s="3950"/>
      <c r="B34" s="2422"/>
      <c r="C34" s="4911"/>
      <c r="F34" s="1274"/>
      <c r="G34" s="364"/>
      <c r="L34" s="1246"/>
      <c r="M34" s="21"/>
      <c r="N34" s="21"/>
      <c r="O34" s="364"/>
      <c r="P34" s="21"/>
      <c r="Q34" s="21"/>
      <c r="R34" s="21"/>
      <c r="S34" s="364"/>
      <c r="T34" s="19"/>
      <c r="U34" s="19"/>
      <c r="V34" s="19"/>
      <c r="W34" s="754"/>
      <c r="X34" s="2422"/>
      <c r="Y34" s="2422"/>
      <c r="Z34" s="395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</row>
    <row r="35" spans="1:90" ht="13.5" customHeight="1" thickBot="1">
      <c r="A35" s="4910"/>
      <c r="B35" s="2459"/>
      <c r="C35" s="3238"/>
      <c r="D35" s="1275"/>
      <c r="E35" s="1245"/>
      <c r="F35" s="1134"/>
      <c r="G35" s="1143"/>
      <c r="H35" s="1245"/>
      <c r="I35" s="1245"/>
      <c r="J35" s="1245"/>
      <c r="K35" s="1245"/>
      <c r="L35" s="1144"/>
      <c r="M35" s="1134"/>
      <c r="N35" s="1134"/>
      <c r="O35" s="1143"/>
      <c r="P35" s="1134"/>
      <c r="Q35" s="1134"/>
      <c r="R35" s="1134"/>
      <c r="S35" s="1143"/>
      <c r="T35" s="1276"/>
      <c r="U35" s="1147"/>
      <c r="V35" s="1147"/>
      <c r="W35" s="1148"/>
      <c r="X35" s="2460"/>
      <c r="Y35" s="2459"/>
      <c r="Z35" s="3238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</row>
    <row r="36" spans="1:90"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</row>
    <row r="37" spans="1:90" ht="20.25">
      <c r="C37" s="24"/>
    </row>
    <row r="38" spans="1:90" ht="20.25">
      <c r="B38" s="25"/>
      <c r="C38" s="24"/>
      <c r="D38" s="1597" t="s">
        <v>18</v>
      </c>
    </row>
    <row r="39" spans="1:90" ht="20.25">
      <c r="D39" s="1597" t="s">
        <v>19</v>
      </c>
    </row>
    <row r="40" spans="1:90" ht="12.75" customHeight="1">
      <c r="D40" s="1598"/>
    </row>
    <row r="41" spans="1:90" ht="12.75" customHeight="1">
      <c r="D41" s="1599"/>
    </row>
    <row r="42" spans="1:90" ht="12.75" customHeight="1">
      <c r="D42" s="1600" t="s">
        <v>966</v>
      </c>
    </row>
    <row r="43" spans="1:90" ht="12.75" customHeight="1"/>
    <row r="44" spans="1:90" ht="12.75" customHeight="1"/>
    <row r="45" spans="1:90" ht="12.75" customHeight="1"/>
    <row r="46" spans="1:90" ht="12.75" customHeight="1"/>
    <row r="47" spans="1:90" ht="12.75" customHeight="1"/>
    <row r="48" spans="1:90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mergeCells count="61">
    <mergeCell ref="H28:K31"/>
    <mergeCell ref="L28:O31"/>
    <mergeCell ref="K12:K19"/>
    <mergeCell ref="D7:G7"/>
    <mergeCell ref="H7:K7"/>
    <mergeCell ref="K20:K27"/>
    <mergeCell ref="J12:J19"/>
    <mergeCell ref="D20:E27"/>
    <mergeCell ref="I20:I27"/>
    <mergeCell ref="H20:H27"/>
    <mergeCell ref="J20:J27"/>
    <mergeCell ref="F20:G27"/>
    <mergeCell ref="P20:S27"/>
    <mergeCell ref="V20:W27"/>
    <mergeCell ref="P12:S19"/>
    <mergeCell ref="L12:O19"/>
    <mergeCell ref="L20:O27"/>
    <mergeCell ref="T20:U27"/>
    <mergeCell ref="A12:A13"/>
    <mergeCell ref="C14:C15"/>
    <mergeCell ref="I12:I19"/>
    <mergeCell ref="A8:A9"/>
    <mergeCell ref="B8:B9"/>
    <mergeCell ref="C8:C9"/>
    <mergeCell ref="A14:A15"/>
    <mergeCell ref="B14:B15"/>
    <mergeCell ref="A10:A11"/>
    <mergeCell ref="B10:B11"/>
    <mergeCell ref="C12:C13"/>
    <mergeCell ref="C10:C11"/>
    <mergeCell ref="B12:B13"/>
    <mergeCell ref="D12:E19"/>
    <mergeCell ref="F12:G19"/>
    <mergeCell ref="U1:W1"/>
    <mergeCell ref="T7:W7"/>
    <mergeCell ref="Z8:Z9"/>
    <mergeCell ref="Z12:Z13"/>
    <mergeCell ref="Z14:Z15"/>
    <mergeCell ref="Y12:Y13"/>
    <mergeCell ref="X14:X15"/>
    <mergeCell ref="Z10:Z11"/>
    <mergeCell ref="Y10:Y11"/>
    <mergeCell ref="X8:X9"/>
    <mergeCell ref="Y14:Y15"/>
    <mergeCell ref="X10:X11"/>
    <mergeCell ref="X12:X13"/>
    <mergeCell ref="Y8:Y9"/>
    <mergeCell ref="T12:U19"/>
    <mergeCell ref="V12:W19"/>
    <mergeCell ref="Y34:Y35"/>
    <mergeCell ref="Z34:Z35"/>
    <mergeCell ref="Y32:Y33"/>
    <mergeCell ref="X34:X35"/>
    <mergeCell ref="A34:A35"/>
    <mergeCell ref="B34:B35"/>
    <mergeCell ref="C34:C35"/>
    <mergeCell ref="C32:C33"/>
    <mergeCell ref="A32:A33"/>
    <mergeCell ref="B32:B33"/>
    <mergeCell ref="X32:X33"/>
    <mergeCell ref="Z32:Z33"/>
  </mergeCells>
  <phoneticPr fontId="30" type="noConversion"/>
  <hyperlinks>
    <hyperlink ref="U1:W1" location="Indice!A1" display="Inicio" xr:uid="{00000000-0004-0000-19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36">
    <pageSetUpPr fitToPage="1"/>
  </sheetPr>
  <dimension ref="A1:Z42"/>
  <sheetViews>
    <sheetView zoomScale="75" zoomScaleNormal="75" zoomScalePageLayoutView="60" workbookViewId="0">
      <selection activeCell="L1" sqref="L1:N1"/>
    </sheetView>
  </sheetViews>
  <sheetFormatPr baseColWidth="10" defaultColWidth="10.85546875" defaultRowHeight="12.75"/>
  <cols>
    <col min="1" max="1" width="14.28515625" style="68" bestFit="1" customWidth="1"/>
    <col min="2" max="2" width="2" style="68" bestFit="1" customWidth="1"/>
    <col min="3" max="3" width="11.28515625" style="68" customWidth="1"/>
    <col min="4" max="23" width="13.7109375" style="68" customWidth="1"/>
    <col min="24" max="24" width="7.42578125" style="68" bestFit="1" customWidth="1"/>
    <col min="25" max="25" width="2.5703125" style="68" bestFit="1" customWidth="1"/>
    <col min="26" max="26" width="7.42578125" style="68" bestFit="1" customWidth="1"/>
    <col min="27" max="16384" width="10.85546875" style="68"/>
  </cols>
  <sheetData>
    <row r="1" spans="1:26" ht="18">
      <c r="A1" s="137" t="s">
        <v>11</v>
      </c>
      <c r="B1" s="138"/>
      <c r="C1" s="139"/>
      <c r="D1" s="4" t="s">
        <v>63</v>
      </c>
      <c r="E1" s="140"/>
      <c r="F1" s="140"/>
      <c r="G1" s="139"/>
      <c r="H1" s="908"/>
      <c r="I1" s="142"/>
      <c r="J1" s="139"/>
      <c r="K1" s="139"/>
      <c r="L1" s="5033" t="s">
        <v>10</v>
      </c>
      <c r="M1" s="5033"/>
      <c r="N1" s="5033"/>
      <c r="O1" s="139"/>
      <c r="P1" s="139"/>
      <c r="Q1" s="139"/>
      <c r="R1" s="139"/>
      <c r="S1" s="139"/>
      <c r="T1" s="143"/>
      <c r="U1" s="143"/>
      <c r="V1" s="143"/>
      <c r="W1" s="144"/>
      <c r="X1" s="139"/>
      <c r="Y1" s="139"/>
      <c r="Z1" s="139"/>
    </row>
    <row r="2" spans="1:26" ht="18">
      <c r="A2" s="137" t="s">
        <v>12</v>
      </c>
      <c r="B2" s="138"/>
      <c r="C2" s="139"/>
      <c r="D2" s="140" t="s">
        <v>8</v>
      </c>
      <c r="E2" s="140"/>
      <c r="F2" s="140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</row>
    <row r="3" spans="1:26" ht="23.25">
      <c r="A3" s="137" t="s">
        <v>14</v>
      </c>
      <c r="B3" s="139"/>
      <c r="C3" s="139"/>
      <c r="D3" s="140" t="s">
        <v>68</v>
      </c>
      <c r="E3" s="140" t="s">
        <v>58</v>
      </c>
      <c r="F3" s="140"/>
      <c r="G3" s="1581" t="s">
        <v>0</v>
      </c>
      <c r="H3" s="1582"/>
      <c r="I3" s="1583" t="s">
        <v>960</v>
      </c>
      <c r="J3" s="1584"/>
      <c r="K3" s="583"/>
      <c r="L3" s="145"/>
      <c r="M3" s="2108"/>
      <c r="N3" s="138"/>
      <c r="O3" s="145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</row>
    <row r="4" spans="1:26" ht="18">
      <c r="A4" s="137" t="s">
        <v>16</v>
      </c>
      <c r="B4" s="139"/>
      <c r="C4" s="139"/>
      <c r="D4" s="140" t="s">
        <v>13</v>
      </c>
      <c r="E4" s="140"/>
      <c r="F4" s="140"/>
      <c r="G4" s="145"/>
      <c r="H4" s="145"/>
      <c r="I4" s="583"/>
      <c r="J4" s="896"/>
      <c r="K4" s="583"/>
      <c r="L4" s="145"/>
      <c r="M4" s="145"/>
      <c r="N4" s="138"/>
      <c r="O4" s="145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</row>
    <row r="5" spans="1:26" ht="18">
      <c r="A5" s="137"/>
      <c r="B5" s="139"/>
      <c r="C5" s="139"/>
      <c r="D5" s="237"/>
      <c r="E5" s="140"/>
      <c r="F5" s="140"/>
      <c r="G5" s="145"/>
      <c r="H5" s="145"/>
      <c r="I5" s="161"/>
      <c r="J5" s="138"/>
      <c r="K5" s="145"/>
      <c r="L5" s="145"/>
      <c r="M5" s="145"/>
      <c r="O5" s="145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</row>
    <row r="6" spans="1:26" ht="13.5" thickBot="1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1:26" ht="13.5" thickBot="1">
      <c r="A7" s="1414"/>
      <c r="B7" s="1415"/>
      <c r="C7" s="1415"/>
      <c r="D7" s="5034" t="s">
        <v>1</v>
      </c>
      <c r="E7" s="5026"/>
      <c r="F7" s="5026"/>
      <c r="G7" s="5035"/>
      <c r="H7" s="5025" t="s">
        <v>9</v>
      </c>
      <c r="I7" s="5026"/>
      <c r="J7" s="5026"/>
      <c r="K7" s="5035"/>
      <c r="L7" s="5025" t="s">
        <v>2</v>
      </c>
      <c r="M7" s="5026"/>
      <c r="N7" s="5026"/>
      <c r="O7" s="5035"/>
      <c r="P7" s="5025" t="s">
        <v>3</v>
      </c>
      <c r="Q7" s="5026"/>
      <c r="R7" s="5026"/>
      <c r="S7" s="5035"/>
      <c r="T7" s="5025" t="s">
        <v>4</v>
      </c>
      <c r="U7" s="5026"/>
      <c r="V7" s="5026"/>
      <c r="W7" s="5027"/>
      <c r="X7" s="1407"/>
      <c r="Y7" s="1407"/>
      <c r="Z7" s="1408"/>
    </row>
    <row r="8" spans="1:26" ht="15.75">
      <c r="A8" s="5045">
        <v>0.33333333333333331</v>
      </c>
      <c r="B8" s="3295" t="s">
        <v>5</v>
      </c>
      <c r="C8" s="5044">
        <v>0.35416666666666669</v>
      </c>
      <c r="D8" s="1195"/>
      <c r="E8" s="1823"/>
      <c r="F8" s="1823"/>
      <c r="G8" s="2142"/>
      <c r="H8" s="1823"/>
      <c r="I8" s="1823"/>
      <c r="J8" s="1823"/>
      <c r="K8" s="2142"/>
      <c r="L8" s="1823"/>
      <c r="M8" s="1823"/>
      <c r="N8" s="1823"/>
      <c r="O8" s="2142"/>
      <c r="P8" s="1823"/>
      <c r="Q8" s="1823"/>
      <c r="R8" s="1823"/>
      <c r="S8" s="2142"/>
      <c r="T8" s="1823"/>
      <c r="U8" s="1823"/>
      <c r="V8" s="1823"/>
      <c r="W8" s="1824"/>
      <c r="X8" s="3295">
        <v>0.33333333333333331</v>
      </c>
      <c r="Y8" s="3295" t="s">
        <v>5</v>
      </c>
      <c r="Z8" s="5044">
        <v>0.35416666666666669</v>
      </c>
    </row>
    <row r="9" spans="1:26" ht="15.75">
      <c r="A9" s="5043"/>
      <c r="B9" s="3277"/>
      <c r="C9" s="5039"/>
      <c r="D9" s="1449"/>
      <c r="E9" s="1494"/>
      <c r="F9" s="1494"/>
      <c r="G9" s="2143"/>
      <c r="H9" s="1494"/>
      <c r="I9" s="1494"/>
      <c r="J9" s="1494"/>
      <c r="K9" s="2143"/>
      <c r="L9" s="1494"/>
      <c r="M9" s="1494"/>
      <c r="N9" s="1494"/>
      <c r="O9" s="2143"/>
      <c r="P9" s="1494"/>
      <c r="Q9" s="1494"/>
      <c r="R9" s="1494"/>
      <c r="S9" s="2143"/>
      <c r="T9" s="1494"/>
      <c r="U9" s="1494"/>
      <c r="V9" s="1494"/>
      <c r="W9" s="1422"/>
      <c r="X9" s="3277"/>
      <c r="Y9" s="3277"/>
      <c r="Z9" s="5039"/>
    </row>
    <row r="10" spans="1:26" ht="15.75">
      <c r="A10" s="5040">
        <v>0.35416666666666669</v>
      </c>
      <c r="B10" s="5028" t="s">
        <v>5</v>
      </c>
      <c r="C10" s="5036">
        <v>0.375</v>
      </c>
      <c r="D10" s="397"/>
      <c r="E10" s="150"/>
      <c r="F10" s="150"/>
      <c r="G10" s="645"/>
      <c r="H10" s="150"/>
      <c r="I10" s="150"/>
      <c r="J10" s="150"/>
      <c r="K10" s="645"/>
      <c r="L10" s="150"/>
      <c r="M10" s="150"/>
      <c r="N10" s="150"/>
      <c r="O10" s="645"/>
      <c r="P10" s="150"/>
      <c r="Q10" s="150"/>
      <c r="R10" s="150"/>
      <c r="S10" s="645"/>
      <c r="T10" s="150"/>
      <c r="U10" s="150"/>
      <c r="V10" s="150"/>
      <c r="W10" s="352"/>
      <c r="X10" s="5028">
        <v>0.35416666666666669</v>
      </c>
      <c r="Y10" s="5028" t="s">
        <v>5</v>
      </c>
      <c r="Z10" s="5036">
        <v>0.375</v>
      </c>
    </row>
    <row r="11" spans="1:26" ht="18">
      <c r="A11" s="5041"/>
      <c r="B11" s="5029"/>
      <c r="C11" s="5037"/>
      <c r="D11" s="2144"/>
      <c r="E11" s="2145"/>
      <c r="F11" s="2146"/>
      <c r="G11" s="2147"/>
      <c r="H11" s="2146"/>
      <c r="I11" s="2145"/>
      <c r="J11" s="2146"/>
      <c r="K11" s="2147"/>
      <c r="L11" s="2148"/>
      <c r="M11" s="2145"/>
      <c r="N11" s="2146"/>
      <c r="O11" s="2147"/>
      <c r="P11" s="2146"/>
      <c r="Q11" s="2145"/>
      <c r="R11" s="2146"/>
      <c r="S11" s="2147"/>
      <c r="T11" s="150"/>
      <c r="U11" s="140"/>
      <c r="V11" s="2146"/>
      <c r="W11" s="2149"/>
      <c r="X11" s="5029"/>
      <c r="Y11" s="5029"/>
      <c r="Z11" s="5037"/>
    </row>
    <row r="12" spans="1:26" ht="12.75" customHeight="1">
      <c r="A12" s="5042">
        <v>0.375</v>
      </c>
      <c r="B12" s="5011" t="s">
        <v>5</v>
      </c>
      <c r="C12" s="5038">
        <v>0.39583333333333298</v>
      </c>
      <c r="D12" s="1858"/>
      <c r="E12" s="625"/>
      <c r="F12" s="625"/>
      <c r="G12" s="1883"/>
      <c r="H12" s="625"/>
      <c r="I12" s="625"/>
      <c r="J12" s="625"/>
      <c r="K12" s="1883"/>
      <c r="L12" s="625"/>
      <c r="M12" s="625"/>
      <c r="N12" s="625"/>
      <c r="O12" s="1883"/>
      <c r="P12" s="625"/>
      <c r="Q12" s="625"/>
      <c r="R12" s="625"/>
      <c r="S12" s="1883"/>
      <c r="T12" s="5030" t="s">
        <v>1056</v>
      </c>
      <c r="U12" s="5031"/>
      <c r="W12" s="353"/>
      <c r="X12" s="5011">
        <v>0.375</v>
      </c>
      <c r="Y12" s="5011" t="s">
        <v>5</v>
      </c>
      <c r="Z12" s="5038">
        <v>0.39583333333333298</v>
      </c>
    </row>
    <row r="13" spans="1:26">
      <c r="A13" s="5043"/>
      <c r="B13" s="3277"/>
      <c r="C13" s="5039"/>
      <c r="D13" s="1859"/>
      <c r="E13" s="1860"/>
      <c r="F13" s="1860"/>
      <c r="G13" s="2137"/>
      <c r="H13" s="1860"/>
      <c r="I13" s="1860"/>
      <c r="J13" s="1860"/>
      <c r="K13" s="2137"/>
      <c r="L13" s="1860"/>
      <c r="M13" s="1860"/>
      <c r="N13" s="1860"/>
      <c r="O13" s="2137"/>
      <c r="P13" s="1860"/>
      <c r="Q13" s="1860"/>
      <c r="R13" s="1860"/>
      <c r="S13" s="2137"/>
      <c r="T13" s="3540"/>
      <c r="U13" s="3250"/>
      <c r="V13" s="1488"/>
      <c r="W13" s="2150"/>
      <c r="X13" s="3277"/>
      <c r="Y13" s="3277"/>
      <c r="Z13" s="5039"/>
    </row>
    <row r="14" spans="1:26">
      <c r="A14" s="5040">
        <v>0.39583333333333298</v>
      </c>
      <c r="B14" s="5028" t="s">
        <v>5</v>
      </c>
      <c r="C14" s="5036">
        <v>0.41666666666666702</v>
      </c>
      <c r="D14" s="1858"/>
      <c r="E14" s="625"/>
      <c r="F14" s="625"/>
      <c r="G14" s="1883"/>
      <c r="H14" s="625"/>
      <c r="I14" s="625"/>
      <c r="J14" s="625"/>
      <c r="K14" s="1883"/>
      <c r="L14" s="625"/>
      <c r="M14" s="625"/>
      <c r="N14" s="625"/>
      <c r="O14" s="1883"/>
      <c r="P14" s="625"/>
      <c r="Q14" s="625"/>
      <c r="R14" s="625"/>
      <c r="S14" s="1883"/>
      <c r="T14" s="3540"/>
      <c r="U14" s="3250"/>
      <c r="W14" s="353"/>
      <c r="X14" s="5028">
        <v>0.39583333333333298</v>
      </c>
      <c r="Y14" s="5028" t="s">
        <v>5</v>
      </c>
      <c r="Z14" s="5036">
        <v>0.41666666666666702</v>
      </c>
    </row>
    <row r="15" spans="1:26">
      <c r="A15" s="5041"/>
      <c r="B15" s="5029"/>
      <c r="C15" s="5037"/>
      <c r="D15" s="2151"/>
      <c r="E15" s="2152"/>
      <c r="F15" s="2152"/>
      <c r="G15" s="2139"/>
      <c r="H15" s="2152"/>
      <c r="I15" s="2152"/>
      <c r="J15" s="2152"/>
      <c r="K15" s="2139"/>
      <c r="L15" s="2152"/>
      <c r="M15" s="2152"/>
      <c r="N15" s="2152"/>
      <c r="O15" s="2139"/>
      <c r="P15" s="2152"/>
      <c r="Q15" s="2152"/>
      <c r="R15" s="2152"/>
      <c r="S15" s="2139"/>
      <c r="T15" s="3540"/>
      <c r="U15" s="3250"/>
      <c r="V15" s="2153"/>
      <c r="W15" s="2154"/>
      <c r="X15" s="5029"/>
      <c r="Y15" s="5029"/>
      <c r="Z15" s="5037"/>
    </row>
    <row r="16" spans="1:26" ht="12.75" customHeight="1">
      <c r="A16" s="5042">
        <v>0.41666666666666702</v>
      </c>
      <c r="B16" s="5011" t="s">
        <v>5</v>
      </c>
      <c r="C16" s="5038">
        <v>0.4375</v>
      </c>
      <c r="D16" s="1858"/>
      <c r="E16" s="625"/>
      <c r="F16" s="625"/>
      <c r="G16" s="1883"/>
      <c r="H16" s="625"/>
      <c r="I16" s="625"/>
      <c r="J16" s="625"/>
      <c r="K16" s="1883"/>
      <c r="L16" s="625"/>
      <c r="M16" s="625"/>
      <c r="N16" s="625"/>
      <c r="O16" s="1883"/>
      <c r="P16" s="625"/>
      <c r="Q16" s="625"/>
      <c r="R16" s="625"/>
      <c r="S16" s="1883"/>
      <c r="T16" s="3540"/>
      <c r="U16" s="3250"/>
      <c r="W16" s="353"/>
      <c r="X16" s="5011">
        <v>0.41666666666666702</v>
      </c>
      <c r="Y16" s="5011" t="s">
        <v>5</v>
      </c>
      <c r="Z16" s="5038">
        <v>0.4375</v>
      </c>
    </row>
    <row r="17" spans="1:26">
      <c r="A17" s="5043"/>
      <c r="B17" s="3277"/>
      <c r="C17" s="5039"/>
      <c r="D17" s="1859"/>
      <c r="E17" s="1860"/>
      <c r="F17" s="1860"/>
      <c r="G17" s="2137"/>
      <c r="H17" s="1860"/>
      <c r="I17" s="1860"/>
      <c r="J17" s="1860"/>
      <c r="K17" s="2137"/>
      <c r="L17" s="1860"/>
      <c r="M17" s="1860"/>
      <c r="N17" s="1860"/>
      <c r="O17" s="2137"/>
      <c r="P17" s="1860"/>
      <c r="Q17" s="1860"/>
      <c r="R17" s="1860"/>
      <c r="S17" s="2137"/>
      <c r="T17" s="3540"/>
      <c r="U17" s="3250"/>
      <c r="V17" s="1488"/>
      <c r="W17" s="2150"/>
      <c r="X17" s="3277"/>
      <c r="Y17" s="3277"/>
      <c r="Z17" s="5039"/>
    </row>
    <row r="18" spans="1:26">
      <c r="A18" s="5040">
        <v>0.4375</v>
      </c>
      <c r="B18" s="5028" t="s">
        <v>5</v>
      </c>
      <c r="C18" s="5036">
        <v>0.45833333333333398</v>
      </c>
      <c r="D18" s="1858"/>
      <c r="E18" s="625"/>
      <c r="F18" s="625"/>
      <c r="G18" s="1883"/>
      <c r="H18" s="625"/>
      <c r="I18" s="625"/>
      <c r="J18" s="625"/>
      <c r="K18" s="1883"/>
      <c r="L18" s="625"/>
      <c r="M18" s="625"/>
      <c r="N18" s="625"/>
      <c r="O18" s="1883"/>
      <c r="P18" s="625"/>
      <c r="Q18" s="625"/>
      <c r="R18" s="625"/>
      <c r="S18" s="1883"/>
      <c r="T18" s="3540"/>
      <c r="U18" s="3250"/>
      <c r="W18" s="353"/>
      <c r="X18" s="5028">
        <v>0.4375</v>
      </c>
      <c r="Y18" s="5028" t="s">
        <v>5</v>
      </c>
      <c r="Z18" s="5036">
        <v>0.45833333333333398</v>
      </c>
    </row>
    <row r="19" spans="1:26">
      <c r="A19" s="5041"/>
      <c r="B19" s="5029"/>
      <c r="C19" s="5037"/>
      <c r="D19" s="2151"/>
      <c r="E19" s="2152"/>
      <c r="F19" s="2152"/>
      <c r="G19" s="2139"/>
      <c r="H19" s="625"/>
      <c r="I19" s="625"/>
      <c r="J19" s="625"/>
      <c r="K19" s="1883"/>
      <c r="L19" s="625"/>
      <c r="M19" s="625"/>
      <c r="N19" s="625"/>
      <c r="O19" s="1883"/>
      <c r="P19" s="625"/>
      <c r="Q19" s="625"/>
      <c r="R19" s="625"/>
      <c r="S19" s="1883"/>
      <c r="T19" s="5016"/>
      <c r="U19" s="5032"/>
      <c r="V19" s="2153"/>
      <c r="W19" s="2154"/>
      <c r="X19" s="5029"/>
      <c r="Y19" s="5029"/>
      <c r="Z19" s="5037"/>
    </row>
    <row r="20" spans="1:26" ht="12.75" customHeight="1">
      <c r="A20" s="5042">
        <v>0.45833333333333298</v>
      </c>
      <c r="B20" s="5011" t="s">
        <v>5</v>
      </c>
      <c r="C20" s="5038">
        <v>0.47916666666666702</v>
      </c>
      <c r="D20" s="5003" t="s">
        <v>1115</v>
      </c>
      <c r="E20" s="5004"/>
      <c r="F20" s="5004"/>
      <c r="G20" s="5005"/>
      <c r="H20" s="2136"/>
      <c r="I20" s="1862"/>
      <c r="J20" s="1862"/>
      <c r="K20" s="2155"/>
      <c r="L20" s="2136"/>
      <c r="M20" s="2155"/>
      <c r="N20" s="4997" t="s">
        <v>1120</v>
      </c>
      <c r="O20" s="4998"/>
      <c r="P20" s="5012" t="s">
        <v>1118</v>
      </c>
      <c r="Q20" s="5013"/>
      <c r="R20" s="5013"/>
      <c r="S20" s="5014"/>
      <c r="T20" s="625"/>
      <c r="U20" s="625"/>
      <c r="W20" s="353"/>
      <c r="X20" s="5011">
        <v>0.45833333333333298</v>
      </c>
      <c r="Y20" s="5011" t="s">
        <v>5</v>
      </c>
      <c r="Z20" s="5038">
        <v>0.47916666666666702</v>
      </c>
    </row>
    <row r="21" spans="1:26" ht="12.75" customHeight="1">
      <c r="A21" s="5043"/>
      <c r="B21" s="3277"/>
      <c r="C21" s="5039"/>
      <c r="D21" s="5006"/>
      <c r="E21" s="3170"/>
      <c r="F21" s="3170"/>
      <c r="G21" s="5007"/>
      <c r="H21" s="1899"/>
      <c r="I21" s="1860"/>
      <c r="J21" s="1860"/>
      <c r="K21" s="2137"/>
      <c r="L21" s="1899"/>
      <c r="M21" s="2137"/>
      <c r="N21" s="4999"/>
      <c r="O21" s="5000"/>
      <c r="P21" s="5015"/>
      <c r="Q21" s="3249"/>
      <c r="R21" s="3249"/>
      <c r="S21" s="3250"/>
      <c r="T21" s="1860"/>
      <c r="U21" s="1860"/>
      <c r="V21" s="1488"/>
      <c r="W21" s="2150"/>
      <c r="X21" s="3277"/>
      <c r="Y21" s="3277"/>
      <c r="Z21" s="5039"/>
    </row>
    <row r="22" spans="1:26" ht="12.75" customHeight="1">
      <c r="A22" s="5040">
        <v>0.47916666666666702</v>
      </c>
      <c r="B22" s="5028" t="s">
        <v>5</v>
      </c>
      <c r="C22" s="5036">
        <v>0.5</v>
      </c>
      <c r="D22" s="5006"/>
      <c r="E22" s="3170"/>
      <c r="F22" s="3170"/>
      <c r="G22" s="5007"/>
      <c r="H22" s="1901"/>
      <c r="I22" s="625"/>
      <c r="J22" s="625"/>
      <c r="K22" s="1883"/>
      <c r="L22" s="1901"/>
      <c r="M22" s="1883"/>
      <c r="N22" s="4999"/>
      <c r="O22" s="5000"/>
      <c r="P22" s="5015"/>
      <c r="Q22" s="3249"/>
      <c r="R22" s="3249"/>
      <c r="S22" s="3250"/>
      <c r="T22" s="625"/>
      <c r="U22" s="625"/>
      <c r="W22" s="353"/>
      <c r="X22" s="5028">
        <v>0.47916666666666702</v>
      </c>
      <c r="Y22" s="5028" t="s">
        <v>5</v>
      </c>
      <c r="Z22" s="5036">
        <v>0.5</v>
      </c>
    </row>
    <row r="23" spans="1:26" ht="12.75" customHeight="1">
      <c r="A23" s="5041"/>
      <c r="B23" s="5029"/>
      <c r="C23" s="5037"/>
      <c r="D23" s="5006"/>
      <c r="E23" s="3170"/>
      <c r="F23" s="3170"/>
      <c r="G23" s="5007"/>
      <c r="H23" s="2138"/>
      <c r="I23" s="2152"/>
      <c r="J23" s="2152"/>
      <c r="K23" s="2139"/>
      <c r="L23" s="2138"/>
      <c r="M23" s="2139"/>
      <c r="N23" s="4999"/>
      <c r="O23" s="5000"/>
      <c r="P23" s="5015"/>
      <c r="Q23" s="3249"/>
      <c r="R23" s="3249"/>
      <c r="S23" s="3250"/>
      <c r="T23" s="2152"/>
      <c r="U23" s="2152"/>
      <c r="V23" s="2153"/>
      <c r="W23" s="2154"/>
      <c r="X23" s="5029"/>
      <c r="Y23" s="5029"/>
      <c r="Z23" s="5037"/>
    </row>
    <row r="24" spans="1:26" ht="12.75" customHeight="1">
      <c r="A24" s="5042">
        <v>0.5</v>
      </c>
      <c r="B24" s="5011" t="s">
        <v>5</v>
      </c>
      <c r="C24" s="5038">
        <v>0.52083333333333404</v>
      </c>
      <c r="D24" s="5006"/>
      <c r="E24" s="3170"/>
      <c r="F24" s="3170"/>
      <c r="G24" s="5007"/>
      <c r="H24" s="1901"/>
      <c r="I24" s="625"/>
      <c r="J24" s="625"/>
      <c r="K24" s="1883"/>
      <c r="L24" s="1901"/>
      <c r="M24" s="1883"/>
      <c r="N24" s="4999"/>
      <c r="O24" s="5000"/>
      <c r="P24" s="5015"/>
      <c r="Q24" s="3249"/>
      <c r="R24" s="3249"/>
      <c r="S24" s="3250"/>
      <c r="T24" s="625"/>
      <c r="U24" s="625"/>
      <c r="W24" s="353"/>
      <c r="X24" s="5011">
        <v>0.5</v>
      </c>
      <c r="Y24" s="5011" t="s">
        <v>5</v>
      </c>
      <c r="Z24" s="5038">
        <v>0.52083333333333404</v>
      </c>
    </row>
    <row r="25" spans="1:26" ht="12.75" customHeight="1">
      <c r="A25" s="5043"/>
      <c r="B25" s="3277"/>
      <c r="C25" s="5039"/>
      <c r="D25" s="5006"/>
      <c r="E25" s="3170"/>
      <c r="F25" s="3170"/>
      <c r="G25" s="5007"/>
      <c r="H25" s="1899"/>
      <c r="I25" s="1860"/>
      <c r="J25" s="1860"/>
      <c r="K25" s="2137"/>
      <c r="L25" s="1899"/>
      <c r="M25" s="2137"/>
      <c r="N25" s="4999"/>
      <c r="O25" s="5000"/>
      <c r="P25" s="5015"/>
      <c r="Q25" s="3249"/>
      <c r="R25" s="3249"/>
      <c r="S25" s="3250"/>
      <c r="T25" s="1860"/>
      <c r="U25" s="1860"/>
      <c r="V25" s="1488"/>
      <c r="W25" s="2150"/>
      <c r="X25" s="3277"/>
      <c r="Y25" s="3277"/>
      <c r="Z25" s="5039"/>
    </row>
    <row r="26" spans="1:26" ht="12.75" customHeight="1">
      <c r="A26" s="5040">
        <v>0.52083333333333304</v>
      </c>
      <c r="B26" s="5028" t="s">
        <v>5</v>
      </c>
      <c r="C26" s="5036">
        <v>0.54166666666666696</v>
      </c>
      <c r="D26" s="5006"/>
      <c r="E26" s="3170"/>
      <c r="F26" s="3170"/>
      <c r="G26" s="5007"/>
      <c r="H26" s="1901"/>
      <c r="I26" s="625"/>
      <c r="J26" s="625"/>
      <c r="K26" s="1883"/>
      <c r="L26" s="1901"/>
      <c r="M26" s="1883"/>
      <c r="N26" s="4999"/>
      <c r="O26" s="5000"/>
      <c r="P26" s="5015"/>
      <c r="Q26" s="3249"/>
      <c r="R26" s="3249"/>
      <c r="S26" s="3250"/>
      <c r="T26" s="625"/>
      <c r="U26" s="625"/>
      <c r="W26" s="353"/>
      <c r="X26" s="5028">
        <v>0.52083333333333304</v>
      </c>
      <c r="Y26" s="5028" t="s">
        <v>5</v>
      </c>
      <c r="Z26" s="5036">
        <v>0.54166666666666696</v>
      </c>
    </row>
    <row r="27" spans="1:26" ht="12.75" customHeight="1">
      <c r="A27" s="5041"/>
      <c r="B27" s="5029"/>
      <c r="C27" s="5037"/>
      <c r="D27" s="5008"/>
      <c r="E27" s="5009"/>
      <c r="F27" s="5009"/>
      <c r="G27" s="5010"/>
      <c r="H27" s="2140"/>
      <c r="I27" s="2156"/>
      <c r="J27" s="2156"/>
      <c r="K27" s="2141"/>
      <c r="L27" s="2140"/>
      <c r="M27" s="2141"/>
      <c r="N27" s="5001"/>
      <c r="O27" s="5002"/>
      <c r="P27" s="5016"/>
      <c r="Q27" s="5017"/>
      <c r="R27" s="5017"/>
      <c r="S27" s="5018"/>
      <c r="T27" s="2152"/>
      <c r="U27" s="2152"/>
      <c r="V27" s="2153"/>
      <c r="W27" s="2154"/>
      <c r="X27" s="5029"/>
      <c r="Y27" s="5029"/>
      <c r="Z27" s="5037"/>
    </row>
    <row r="28" spans="1:26" ht="12.75" customHeight="1">
      <c r="A28" s="5042">
        <v>0.54166666666666696</v>
      </c>
      <c r="B28" s="5011" t="s">
        <v>5</v>
      </c>
      <c r="C28" s="5038">
        <v>0.5625</v>
      </c>
      <c r="D28" s="5052" t="s">
        <v>1116</v>
      </c>
      <c r="E28" s="5020"/>
      <c r="F28" s="5019" t="s">
        <v>1117</v>
      </c>
      <c r="G28" s="5020"/>
      <c r="H28" s="625"/>
      <c r="I28" s="625"/>
      <c r="J28" s="625"/>
      <c r="K28" s="1883"/>
      <c r="L28" s="5046" t="s">
        <v>1119</v>
      </c>
      <c r="M28" s="5047"/>
      <c r="N28" s="5055" t="s">
        <v>1055</v>
      </c>
      <c r="O28" s="5056"/>
      <c r="P28" s="2316"/>
      <c r="Q28" s="625"/>
      <c r="R28" s="625"/>
      <c r="S28" s="1883"/>
      <c r="T28" s="625"/>
      <c r="U28" s="625"/>
      <c r="W28" s="353"/>
      <c r="X28" s="5011">
        <v>0.54166666666666696</v>
      </c>
      <c r="Y28" s="5011" t="s">
        <v>5</v>
      </c>
      <c r="Z28" s="5038">
        <v>0.5625</v>
      </c>
    </row>
    <row r="29" spans="1:26" ht="12.75" customHeight="1">
      <c r="A29" s="5043"/>
      <c r="B29" s="3277"/>
      <c r="C29" s="5039"/>
      <c r="D29" s="5053"/>
      <c r="E29" s="5022"/>
      <c r="F29" s="5021"/>
      <c r="G29" s="5022"/>
      <c r="H29" s="1860"/>
      <c r="I29" s="1860"/>
      <c r="J29" s="1860"/>
      <c r="K29" s="2137"/>
      <c r="L29" s="5048"/>
      <c r="M29" s="5049"/>
      <c r="N29" s="5057"/>
      <c r="O29" s="5058"/>
      <c r="P29" s="1899"/>
      <c r="Q29" s="1860"/>
      <c r="R29" s="1860"/>
      <c r="S29" s="2137"/>
      <c r="T29" s="1860"/>
      <c r="U29" s="1860"/>
      <c r="V29" s="1488"/>
      <c r="W29" s="2150"/>
      <c r="X29" s="3277"/>
      <c r="Y29" s="3277"/>
      <c r="Z29" s="5039"/>
    </row>
    <row r="30" spans="1:26" ht="12.75" customHeight="1">
      <c r="A30" s="5040">
        <v>0.5625</v>
      </c>
      <c r="B30" s="5028" t="s">
        <v>5</v>
      </c>
      <c r="C30" s="5036">
        <v>0.58333333333333304</v>
      </c>
      <c r="D30" s="5053"/>
      <c r="E30" s="5022"/>
      <c r="F30" s="5021"/>
      <c r="G30" s="5022"/>
      <c r="H30" s="625"/>
      <c r="I30" s="625"/>
      <c r="J30" s="625"/>
      <c r="K30" s="1883"/>
      <c r="L30" s="5048"/>
      <c r="M30" s="5049"/>
      <c r="N30" s="5057"/>
      <c r="O30" s="5058"/>
      <c r="P30" s="1901"/>
      <c r="Q30" s="625"/>
      <c r="R30" s="625"/>
      <c r="S30" s="1883"/>
      <c r="T30" s="625"/>
      <c r="U30" s="625"/>
      <c r="W30" s="353"/>
      <c r="X30" s="5028">
        <v>0.5625</v>
      </c>
      <c r="Y30" s="5028" t="s">
        <v>5</v>
      </c>
      <c r="Z30" s="5036">
        <v>0.58333333333333304</v>
      </c>
    </row>
    <row r="31" spans="1:26" ht="12.75" customHeight="1">
      <c r="A31" s="5041"/>
      <c r="B31" s="5029"/>
      <c r="C31" s="5037"/>
      <c r="D31" s="5053"/>
      <c r="E31" s="5022"/>
      <c r="F31" s="5021"/>
      <c r="G31" s="5022"/>
      <c r="H31" s="2152"/>
      <c r="I31" s="2152"/>
      <c r="J31" s="2152"/>
      <c r="K31" s="2139"/>
      <c r="L31" s="5048"/>
      <c r="M31" s="5049"/>
      <c r="N31" s="5057"/>
      <c r="O31" s="5058"/>
      <c r="P31" s="2138"/>
      <c r="Q31" s="2152"/>
      <c r="R31" s="2152"/>
      <c r="S31" s="2139"/>
      <c r="T31" s="2152"/>
      <c r="U31" s="2152"/>
      <c r="V31" s="2153"/>
      <c r="W31" s="2154"/>
      <c r="X31" s="5029"/>
      <c r="Y31" s="5029"/>
      <c r="Z31" s="5037"/>
    </row>
    <row r="32" spans="1:26" ht="12.75" customHeight="1">
      <c r="A32" s="5042">
        <v>0.58333333333333304</v>
      </c>
      <c r="B32" s="5011" t="s">
        <v>5</v>
      </c>
      <c r="C32" s="5038">
        <v>0.60416666666666696</v>
      </c>
      <c r="D32" s="5053"/>
      <c r="E32" s="5022"/>
      <c r="F32" s="5021"/>
      <c r="G32" s="5022"/>
      <c r="H32" s="625"/>
      <c r="I32" s="625"/>
      <c r="J32" s="625"/>
      <c r="K32" s="1883"/>
      <c r="L32" s="5048"/>
      <c r="M32" s="5049"/>
      <c r="N32" s="5057"/>
      <c r="O32" s="5058"/>
      <c r="P32" s="1901"/>
      <c r="Q32" s="625"/>
      <c r="R32" s="625"/>
      <c r="S32" s="1883"/>
      <c r="T32" s="625"/>
      <c r="U32" s="625"/>
      <c r="W32" s="353"/>
      <c r="X32" s="5011">
        <v>0.58333333333333304</v>
      </c>
      <c r="Y32" s="5011" t="s">
        <v>5</v>
      </c>
      <c r="Z32" s="5038">
        <v>0.60416666666666696</v>
      </c>
    </row>
    <row r="33" spans="1:26" ht="12.75" customHeight="1">
      <c r="A33" s="5043"/>
      <c r="B33" s="3277"/>
      <c r="C33" s="5039"/>
      <c r="D33" s="5053"/>
      <c r="E33" s="5022"/>
      <c r="F33" s="5021"/>
      <c r="G33" s="5022"/>
      <c r="H33" s="1860"/>
      <c r="I33" s="1860"/>
      <c r="J33" s="1860"/>
      <c r="K33" s="2137"/>
      <c r="L33" s="5048"/>
      <c r="M33" s="5049"/>
      <c r="N33" s="5057"/>
      <c r="O33" s="5058"/>
      <c r="P33" s="1899"/>
      <c r="Q33" s="1860"/>
      <c r="R33" s="1860"/>
      <c r="S33" s="2137"/>
      <c r="T33" s="1860"/>
      <c r="U33" s="1860"/>
      <c r="V33" s="1488"/>
      <c r="W33" s="2150"/>
      <c r="X33" s="3277"/>
      <c r="Y33" s="3277"/>
      <c r="Z33" s="5039"/>
    </row>
    <row r="34" spans="1:26" ht="12.75" customHeight="1">
      <c r="A34" s="5040">
        <v>0.60416666666666696</v>
      </c>
      <c r="B34" s="5028" t="s">
        <v>5</v>
      </c>
      <c r="C34" s="5036">
        <v>0.625</v>
      </c>
      <c r="D34" s="5053"/>
      <c r="E34" s="5022"/>
      <c r="F34" s="5021"/>
      <c r="G34" s="5022"/>
      <c r="H34" s="625"/>
      <c r="I34" s="625"/>
      <c r="J34" s="625"/>
      <c r="K34" s="1883"/>
      <c r="L34" s="5048"/>
      <c r="M34" s="5049"/>
      <c r="N34" s="5057"/>
      <c r="O34" s="5058"/>
      <c r="P34" s="1901"/>
      <c r="Q34" s="625"/>
      <c r="R34" s="625"/>
      <c r="S34" s="1883"/>
      <c r="T34" s="625"/>
      <c r="U34" s="625"/>
      <c r="W34" s="353"/>
      <c r="X34" s="5028">
        <v>0.60416666666666696</v>
      </c>
      <c r="Y34" s="5028" t="s">
        <v>5</v>
      </c>
      <c r="Z34" s="5036">
        <v>0.625</v>
      </c>
    </row>
    <row r="35" spans="1:26" ht="18.75" customHeight="1" thickBot="1">
      <c r="A35" s="2590"/>
      <c r="B35" s="2591"/>
      <c r="C35" s="2592"/>
      <c r="D35" s="5054"/>
      <c r="E35" s="5024"/>
      <c r="F35" s="5023"/>
      <c r="G35" s="5024"/>
      <c r="H35" s="1863"/>
      <c r="I35" s="1863"/>
      <c r="J35" s="1863"/>
      <c r="K35" s="1864"/>
      <c r="L35" s="5050"/>
      <c r="M35" s="5051"/>
      <c r="N35" s="5059"/>
      <c r="O35" s="5060"/>
      <c r="P35" s="2157"/>
      <c r="Q35" s="1863"/>
      <c r="R35" s="1863"/>
      <c r="S35" s="1864"/>
      <c r="T35" s="1863"/>
      <c r="U35" s="1863"/>
      <c r="V35" s="1091"/>
      <c r="W35" s="1199"/>
      <c r="X35" s="2591"/>
      <c r="Y35" s="2591"/>
      <c r="Z35" s="2592"/>
    </row>
    <row r="36" spans="1:26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T36" s="139"/>
      <c r="U36" s="139"/>
      <c r="V36" s="139"/>
      <c r="W36" s="139"/>
      <c r="X36" s="139"/>
      <c r="Y36" s="139"/>
      <c r="Z36" s="139"/>
    </row>
    <row r="37" spans="1:26" ht="20.25">
      <c r="A37" s="139"/>
      <c r="B37" s="139"/>
      <c r="C37" s="151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T37" s="139"/>
      <c r="U37" s="139"/>
      <c r="V37" s="139"/>
      <c r="W37" s="139"/>
      <c r="X37" s="139"/>
      <c r="Y37" s="139"/>
      <c r="Z37" s="139"/>
    </row>
    <row r="38" spans="1:26" ht="20.25">
      <c r="A38" s="139"/>
      <c r="B38" s="152"/>
      <c r="C38" s="151"/>
      <c r="D38" s="1597" t="s">
        <v>18</v>
      </c>
      <c r="E38" s="153"/>
      <c r="F38" s="153"/>
      <c r="G38" s="139"/>
      <c r="H38" s="139"/>
      <c r="I38" s="139"/>
      <c r="J38" s="139"/>
      <c r="K38" s="139"/>
      <c r="L38" s="139"/>
      <c r="M38" s="139"/>
      <c r="T38" s="139"/>
      <c r="U38" s="139"/>
      <c r="V38" s="139"/>
      <c r="W38" s="139"/>
      <c r="X38" s="139"/>
      <c r="Y38" s="139"/>
      <c r="Z38" s="139"/>
    </row>
    <row r="39" spans="1:26" ht="20.25">
      <c r="D39" s="1597" t="s">
        <v>19</v>
      </c>
    </row>
    <row r="40" spans="1:26">
      <c r="D40" s="1598"/>
    </row>
    <row r="41" spans="1:26" ht="15" customHeight="1">
      <c r="C41" s="264"/>
      <c r="D41" s="1599"/>
    </row>
    <row r="42" spans="1:26" ht="15">
      <c r="D42" s="1600" t="s">
        <v>966</v>
      </c>
    </row>
  </sheetData>
  <mergeCells count="98">
    <mergeCell ref="Z30:Z31"/>
    <mergeCell ref="B32:B33"/>
    <mergeCell ref="A30:A31"/>
    <mergeCell ref="Z32:Z33"/>
    <mergeCell ref="X32:X33"/>
    <mergeCell ref="Y32:Y33"/>
    <mergeCell ref="L28:M35"/>
    <mergeCell ref="D28:E35"/>
    <mergeCell ref="X28:X29"/>
    <mergeCell ref="N28:O35"/>
    <mergeCell ref="Z28:Z29"/>
    <mergeCell ref="X34:X35"/>
    <mergeCell ref="Y34:Y35"/>
    <mergeCell ref="X30:X31"/>
    <mergeCell ref="Y30:Y31"/>
    <mergeCell ref="Y28:Y29"/>
    <mergeCell ref="Z34:Z35"/>
    <mergeCell ref="A24:A25"/>
    <mergeCell ref="A34:A35"/>
    <mergeCell ref="B24:B25"/>
    <mergeCell ref="C24:C25"/>
    <mergeCell ref="A26:A27"/>
    <mergeCell ref="B26:B27"/>
    <mergeCell ref="C26:C27"/>
    <mergeCell ref="C32:C33"/>
    <mergeCell ref="B34:B35"/>
    <mergeCell ref="C34:C35"/>
    <mergeCell ref="A28:A29"/>
    <mergeCell ref="B28:B29"/>
    <mergeCell ref="C28:C29"/>
    <mergeCell ref="B30:B31"/>
    <mergeCell ref="C30:C31"/>
    <mergeCell ref="A32:A33"/>
    <mergeCell ref="A20:A21"/>
    <mergeCell ref="B20:B21"/>
    <mergeCell ref="C20:C21"/>
    <mergeCell ref="A22:A23"/>
    <mergeCell ref="B22:B23"/>
    <mergeCell ref="C22:C23"/>
    <mergeCell ref="Z14:Z15"/>
    <mergeCell ref="Z12:Z13"/>
    <mergeCell ref="Z18:Z19"/>
    <mergeCell ref="Z16:Z17"/>
    <mergeCell ref="Y16:Y17"/>
    <mergeCell ref="Y18:Y19"/>
    <mergeCell ref="Y14:Y15"/>
    <mergeCell ref="Y12:Y13"/>
    <mergeCell ref="Y8:Y9"/>
    <mergeCell ref="Z8:Z9"/>
    <mergeCell ref="A10:A11"/>
    <mergeCell ref="B10:B11"/>
    <mergeCell ref="C10:C11"/>
    <mergeCell ref="Y10:Y11"/>
    <mergeCell ref="Z10:Z11"/>
    <mergeCell ref="A8:A9"/>
    <mergeCell ref="B8:B9"/>
    <mergeCell ref="C8:C9"/>
    <mergeCell ref="X8:X9"/>
    <mergeCell ref="B14:B15"/>
    <mergeCell ref="A18:A19"/>
    <mergeCell ref="C12:C13"/>
    <mergeCell ref="C16:C17"/>
    <mergeCell ref="A16:A17"/>
    <mergeCell ref="B16:B17"/>
    <mergeCell ref="C14:C15"/>
    <mergeCell ref="C18:C19"/>
    <mergeCell ref="B18:B19"/>
    <mergeCell ref="A12:A13"/>
    <mergeCell ref="B12:B13"/>
    <mergeCell ref="A14:A15"/>
    <mergeCell ref="Z26:Z27"/>
    <mergeCell ref="Y24:Y25"/>
    <mergeCell ref="X24:X25"/>
    <mergeCell ref="Z22:Z23"/>
    <mergeCell ref="Z20:Z21"/>
    <mergeCell ref="Z24:Z25"/>
    <mergeCell ref="X22:X23"/>
    <mergeCell ref="Y22:Y23"/>
    <mergeCell ref="Y20:Y21"/>
    <mergeCell ref="X20:X21"/>
    <mergeCell ref="Y26:Y27"/>
    <mergeCell ref="X26:X27"/>
    <mergeCell ref="L1:N1"/>
    <mergeCell ref="D7:G7"/>
    <mergeCell ref="H7:K7"/>
    <mergeCell ref="L7:O7"/>
    <mergeCell ref="P7:S7"/>
    <mergeCell ref="T7:W7"/>
    <mergeCell ref="X10:X11"/>
    <mergeCell ref="X18:X19"/>
    <mergeCell ref="X14:X15"/>
    <mergeCell ref="X16:X17"/>
    <mergeCell ref="T12:U19"/>
    <mergeCell ref="N20:O27"/>
    <mergeCell ref="D20:G27"/>
    <mergeCell ref="X12:X13"/>
    <mergeCell ref="P20:S27"/>
    <mergeCell ref="F28:G35"/>
  </mergeCells>
  <phoneticPr fontId="17" type="noConversion"/>
  <hyperlinks>
    <hyperlink ref="L1:N1" location="Indice!A1" display="Inicio" xr:uid="{00000000-0004-0000-1A00-000000000000}"/>
  </hyperlinks>
  <pageMargins left="0.70000000000000007" right="0.70000000000000007" top="0.75000000000000011" bottom="0.75000000000000011" header="0.30000000000000004" footer="0.30000000000000004"/>
  <pageSetup paperSize="9" scale="4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75"/>
  <dimension ref="A1:Z44"/>
  <sheetViews>
    <sheetView zoomScale="75" zoomScaleNormal="75" zoomScalePageLayoutView="66" workbookViewId="0">
      <selection activeCell="A5" sqref="A5"/>
    </sheetView>
  </sheetViews>
  <sheetFormatPr baseColWidth="10" defaultColWidth="10.85546875" defaultRowHeight="12.75"/>
  <cols>
    <col min="1" max="1" width="14.28515625" style="68" bestFit="1" customWidth="1"/>
    <col min="2" max="2" width="2" style="68" bestFit="1" customWidth="1"/>
    <col min="3" max="3" width="11.28515625" style="68" customWidth="1"/>
    <col min="4" max="23" width="13.7109375" style="68" customWidth="1"/>
    <col min="24" max="16384" width="10.85546875" style="68"/>
  </cols>
  <sheetData>
    <row r="1" spans="1:26" ht="18">
      <c r="A1" s="137" t="s">
        <v>11</v>
      </c>
      <c r="B1" s="138"/>
      <c r="C1" s="139"/>
      <c r="D1" s="4" t="s">
        <v>415</v>
      </c>
      <c r="E1" s="140"/>
      <c r="F1" s="140"/>
      <c r="G1" s="139"/>
      <c r="H1" s="908"/>
      <c r="I1" s="142"/>
      <c r="J1" s="139"/>
      <c r="K1" s="139"/>
      <c r="L1" s="5033" t="s">
        <v>10</v>
      </c>
      <c r="M1" s="5033"/>
      <c r="N1" s="5033"/>
      <c r="O1" s="139"/>
      <c r="P1" s="139"/>
      <c r="Q1" s="139"/>
      <c r="R1" s="139"/>
      <c r="S1" s="139"/>
      <c r="T1" s="143"/>
      <c r="U1" s="143"/>
      <c r="V1" s="143"/>
      <c r="W1" s="144"/>
      <c r="X1" s="139"/>
      <c r="Y1" s="139"/>
      <c r="Z1" s="139"/>
    </row>
    <row r="2" spans="1:26" ht="18">
      <c r="A2" s="137" t="s">
        <v>12</v>
      </c>
      <c r="B2" s="138"/>
      <c r="C2" s="139"/>
      <c r="D2" s="140" t="s">
        <v>8</v>
      </c>
      <c r="E2" s="140"/>
      <c r="F2" s="140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</row>
    <row r="3" spans="1:26" ht="23.25">
      <c r="A3" s="137" t="s">
        <v>14</v>
      </c>
      <c r="B3" s="139"/>
      <c r="C3" s="139"/>
      <c r="D3" s="140" t="s">
        <v>68</v>
      </c>
      <c r="E3" s="140" t="s">
        <v>58</v>
      </c>
      <c r="F3" s="140"/>
      <c r="G3" s="1581" t="s">
        <v>0</v>
      </c>
      <c r="H3" s="1582"/>
      <c r="I3" s="1583" t="s">
        <v>960</v>
      </c>
      <c r="J3" s="1584"/>
      <c r="K3" s="145"/>
      <c r="L3" s="145"/>
      <c r="M3" s="145"/>
      <c r="N3" s="138"/>
      <c r="O3" s="145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</row>
    <row r="4" spans="1:26" ht="18">
      <c r="A4" s="137" t="s">
        <v>16</v>
      </c>
      <c r="B4" s="139"/>
      <c r="C4" s="139"/>
      <c r="D4" s="140" t="s">
        <v>8</v>
      </c>
      <c r="E4" s="140"/>
      <c r="F4" s="140"/>
      <c r="G4" s="145"/>
      <c r="H4" s="583"/>
      <c r="I4" s="896"/>
      <c r="J4" s="576"/>
      <c r="K4" s="145"/>
      <c r="L4" s="145"/>
      <c r="M4" s="145"/>
      <c r="N4" s="138"/>
      <c r="O4" s="145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</row>
    <row r="5" spans="1:26" ht="18">
      <c r="A5" s="137"/>
      <c r="B5" s="139"/>
      <c r="C5" s="139"/>
      <c r="D5" s="5114"/>
      <c r="E5" s="5114"/>
      <c r="F5" s="5114"/>
      <c r="G5" s="5114"/>
      <c r="H5" s="5114"/>
      <c r="I5" s="5114"/>
      <c r="J5" s="138"/>
      <c r="K5" s="145"/>
      <c r="L5" s="145"/>
      <c r="M5" s="145"/>
      <c r="N5" s="138"/>
      <c r="O5" s="145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</row>
    <row r="6" spans="1:26" ht="13.5" thickBot="1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1:26" ht="13.5" thickBot="1">
      <c r="A7" s="146"/>
      <c r="B7" s="147"/>
      <c r="C7" s="147"/>
      <c r="D7" s="5112" t="s">
        <v>1</v>
      </c>
      <c r="E7" s="5106"/>
      <c r="F7" s="5106"/>
      <c r="G7" s="5113"/>
      <c r="H7" s="5105" t="s">
        <v>9</v>
      </c>
      <c r="I7" s="5106"/>
      <c r="J7" s="5106"/>
      <c r="K7" s="5113"/>
      <c r="L7" s="5105" t="s">
        <v>2</v>
      </c>
      <c r="M7" s="5106"/>
      <c r="N7" s="5106"/>
      <c r="O7" s="5113"/>
      <c r="P7" s="5105" t="s">
        <v>3</v>
      </c>
      <c r="Q7" s="5106"/>
      <c r="R7" s="5106"/>
      <c r="S7" s="5113"/>
      <c r="T7" s="5105" t="s">
        <v>4</v>
      </c>
      <c r="U7" s="5106"/>
      <c r="V7" s="5106"/>
      <c r="W7" s="5107"/>
      <c r="X7" s="148"/>
      <c r="Y7" s="148"/>
      <c r="Z7" s="149"/>
    </row>
    <row r="8" spans="1:26" ht="15.75">
      <c r="A8" s="5102">
        <v>0.33333333333333331</v>
      </c>
      <c r="B8" s="5103" t="s">
        <v>5</v>
      </c>
      <c r="C8" s="2607">
        <v>0.35416666666666669</v>
      </c>
      <c r="D8" s="767"/>
      <c r="E8" s="783"/>
      <c r="F8" s="783"/>
      <c r="G8" s="857"/>
      <c r="H8" s="783"/>
      <c r="I8" s="783"/>
      <c r="J8" s="783"/>
      <c r="K8" s="857"/>
      <c r="L8" s="783"/>
      <c r="M8" s="783"/>
      <c r="N8" s="783"/>
      <c r="O8" s="857"/>
      <c r="P8" s="783"/>
      <c r="Q8" s="783"/>
      <c r="R8" s="783"/>
      <c r="S8" s="857"/>
      <c r="T8" s="783"/>
      <c r="U8" s="783"/>
      <c r="V8" s="783"/>
      <c r="W8" s="907"/>
      <c r="X8" s="5102">
        <v>0.33333333333333331</v>
      </c>
      <c r="Y8" s="5103" t="s">
        <v>5</v>
      </c>
      <c r="Z8" s="5104">
        <v>0.35416666666666669</v>
      </c>
    </row>
    <row r="9" spans="1:26" ht="15.75">
      <c r="A9" s="3391"/>
      <c r="B9" s="3301"/>
      <c r="C9" s="3185"/>
      <c r="D9" s="513"/>
      <c r="E9" s="514"/>
      <c r="F9" s="514"/>
      <c r="G9" s="515"/>
      <c r="H9" s="514"/>
      <c r="I9" s="514"/>
      <c r="J9" s="514"/>
      <c r="K9" s="515"/>
      <c r="L9" s="514"/>
      <c r="M9" s="514"/>
      <c r="N9" s="514"/>
      <c r="O9" s="515"/>
      <c r="P9" s="514"/>
      <c r="Q9" s="514"/>
      <c r="R9" s="514"/>
      <c r="S9" s="515"/>
      <c r="T9" s="514"/>
      <c r="U9" s="514"/>
      <c r="V9" s="514"/>
      <c r="W9" s="516"/>
      <c r="X9" s="3391"/>
      <c r="Y9" s="3301"/>
      <c r="Z9" s="3303"/>
    </row>
    <row r="10" spans="1:26" ht="15.75">
      <c r="A10" s="5074">
        <v>0.35416666666666669</v>
      </c>
      <c r="B10" s="5076" t="s">
        <v>5</v>
      </c>
      <c r="C10" s="2516">
        <v>0.375</v>
      </c>
      <c r="D10" s="397"/>
      <c r="E10" s="150"/>
      <c r="F10" s="150"/>
      <c r="G10" s="645"/>
      <c r="H10" s="150"/>
      <c r="I10" s="150"/>
      <c r="J10" s="150"/>
      <c r="K10" s="645"/>
      <c r="L10" s="150"/>
      <c r="M10" s="150"/>
      <c r="N10" s="150"/>
      <c r="O10" s="645"/>
      <c r="P10" s="150"/>
      <c r="Q10" s="150"/>
      <c r="R10" s="150"/>
      <c r="S10" s="645"/>
      <c r="T10" s="150"/>
      <c r="U10" s="150"/>
      <c r="V10" s="150"/>
      <c r="W10" s="352"/>
      <c r="X10" s="5074">
        <v>0.35416666666666669</v>
      </c>
      <c r="Y10" s="5076" t="s">
        <v>5</v>
      </c>
      <c r="Z10" s="5061">
        <v>0.375</v>
      </c>
    </row>
    <row r="11" spans="1:26" ht="18">
      <c r="A11" s="5078"/>
      <c r="B11" s="3305"/>
      <c r="C11" s="5079"/>
      <c r="D11" s="768"/>
      <c r="E11" s="769"/>
      <c r="F11" s="770"/>
      <c r="G11" s="858"/>
      <c r="H11" s="770"/>
      <c r="I11" s="769"/>
      <c r="J11" s="770"/>
      <c r="K11" s="858"/>
      <c r="L11" s="771"/>
      <c r="M11" s="769"/>
      <c r="N11" s="770"/>
      <c r="O11" s="858"/>
      <c r="P11" s="770"/>
      <c r="Q11" s="769"/>
      <c r="R11" s="770"/>
      <c r="S11" s="858"/>
      <c r="T11" s="770"/>
      <c r="U11" s="769"/>
      <c r="V11" s="770"/>
      <c r="W11" s="772"/>
      <c r="X11" s="5078"/>
      <c r="Y11" s="3305"/>
      <c r="Z11" s="3316"/>
    </row>
    <row r="12" spans="1:26" ht="12.75" customHeight="1">
      <c r="A12" s="5062">
        <v>0.375</v>
      </c>
      <c r="B12" s="5063" t="s">
        <v>5</v>
      </c>
      <c r="C12" s="5064">
        <v>0.39583333333333298</v>
      </c>
      <c r="D12" s="400"/>
      <c r="G12" s="646"/>
      <c r="K12" s="646"/>
      <c r="L12" s="5096" t="s">
        <v>634</v>
      </c>
      <c r="M12" s="5097"/>
      <c r="N12" s="5097"/>
      <c r="O12" s="5098"/>
      <c r="S12" s="646"/>
      <c r="W12" s="353"/>
      <c r="X12" s="5062">
        <v>0.375</v>
      </c>
      <c r="Y12" s="5063" t="s">
        <v>5</v>
      </c>
      <c r="Z12" s="5077">
        <v>0.39583333333333298</v>
      </c>
    </row>
    <row r="13" spans="1:26" ht="12.75" customHeight="1">
      <c r="A13" s="3391"/>
      <c r="B13" s="3301"/>
      <c r="C13" s="3185"/>
      <c r="D13" s="521"/>
      <c r="E13" s="522"/>
      <c r="F13" s="522"/>
      <c r="G13" s="523"/>
      <c r="H13" s="522"/>
      <c r="I13" s="522"/>
      <c r="J13" s="522"/>
      <c r="K13" s="523"/>
      <c r="L13" s="3113"/>
      <c r="M13" s="4368"/>
      <c r="N13" s="4368"/>
      <c r="O13" s="5086"/>
      <c r="P13" s="522"/>
      <c r="Q13" s="522"/>
      <c r="R13" s="522"/>
      <c r="S13" s="523"/>
      <c r="T13" s="522"/>
      <c r="U13" s="522"/>
      <c r="V13" s="522"/>
      <c r="W13" s="524"/>
      <c r="X13" s="3391"/>
      <c r="Y13" s="3301"/>
      <c r="Z13" s="3303"/>
    </row>
    <row r="14" spans="1:26" ht="12.75" customHeight="1">
      <c r="A14" s="5074">
        <v>0.39583333333333298</v>
      </c>
      <c r="B14" s="5076" t="s">
        <v>5</v>
      </c>
      <c r="C14" s="2516">
        <v>0.41666666666666702</v>
      </c>
      <c r="D14" s="400"/>
      <c r="G14" s="646"/>
      <c r="K14" s="646"/>
      <c r="L14" s="3113"/>
      <c r="M14" s="4368"/>
      <c r="N14" s="4368"/>
      <c r="O14" s="5086"/>
      <c r="S14" s="646"/>
      <c r="W14" s="353"/>
      <c r="X14" s="5074">
        <v>0.39583333333333298</v>
      </c>
      <c r="Y14" s="5076" t="s">
        <v>5</v>
      </c>
      <c r="Z14" s="5061">
        <v>0.41666666666666702</v>
      </c>
    </row>
    <row r="15" spans="1:26" ht="12.75" customHeight="1">
      <c r="A15" s="5078"/>
      <c r="B15" s="3305"/>
      <c r="C15" s="5079"/>
      <c r="D15" s="774"/>
      <c r="E15" s="775"/>
      <c r="F15" s="775"/>
      <c r="G15" s="859"/>
      <c r="H15" s="775"/>
      <c r="I15" s="775"/>
      <c r="J15" s="775"/>
      <c r="K15" s="859"/>
      <c r="L15" s="3113"/>
      <c r="M15" s="4368"/>
      <c r="N15" s="4368"/>
      <c r="O15" s="5086"/>
      <c r="P15" s="775"/>
      <c r="Q15" s="775"/>
      <c r="R15" s="775"/>
      <c r="S15" s="859"/>
      <c r="T15" s="775"/>
      <c r="U15" s="775"/>
      <c r="V15" s="775"/>
      <c r="W15" s="776"/>
      <c r="X15" s="5078"/>
      <c r="Y15" s="3305"/>
      <c r="Z15" s="3316"/>
    </row>
    <row r="16" spans="1:26" ht="12.75" customHeight="1">
      <c r="A16" s="5062">
        <v>0.41666666666666702</v>
      </c>
      <c r="B16" s="5063" t="s">
        <v>5</v>
      </c>
      <c r="C16" s="5064">
        <v>0.4375</v>
      </c>
      <c r="D16" s="400"/>
      <c r="G16" s="646"/>
      <c r="K16" s="646"/>
      <c r="L16" s="3113"/>
      <c r="M16" s="4368"/>
      <c r="N16" s="4368"/>
      <c r="O16" s="5086"/>
      <c r="S16" s="646"/>
      <c r="W16" s="353"/>
      <c r="X16" s="5062">
        <v>0.41666666666666702</v>
      </c>
      <c r="Y16" s="5063" t="s">
        <v>5</v>
      </c>
      <c r="Z16" s="5077">
        <v>0.4375</v>
      </c>
    </row>
    <row r="17" spans="1:26" ht="12.75" customHeight="1">
      <c r="A17" s="3391"/>
      <c r="B17" s="3301"/>
      <c r="C17" s="3185"/>
      <c r="D17" s="521"/>
      <c r="E17" s="522"/>
      <c r="F17" s="522"/>
      <c r="G17" s="523"/>
      <c r="H17" s="522"/>
      <c r="I17" s="522"/>
      <c r="J17" s="522"/>
      <c r="K17" s="523"/>
      <c r="L17" s="3113"/>
      <c r="M17" s="4368"/>
      <c r="N17" s="4368"/>
      <c r="O17" s="5086"/>
      <c r="P17" s="522"/>
      <c r="Q17" s="522"/>
      <c r="R17" s="522"/>
      <c r="S17" s="523"/>
      <c r="T17" s="522"/>
      <c r="U17" s="522"/>
      <c r="V17" s="522"/>
      <c r="W17" s="524"/>
      <c r="X17" s="3391"/>
      <c r="Y17" s="3301"/>
      <c r="Z17" s="3303"/>
    </row>
    <row r="18" spans="1:26" ht="12.75" customHeight="1">
      <c r="A18" s="5074">
        <v>0.4375</v>
      </c>
      <c r="B18" s="5076" t="s">
        <v>5</v>
      </c>
      <c r="C18" s="2516">
        <v>0.45833333333333398</v>
      </c>
      <c r="D18" s="400"/>
      <c r="G18" s="646"/>
      <c r="K18" s="646"/>
      <c r="L18" s="3113"/>
      <c r="M18" s="4368"/>
      <c r="N18" s="4368"/>
      <c r="O18" s="5086"/>
      <c r="S18" s="646"/>
      <c r="W18" s="353"/>
      <c r="X18" s="5074">
        <v>0.4375</v>
      </c>
      <c r="Y18" s="5076" t="s">
        <v>5</v>
      </c>
      <c r="Z18" s="5061">
        <v>0.45833333333333398</v>
      </c>
    </row>
    <row r="19" spans="1:26" ht="12.75" customHeight="1">
      <c r="A19" s="5078"/>
      <c r="B19" s="3305"/>
      <c r="C19" s="5079"/>
      <c r="D19" s="774"/>
      <c r="E19" s="775"/>
      <c r="F19" s="775"/>
      <c r="G19" s="859"/>
      <c r="J19" s="775"/>
      <c r="K19" s="859"/>
      <c r="L19" s="5099"/>
      <c r="M19" s="5100"/>
      <c r="N19" s="5100"/>
      <c r="O19" s="5101"/>
      <c r="P19" s="775"/>
      <c r="Q19" s="775"/>
      <c r="R19" s="775"/>
      <c r="S19" s="859"/>
      <c r="T19" s="775"/>
      <c r="U19" s="775"/>
      <c r="V19" s="775"/>
      <c r="W19" s="776"/>
      <c r="X19" s="5078"/>
      <c r="Y19" s="3305"/>
      <c r="Z19" s="3316"/>
    </row>
    <row r="20" spans="1:26" ht="12.75" customHeight="1">
      <c r="A20" s="5062">
        <v>0.45833333333333298</v>
      </c>
      <c r="B20" s="5063" t="s">
        <v>5</v>
      </c>
      <c r="C20" s="5064">
        <v>0.47916666666666702</v>
      </c>
      <c r="D20" s="400"/>
      <c r="G20" s="646"/>
      <c r="H20" s="5084" t="s">
        <v>491</v>
      </c>
      <c r="I20" s="5085"/>
      <c r="J20" s="5090" t="s">
        <v>987</v>
      </c>
      <c r="K20" s="5091"/>
      <c r="O20" s="2101"/>
      <c r="S20" s="2104"/>
      <c r="W20" s="353"/>
      <c r="X20" s="5062">
        <v>0.45833333333333298</v>
      </c>
      <c r="Y20" s="5063" t="s">
        <v>5</v>
      </c>
      <c r="Z20" s="5077">
        <v>0.47916666666666702</v>
      </c>
    </row>
    <row r="21" spans="1:26" ht="12.75" customHeight="1">
      <c r="A21" s="3391"/>
      <c r="B21" s="3301"/>
      <c r="C21" s="3185"/>
      <c r="D21" s="521"/>
      <c r="E21" s="522"/>
      <c r="F21" s="522"/>
      <c r="G21" s="523"/>
      <c r="H21" s="3113"/>
      <c r="I21" s="5086"/>
      <c r="J21" s="5092"/>
      <c r="K21" s="5093"/>
      <c r="L21" s="522"/>
      <c r="M21" s="522"/>
      <c r="N21" s="522"/>
      <c r="O21" s="2102"/>
      <c r="P21" s="522"/>
      <c r="Q21" s="522"/>
      <c r="R21" s="522"/>
      <c r="S21" s="2105"/>
      <c r="T21" s="522"/>
      <c r="U21" s="522"/>
      <c r="V21" s="522"/>
      <c r="W21" s="524"/>
      <c r="X21" s="3391"/>
      <c r="Y21" s="3301"/>
      <c r="Z21" s="3303"/>
    </row>
    <row r="22" spans="1:26" ht="12.75" customHeight="1">
      <c r="A22" s="5074">
        <v>0.47916666666666702</v>
      </c>
      <c r="B22" s="5076" t="s">
        <v>5</v>
      </c>
      <c r="C22" s="2516">
        <v>0.5</v>
      </c>
      <c r="D22" s="400"/>
      <c r="G22" s="646"/>
      <c r="H22" s="3113"/>
      <c r="I22" s="5086"/>
      <c r="J22" s="5092"/>
      <c r="K22" s="5093"/>
      <c r="O22" s="646"/>
      <c r="S22" s="2106"/>
      <c r="W22" s="353"/>
      <c r="X22" s="5074">
        <v>0.47916666666666702</v>
      </c>
      <c r="Y22" s="5076" t="s">
        <v>5</v>
      </c>
      <c r="Z22" s="5061">
        <v>0.5</v>
      </c>
    </row>
    <row r="23" spans="1:26" ht="12.75" customHeight="1">
      <c r="A23" s="5078"/>
      <c r="B23" s="3305"/>
      <c r="C23" s="5079"/>
      <c r="D23" s="774"/>
      <c r="E23" s="775"/>
      <c r="F23" s="775"/>
      <c r="G23" s="859"/>
      <c r="H23" s="3113"/>
      <c r="I23" s="5086"/>
      <c r="J23" s="5092"/>
      <c r="K23" s="5093"/>
      <c r="L23" s="775"/>
      <c r="M23" s="775"/>
      <c r="N23" s="775"/>
      <c r="O23" s="2103"/>
      <c r="P23" s="775"/>
      <c r="Q23" s="775"/>
      <c r="R23" s="775"/>
      <c r="S23" s="2107"/>
      <c r="T23" s="775"/>
      <c r="U23" s="775"/>
      <c r="V23" s="775"/>
      <c r="W23" s="776"/>
      <c r="X23" s="5078"/>
      <c r="Y23" s="3305"/>
      <c r="Z23" s="3316"/>
    </row>
    <row r="24" spans="1:26" ht="12.75" customHeight="1">
      <c r="A24" s="5062">
        <v>0.5</v>
      </c>
      <c r="B24" s="5063" t="s">
        <v>5</v>
      </c>
      <c r="C24" s="5064">
        <v>0.52083333333333404</v>
      </c>
      <c r="D24" s="400"/>
      <c r="G24" s="646"/>
      <c r="H24" s="3113"/>
      <c r="I24" s="5086"/>
      <c r="J24" s="5092"/>
      <c r="K24" s="5093"/>
      <c r="L24" s="5108" t="s">
        <v>635</v>
      </c>
      <c r="M24" s="3870"/>
      <c r="N24" s="3870"/>
      <c r="O24" s="4842"/>
      <c r="S24" s="2106"/>
      <c r="W24" s="353"/>
      <c r="X24" s="5062">
        <v>0.5</v>
      </c>
      <c r="Y24" s="5063" t="s">
        <v>5</v>
      </c>
      <c r="Z24" s="5077">
        <v>0.52083333333333404</v>
      </c>
    </row>
    <row r="25" spans="1:26" ht="12.75" customHeight="1">
      <c r="A25" s="3391"/>
      <c r="B25" s="3301"/>
      <c r="C25" s="3185"/>
      <c r="D25" s="521"/>
      <c r="E25" s="522"/>
      <c r="F25" s="522"/>
      <c r="G25" s="523"/>
      <c r="H25" s="3113"/>
      <c r="I25" s="5086"/>
      <c r="J25" s="5092"/>
      <c r="K25" s="5093"/>
      <c r="L25" s="5108"/>
      <c r="M25" s="3870"/>
      <c r="N25" s="3870"/>
      <c r="O25" s="4842"/>
      <c r="P25" s="522"/>
      <c r="Q25" s="522"/>
      <c r="R25" s="522"/>
      <c r="S25" s="2105"/>
      <c r="T25" s="522"/>
      <c r="U25" s="522"/>
      <c r="V25" s="522"/>
      <c r="W25" s="524"/>
      <c r="X25" s="3391"/>
      <c r="Y25" s="3301"/>
      <c r="Z25" s="3303"/>
    </row>
    <row r="26" spans="1:26" ht="12.75" customHeight="1">
      <c r="A26" s="5074">
        <v>0.52083333333333304</v>
      </c>
      <c r="B26" s="5076" t="s">
        <v>5</v>
      </c>
      <c r="C26" s="2516">
        <v>0.54166666666666696</v>
      </c>
      <c r="D26" s="400"/>
      <c r="G26" s="646"/>
      <c r="H26" s="3113"/>
      <c r="I26" s="5086"/>
      <c r="J26" s="5092"/>
      <c r="K26" s="5093"/>
      <c r="L26" s="5108"/>
      <c r="M26" s="3870"/>
      <c r="N26" s="3870"/>
      <c r="O26" s="4842"/>
      <c r="S26" s="2106"/>
      <c r="W26" s="353"/>
      <c r="X26" s="5074">
        <v>0.52083333333333304</v>
      </c>
      <c r="Y26" s="5076" t="s">
        <v>5</v>
      </c>
      <c r="Z26" s="5061">
        <v>0.54166666666666696</v>
      </c>
    </row>
    <row r="27" spans="1:26" ht="12.75" customHeight="1">
      <c r="A27" s="5078"/>
      <c r="B27" s="3305"/>
      <c r="C27" s="5079"/>
      <c r="D27" s="400"/>
      <c r="F27" s="775"/>
      <c r="G27" s="859"/>
      <c r="H27" s="5087"/>
      <c r="I27" s="5088"/>
      <c r="J27" s="5094"/>
      <c r="K27" s="5095"/>
      <c r="L27" s="5108"/>
      <c r="M27" s="3870"/>
      <c r="N27" s="3870"/>
      <c r="O27" s="4842"/>
      <c r="P27" s="775"/>
      <c r="Q27" s="775"/>
      <c r="R27" s="775"/>
      <c r="S27" s="2107"/>
      <c r="T27" s="775"/>
      <c r="U27" s="775"/>
      <c r="V27" s="775"/>
      <c r="W27" s="776"/>
      <c r="X27" s="5078"/>
      <c r="Y27" s="3305"/>
      <c r="Z27" s="3316"/>
    </row>
    <row r="28" spans="1:26" ht="12.75" customHeight="1">
      <c r="A28" s="5062">
        <v>0.54166666666666696</v>
      </c>
      <c r="B28" s="5063" t="s">
        <v>5</v>
      </c>
      <c r="C28" s="5064">
        <v>0.5625</v>
      </c>
      <c r="D28" s="5080" t="s">
        <v>490</v>
      </c>
      <c r="E28" s="5081"/>
      <c r="G28" s="646"/>
      <c r="K28" s="646"/>
      <c r="L28" s="5108"/>
      <c r="M28" s="3870"/>
      <c r="N28" s="3870"/>
      <c r="O28" s="4842"/>
      <c r="S28" s="2106"/>
      <c r="W28" s="353"/>
      <c r="X28" s="5062">
        <v>0.54166666666666696</v>
      </c>
      <c r="Y28" s="5063" t="s">
        <v>5</v>
      </c>
      <c r="Z28" s="5077">
        <v>0.5625</v>
      </c>
    </row>
    <row r="29" spans="1:26" ht="12.75" customHeight="1">
      <c r="A29" s="3391"/>
      <c r="B29" s="3301"/>
      <c r="C29" s="3185"/>
      <c r="D29" s="4841"/>
      <c r="E29" s="4842"/>
      <c r="F29" s="522"/>
      <c r="G29" s="523"/>
      <c r="H29" s="522"/>
      <c r="I29" s="522"/>
      <c r="J29" s="522"/>
      <c r="K29" s="523"/>
      <c r="L29" s="5108"/>
      <c r="M29" s="3870"/>
      <c r="N29" s="3870"/>
      <c r="O29" s="4842"/>
      <c r="P29" s="522"/>
      <c r="Q29" s="522"/>
      <c r="R29" s="522"/>
      <c r="S29" s="2105"/>
      <c r="T29" s="522"/>
      <c r="U29" s="522"/>
      <c r="V29" s="522"/>
      <c r="W29" s="524"/>
      <c r="X29" s="3391"/>
      <c r="Y29" s="3301"/>
      <c r="Z29" s="3303"/>
    </row>
    <row r="30" spans="1:26" ht="12.75" customHeight="1">
      <c r="A30" s="5074">
        <v>0.5625</v>
      </c>
      <c r="B30" s="5076" t="s">
        <v>5</v>
      </c>
      <c r="C30" s="2516">
        <v>0.58333333333333304</v>
      </c>
      <c r="D30" s="4841"/>
      <c r="E30" s="4842"/>
      <c r="G30" s="646"/>
      <c r="K30" s="646"/>
      <c r="L30" s="5108"/>
      <c r="M30" s="3870"/>
      <c r="N30" s="3870"/>
      <c r="O30" s="4842"/>
      <c r="S30" s="2106"/>
      <c r="W30" s="353"/>
      <c r="X30" s="5074">
        <v>0.5625</v>
      </c>
      <c r="Y30" s="5076" t="s">
        <v>5</v>
      </c>
      <c r="Z30" s="5061">
        <v>0.58333333333333304</v>
      </c>
    </row>
    <row r="31" spans="1:26" ht="12.75" customHeight="1">
      <c r="A31" s="5078"/>
      <c r="B31" s="3305"/>
      <c r="C31" s="5079"/>
      <c r="D31" s="4841"/>
      <c r="E31" s="4842"/>
      <c r="F31" s="775"/>
      <c r="G31" s="859"/>
      <c r="H31" s="775"/>
      <c r="I31" s="775"/>
      <c r="J31" s="775"/>
      <c r="K31" s="859"/>
      <c r="L31" s="5109"/>
      <c r="M31" s="5110"/>
      <c r="N31" s="5110"/>
      <c r="O31" s="5111"/>
      <c r="P31" s="775"/>
      <c r="Q31" s="775"/>
      <c r="R31" s="775"/>
      <c r="S31" s="2107"/>
      <c r="T31" s="775"/>
      <c r="U31" s="775"/>
      <c r="V31" s="775"/>
      <c r="W31" s="776"/>
      <c r="X31" s="5078"/>
      <c r="Y31" s="3305"/>
      <c r="Z31" s="3316"/>
    </row>
    <row r="32" spans="1:26" ht="12.75" customHeight="1">
      <c r="A32" s="5062">
        <v>0.58333333333333304</v>
      </c>
      <c r="B32" s="5063" t="s">
        <v>5</v>
      </c>
      <c r="C32" s="5064">
        <v>0.60416666666666696</v>
      </c>
      <c r="D32" s="4841"/>
      <c r="E32" s="4842"/>
      <c r="G32" s="646"/>
      <c r="K32" s="646"/>
      <c r="L32" s="5065" t="s">
        <v>760</v>
      </c>
      <c r="M32" s="5066"/>
      <c r="N32" s="5066"/>
      <c r="O32" s="5067"/>
      <c r="S32" s="646"/>
      <c r="W32" s="353"/>
      <c r="X32" s="5062">
        <v>0.58333333333333304</v>
      </c>
      <c r="Y32" s="5063" t="s">
        <v>5</v>
      </c>
      <c r="Z32" s="5077">
        <v>0.60416666666666696</v>
      </c>
    </row>
    <row r="33" spans="1:26" ht="12.75" customHeight="1">
      <c r="A33" s="3391"/>
      <c r="B33" s="3301"/>
      <c r="C33" s="3185"/>
      <c r="D33" s="4841"/>
      <c r="E33" s="4842"/>
      <c r="F33" s="522"/>
      <c r="G33" s="523"/>
      <c r="H33" s="522"/>
      <c r="I33" s="522"/>
      <c r="J33" s="522"/>
      <c r="K33" s="523"/>
      <c r="L33" s="5068"/>
      <c r="M33" s="5069"/>
      <c r="N33" s="5069"/>
      <c r="O33" s="5070"/>
      <c r="P33" s="522"/>
      <c r="Q33" s="522"/>
      <c r="R33" s="522"/>
      <c r="S33" s="523"/>
      <c r="T33" s="522"/>
      <c r="U33" s="522"/>
      <c r="V33" s="522"/>
      <c r="W33" s="524"/>
      <c r="X33" s="3391"/>
      <c r="Y33" s="3301"/>
      <c r="Z33" s="3303"/>
    </row>
    <row r="34" spans="1:26" ht="12.75" customHeight="1">
      <c r="A34" s="5074">
        <v>0.60416666666666696</v>
      </c>
      <c r="B34" s="5076" t="s">
        <v>5</v>
      </c>
      <c r="C34" s="2516">
        <v>0.625</v>
      </c>
      <c r="D34" s="4841"/>
      <c r="E34" s="4842"/>
      <c r="G34" s="646"/>
      <c r="K34" s="646"/>
      <c r="L34" s="5068"/>
      <c r="M34" s="5069"/>
      <c r="N34" s="5069"/>
      <c r="O34" s="5070"/>
      <c r="S34" s="646"/>
      <c r="W34" s="353"/>
      <c r="X34" s="5074">
        <v>0.60416666666666696</v>
      </c>
      <c r="Y34" s="5076" t="s">
        <v>5</v>
      </c>
      <c r="Z34" s="5061">
        <v>0.625</v>
      </c>
    </row>
    <row r="35" spans="1:26" ht="13.5" customHeight="1" thickBot="1">
      <c r="A35" s="5075"/>
      <c r="B35" s="3410"/>
      <c r="C35" s="3193"/>
      <c r="D35" s="5082"/>
      <c r="E35" s="5083"/>
      <c r="F35" s="525"/>
      <c r="G35" s="860"/>
      <c r="H35" s="525"/>
      <c r="I35" s="525"/>
      <c r="J35" s="525"/>
      <c r="K35" s="860"/>
      <c r="L35" s="5071"/>
      <c r="M35" s="5072"/>
      <c r="N35" s="5072"/>
      <c r="O35" s="5073"/>
      <c r="P35" s="525"/>
      <c r="Q35" s="525"/>
      <c r="R35" s="525"/>
      <c r="S35" s="860"/>
      <c r="T35" s="525"/>
      <c r="U35" s="525"/>
      <c r="V35" s="525"/>
      <c r="W35" s="777"/>
      <c r="X35" s="5075"/>
      <c r="Y35" s="3410"/>
      <c r="Z35" s="3300"/>
    </row>
    <row r="36" spans="1:26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</row>
    <row r="37" spans="1:26" ht="20.25">
      <c r="A37" s="139"/>
      <c r="B37" s="139"/>
      <c r="C37" s="151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</row>
    <row r="38" spans="1:26" ht="20.25">
      <c r="A38" s="139"/>
      <c r="B38" s="152"/>
      <c r="C38" s="151"/>
      <c r="D38" s="1597" t="s">
        <v>18</v>
      </c>
      <c r="E38" s="153"/>
      <c r="F38" s="153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</row>
    <row r="39" spans="1:26" ht="20.25">
      <c r="D39" s="1597" t="s">
        <v>19</v>
      </c>
    </row>
    <row r="40" spans="1:26">
      <c r="D40" s="1598"/>
    </row>
    <row r="41" spans="1:26">
      <c r="D41" s="1599"/>
      <c r="P41" s="5089"/>
      <c r="Q41" s="5089"/>
      <c r="R41" s="5089"/>
      <c r="S41" s="5089"/>
    </row>
    <row r="42" spans="1:26" ht="15">
      <c r="D42" s="1600" t="s">
        <v>966</v>
      </c>
      <c r="P42" s="5089"/>
      <c r="Q42" s="5089"/>
      <c r="R42" s="5089"/>
      <c r="S42" s="5089"/>
    </row>
    <row r="43" spans="1:26">
      <c r="P43" s="5089"/>
      <c r="Q43" s="5089"/>
      <c r="R43" s="5089"/>
      <c r="S43" s="5089"/>
    </row>
    <row r="44" spans="1:26">
      <c r="P44" s="5089"/>
      <c r="Q44" s="5089"/>
      <c r="R44" s="5089"/>
      <c r="S44" s="5089"/>
    </row>
  </sheetData>
  <mergeCells count="98">
    <mergeCell ref="T7:W7"/>
    <mergeCell ref="L24:O31"/>
    <mergeCell ref="L1:N1"/>
    <mergeCell ref="D7:G7"/>
    <mergeCell ref="H7:K7"/>
    <mergeCell ref="L7:O7"/>
    <mergeCell ref="P7:S7"/>
    <mergeCell ref="D5:I5"/>
    <mergeCell ref="Z10:Z11"/>
    <mergeCell ref="A8:A9"/>
    <mergeCell ref="B8:B9"/>
    <mergeCell ref="C8:C9"/>
    <mergeCell ref="X8:X9"/>
    <mergeCell ref="Y8:Y9"/>
    <mergeCell ref="Z8:Z9"/>
    <mergeCell ref="A10:A11"/>
    <mergeCell ref="B10:B11"/>
    <mergeCell ref="C10:C11"/>
    <mergeCell ref="X10:X11"/>
    <mergeCell ref="Y10:Y11"/>
    <mergeCell ref="Z14:Z15"/>
    <mergeCell ref="A12:A13"/>
    <mergeCell ref="B12:B13"/>
    <mergeCell ref="C12:C13"/>
    <mergeCell ref="X12:X13"/>
    <mergeCell ref="Y12:Y13"/>
    <mergeCell ref="A14:A15"/>
    <mergeCell ref="B14:B15"/>
    <mergeCell ref="C14:C15"/>
    <mergeCell ref="X14:X15"/>
    <mergeCell ref="Y14:Y15"/>
    <mergeCell ref="P41:S44"/>
    <mergeCell ref="J20:K27"/>
    <mergeCell ref="Y16:Y17"/>
    <mergeCell ref="Z16:Z17"/>
    <mergeCell ref="A18:A19"/>
    <mergeCell ref="B18:B19"/>
    <mergeCell ref="C18:C19"/>
    <mergeCell ref="X18:X19"/>
    <mergeCell ref="Y18:Y19"/>
    <mergeCell ref="Z18:Z19"/>
    <mergeCell ref="A16:A17"/>
    <mergeCell ref="B16:B17"/>
    <mergeCell ref="C16:C17"/>
    <mergeCell ref="X16:X17"/>
    <mergeCell ref="L12:O19"/>
    <mergeCell ref="Z12:Z13"/>
    <mergeCell ref="C22:C23"/>
    <mergeCell ref="X22:X23"/>
    <mergeCell ref="Y22:Y23"/>
    <mergeCell ref="Z22:Z23"/>
    <mergeCell ref="A20:A21"/>
    <mergeCell ref="B20:B21"/>
    <mergeCell ref="C20:C21"/>
    <mergeCell ref="X20:X21"/>
    <mergeCell ref="Y20:Y21"/>
    <mergeCell ref="Y24:Y25"/>
    <mergeCell ref="Z24:Z25"/>
    <mergeCell ref="A26:A27"/>
    <mergeCell ref="B26:B27"/>
    <mergeCell ref="C26:C27"/>
    <mergeCell ref="X26:X27"/>
    <mergeCell ref="Y26:Y27"/>
    <mergeCell ref="Z26:Z27"/>
    <mergeCell ref="A24:A25"/>
    <mergeCell ref="B24:B25"/>
    <mergeCell ref="C24:C25"/>
    <mergeCell ref="X24:X25"/>
    <mergeCell ref="H20:I27"/>
    <mergeCell ref="Z20:Z21"/>
    <mergeCell ref="A22:A23"/>
    <mergeCell ref="B22:B23"/>
    <mergeCell ref="X28:X29"/>
    <mergeCell ref="Y28:Y29"/>
    <mergeCell ref="Z28:Z29"/>
    <mergeCell ref="A30:A31"/>
    <mergeCell ref="B30:B31"/>
    <mergeCell ref="C30:C31"/>
    <mergeCell ref="X30:X31"/>
    <mergeCell ref="Y30:Y31"/>
    <mergeCell ref="Z30:Z31"/>
    <mergeCell ref="A28:A29"/>
    <mergeCell ref="B28:B29"/>
    <mergeCell ref="C28:C29"/>
    <mergeCell ref="D28:E35"/>
    <mergeCell ref="X32:X33"/>
    <mergeCell ref="Y32:Y33"/>
    <mergeCell ref="Z32:Z33"/>
    <mergeCell ref="Z34:Z35"/>
    <mergeCell ref="A32:A33"/>
    <mergeCell ref="B32:B33"/>
    <mergeCell ref="C32:C33"/>
    <mergeCell ref="L32:O35"/>
    <mergeCell ref="A34:A35"/>
    <mergeCell ref="B34:B35"/>
    <mergeCell ref="C34:C35"/>
    <mergeCell ref="X34:X35"/>
    <mergeCell ref="Y34:Y35"/>
  </mergeCells>
  <hyperlinks>
    <hyperlink ref="L1:N1" location="Indice!A1" display="Inicio" xr:uid="{00000000-0004-0000-1B00-000000000000}"/>
  </hyperlink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7">
    <pageSetUpPr fitToPage="1"/>
  </sheetPr>
  <dimension ref="A1:Z49"/>
  <sheetViews>
    <sheetView showGridLines="0" zoomScale="75" zoomScaleNormal="75" zoomScalePageLayoutView="60" workbookViewId="0">
      <selection activeCell="L1" sqref="L1:N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H1" s="38"/>
      <c r="I1" s="3"/>
      <c r="L1" s="2364" t="s">
        <v>10</v>
      </c>
      <c r="M1" s="2364"/>
      <c r="N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8</v>
      </c>
      <c r="E2" s="35"/>
      <c r="F2" s="35"/>
    </row>
    <row r="3" spans="1:26" ht="23.25">
      <c r="A3" s="32" t="s">
        <v>14</v>
      </c>
      <c r="D3" s="35" t="s">
        <v>6</v>
      </c>
      <c r="E3" s="35"/>
      <c r="F3" s="1581" t="s">
        <v>0</v>
      </c>
      <c r="G3" s="1582">
        <v>16</v>
      </c>
      <c r="H3" s="1583" t="s">
        <v>960</v>
      </c>
      <c r="I3" s="1584">
        <v>1</v>
      </c>
      <c r="J3" s="33"/>
      <c r="K3" s="38"/>
      <c r="L3" s="38"/>
      <c r="M3" s="38"/>
      <c r="N3" s="33"/>
      <c r="O3" s="38"/>
    </row>
    <row r="4" spans="1:26" ht="18">
      <c r="A4" s="32" t="s">
        <v>16</v>
      </c>
      <c r="D4" s="35" t="s">
        <v>13</v>
      </c>
      <c r="E4" s="35"/>
      <c r="F4" s="35"/>
      <c r="G4" s="38"/>
      <c r="H4" s="38"/>
      <c r="I4" s="38"/>
      <c r="J4" s="33"/>
      <c r="K4" s="690"/>
      <c r="L4" s="38"/>
      <c r="M4" s="38"/>
      <c r="N4" s="33"/>
      <c r="O4" s="38"/>
    </row>
    <row r="5" spans="1:26" ht="31.5" customHeight="1">
      <c r="A5" s="32"/>
      <c r="D5" s="4"/>
      <c r="E5" s="35"/>
      <c r="F5" s="35"/>
      <c r="G5" s="38"/>
      <c r="H5" s="319"/>
      <c r="I5" s="5188"/>
      <c r="J5" s="5188"/>
      <c r="K5" s="690"/>
    </row>
    <row r="6" spans="1:26" ht="13.5" thickBot="1"/>
    <row r="7" spans="1:26" ht="13.5" thickBot="1">
      <c r="A7" s="505"/>
      <c r="B7" s="506"/>
      <c r="C7" s="506"/>
      <c r="D7" s="4658" t="s">
        <v>1</v>
      </c>
      <c r="E7" s="5115"/>
      <c r="F7" s="5115"/>
      <c r="G7" s="5116"/>
      <c r="H7" s="4621" t="s">
        <v>9</v>
      </c>
      <c r="I7" s="5115"/>
      <c r="J7" s="5115"/>
      <c r="K7" s="5116"/>
      <c r="L7" s="4621" t="s">
        <v>2</v>
      </c>
      <c r="M7" s="5115"/>
      <c r="N7" s="5115"/>
      <c r="O7" s="5116"/>
      <c r="P7" s="4621" t="s">
        <v>3</v>
      </c>
      <c r="Q7" s="5115"/>
      <c r="R7" s="5115"/>
      <c r="S7" s="5116"/>
      <c r="T7" s="4621" t="s">
        <v>4</v>
      </c>
      <c r="U7" s="5115"/>
      <c r="V7" s="5115"/>
      <c r="W7" s="5117"/>
      <c r="X7" s="450"/>
      <c r="Y7" s="440"/>
      <c r="Z7" s="441"/>
    </row>
    <row r="8" spans="1:26" ht="15.75">
      <c r="A8" s="5119">
        <v>0.33333333333333331</v>
      </c>
      <c r="B8" s="5124" t="s">
        <v>5</v>
      </c>
      <c r="C8" s="5124">
        <v>0.35416666666666669</v>
      </c>
      <c r="D8" s="1187"/>
      <c r="E8" s="1188"/>
      <c r="F8" s="1188"/>
      <c r="G8" s="1189"/>
      <c r="H8" s="1188"/>
      <c r="I8" s="1188"/>
      <c r="J8" s="1188"/>
      <c r="K8" s="1189"/>
      <c r="L8" s="1188"/>
      <c r="M8" s="1188"/>
      <c r="N8" s="1188"/>
      <c r="O8" s="1189"/>
      <c r="P8" s="1188"/>
      <c r="Q8" s="1188"/>
      <c r="R8" s="1188"/>
      <c r="S8" s="1189"/>
      <c r="T8" s="1188"/>
      <c r="U8" s="1188"/>
      <c r="V8" s="1188"/>
      <c r="W8" s="1190"/>
      <c r="X8" s="5119">
        <v>0.33333333333333331</v>
      </c>
      <c r="Y8" s="5124" t="s">
        <v>5</v>
      </c>
      <c r="Z8" s="5125">
        <v>0.35416666666666669</v>
      </c>
    </row>
    <row r="9" spans="1:26" ht="15.75">
      <c r="A9" s="3183"/>
      <c r="B9" s="3185"/>
      <c r="C9" s="3185"/>
      <c r="D9" s="1405"/>
      <c r="E9" s="1324"/>
      <c r="F9" s="1324"/>
      <c r="G9" s="1325"/>
      <c r="H9" s="1324"/>
      <c r="I9" s="1324"/>
      <c r="J9" s="1324"/>
      <c r="K9" s="1325"/>
      <c r="L9" s="1324"/>
      <c r="M9" s="1324"/>
      <c r="N9" s="1324"/>
      <c r="O9" s="1325"/>
      <c r="P9" s="1324"/>
      <c r="Q9" s="1324"/>
      <c r="R9" s="1324"/>
      <c r="S9" s="1325"/>
      <c r="T9" s="1324"/>
      <c r="U9" s="1324"/>
      <c r="V9" s="1324"/>
      <c r="W9" s="1349"/>
      <c r="X9" s="3183"/>
      <c r="Y9" s="3185"/>
      <c r="Z9" s="3187"/>
    </row>
    <row r="10" spans="1:26" ht="15.75">
      <c r="A10" s="5120">
        <v>0.35416666666666669</v>
      </c>
      <c r="B10" s="5123" t="s">
        <v>5</v>
      </c>
      <c r="C10" s="5123">
        <v>0.375</v>
      </c>
      <c r="D10" s="302"/>
      <c r="E10" s="46"/>
      <c r="F10" s="46"/>
      <c r="G10" s="382"/>
      <c r="H10" s="46"/>
      <c r="I10" s="46"/>
      <c r="J10" s="46"/>
      <c r="K10" s="382"/>
      <c r="L10" s="46"/>
      <c r="M10" s="46"/>
      <c r="N10" s="46"/>
      <c r="O10" s="382"/>
      <c r="P10" s="46"/>
      <c r="Q10" s="46"/>
      <c r="R10" s="46"/>
      <c r="S10" s="382"/>
      <c r="T10" s="46"/>
      <c r="U10" s="46"/>
      <c r="V10" s="46"/>
      <c r="W10" s="329"/>
      <c r="X10" s="5120">
        <v>0.35416666666666669</v>
      </c>
      <c r="Y10" s="5123" t="s">
        <v>5</v>
      </c>
      <c r="Z10" s="5118">
        <v>0.375</v>
      </c>
    </row>
    <row r="11" spans="1:26" ht="18">
      <c r="A11" s="3177"/>
      <c r="B11" s="3179"/>
      <c r="C11" s="3179"/>
      <c r="D11" s="1653"/>
      <c r="E11" s="1684"/>
      <c r="F11" s="1685"/>
      <c r="G11" s="1686"/>
      <c r="H11" s="1685"/>
      <c r="I11" s="1684"/>
      <c r="J11" s="1685"/>
      <c r="K11" s="1686"/>
      <c r="M11" s="35"/>
      <c r="N11" s="46"/>
      <c r="O11" s="382"/>
      <c r="P11" s="1685"/>
      <c r="Q11" s="1684"/>
      <c r="R11" s="1685"/>
      <c r="S11" s="1686"/>
      <c r="T11" s="1685"/>
      <c r="U11" s="1684"/>
      <c r="V11" s="1685"/>
      <c r="W11" s="1691"/>
      <c r="X11" s="3177"/>
      <c r="Y11" s="3179"/>
      <c r="Z11" s="3180"/>
    </row>
    <row r="12" spans="1:26" ht="12.75" customHeight="1">
      <c r="A12" s="5121">
        <v>0.375</v>
      </c>
      <c r="B12" s="5122" t="s">
        <v>5</v>
      </c>
      <c r="C12" s="5122">
        <v>0.39583333333333298</v>
      </c>
      <c r="D12" s="4584" t="s">
        <v>115</v>
      </c>
      <c r="E12" s="3249"/>
      <c r="F12" s="3249"/>
      <c r="G12" s="5126"/>
      <c r="H12" s="2412" t="s">
        <v>112</v>
      </c>
      <c r="I12" s="2412"/>
      <c r="J12" s="2412"/>
      <c r="K12" s="3885"/>
      <c r="L12" s="5135" t="s">
        <v>1030</v>
      </c>
      <c r="M12" s="5136"/>
      <c r="N12" s="5145" t="s">
        <v>755</v>
      </c>
      <c r="O12" s="5145"/>
      <c r="P12" s="2871" t="s">
        <v>413</v>
      </c>
      <c r="Q12" s="5146"/>
      <c r="R12" s="2441" t="s">
        <v>412</v>
      </c>
      <c r="S12" s="5126"/>
      <c r="V12" s="2441" t="s">
        <v>408</v>
      </c>
      <c r="W12" s="3273"/>
      <c r="X12" s="5120">
        <v>0.375</v>
      </c>
      <c r="Y12" s="5123" t="s">
        <v>5</v>
      </c>
      <c r="Z12" s="5118">
        <v>0.39583333333333298</v>
      </c>
    </row>
    <row r="13" spans="1:26" ht="12.75" customHeight="1">
      <c r="A13" s="3183"/>
      <c r="B13" s="3185"/>
      <c r="C13" s="3185"/>
      <c r="D13" s="5131"/>
      <c r="E13" s="5132"/>
      <c r="F13" s="5132"/>
      <c r="G13" s="5128"/>
      <c r="H13" s="5141"/>
      <c r="I13" s="5141"/>
      <c r="J13" s="5141"/>
      <c r="K13" s="5142"/>
      <c r="L13" s="5137"/>
      <c r="M13" s="5128"/>
      <c r="N13" s="5145"/>
      <c r="O13" s="5145"/>
      <c r="P13" s="2871"/>
      <c r="Q13" s="5146"/>
      <c r="R13" s="5127"/>
      <c r="S13" s="5128"/>
      <c r="V13" s="5127"/>
      <c r="W13" s="5182"/>
      <c r="X13" s="3183"/>
      <c r="Y13" s="3185"/>
      <c r="Z13" s="3187"/>
    </row>
    <row r="14" spans="1:26" ht="12.75" customHeight="1">
      <c r="A14" s="5121">
        <v>0.39583333333333298</v>
      </c>
      <c r="B14" s="5122" t="s">
        <v>5</v>
      </c>
      <c r="C14" s="5122">
        <v>0.41666666666666702</v>
      </c>
      <c r="D14" s="3281"/>
      <c r="E14" s="3249"/>
      <c r="F14" s="3249"/>
      <c r="G14" s="5126"/>
      <c r="H14" s="2412"/>
      <c r="I14" s="2412"/>
      <c r="J14" s="2412"/>
      <c r="K14" s="3885"/>
      <c r="L14" s="3540"/>
      <c r="M14" s="3250"/>
      <c r="N14" s="5145"/>
      <c r="O14" s="5145"/>
      <c r="P14" s="2871"/>
      <c r="Q14" s="5146"/>
      <c r="R14" s="3248"/>
      <c r="S14" s="5126"/>
      <c r="V14" s="3248"/>
      <c r="W14" s="3273"/>
      <c r="X14" s="5120">
        <v>0.39583333333333298</v>
      </c>
      <c r="Y14" s="5123" t="s">
        <v>5</v>
      </c>
      <c r="Z14" s="5118">
        <v>0.41666666666666702</v>
      </c>
    </row>
    <row r="15" spans="1:26" ht="12" customHeight="1">
      <c r="A15" s="3177"/>
      <c r="B15" s="3179"/>
      <c r="C15" s="3179"/>
      <c r="D15" s="5133"/>
      <c r="E15" s="5134"/>
      <c r="F15" s="5134"/>
      <c r="G15" s="5130"/>
      <c r="H15" s="5143"/>
      <c r="I15" s="5143"/>
      <c r="J15" s="5143"/>
      <c r="K15" s="5144"/>
      <c r="L15" s="5138"/>
      <c r="M15" s="5139"/>
      <c r="N15" s="5145"/>
      <c r="O15" s="5145"/>
      <c r="P15" s="2871"/>
      <c r="Q15" s="5146"/>
      <c r="R15" s="5129"/>
      <c r="S15" s="5130"/>
      <c r="V15" s="5129"/>
      <c r="W15" s="5183"/>
      <c r="X15" s="3177"/>
      <c r="Y15" s="3179"/>
      <c r="Z15" s="3180"/>
    </row>
    <row r="16" spans="1:26" ht="12.75" customHeight="1">
      <c r="A16" s="5121">
        <v>0.41666666666666702</v>
      </c>
      <c r="B16" s="5122" t="s">
        <v>5</v>
      </c>
      <c r="C16" s="5122">
        <v>0.4375</v>
      </c>
      <c r="D16" s="3281"/>
      <c r="E16" s="3249"/>
      <c r="F16" s="3249"/>
      <c r="G16" s="5126"/>
      <c r="H16" s="2412"/>
      <c r="I16" s="2412"/>
      <c r="J16" s="2412"/>
      <c r="K16" s="3885"/>
      <c r="L16" s="3540"/>
      <c r="M16" s="3250"/>
      <c r="N16" s="5145"/>
      <c r="O16" s="5145"/>
      <c r="P16" s="2871"/>
      <c r="Q16" s="5146"/>
      <c r="R16" s="3248"/>
      <c r="S16" s="5126"/>
      <c r="V16" s="3248"/>
      <c r="W16" s="3273"/>
      <c r="X16" s="5120">
        <v>0.41666666666666702</v>
      </c>
      <c r="Y16" s="5123" t="s">
        <v>5</v>
      </c>
      <c r="Z16" s="5118">
        <v>0.4375</v>
      </c>
    </row>
    <row r="17" spans="1:26" ht="12.75" customHeight="1">
      <c r="A17" s="3183"/>
      <c r="B17" s="3185"/>
      <c r="C17" s="3185"/>
      <c r="D17" s="5131"/>
      <c r="E17" s="5132"/>
      <c r="F17" s="5132"/>
      <c r="G17" s="5128"/>
      <c r="H17" s="5141"/>
      <c r="I17" s="5141"/>
      <c r="J17" s="5141"/>
      <c r="K17" s="5142"/>
      <c r="L17" s="5137"/>
      <c r="M17" s="5128"/>
      <c r="N17" s="5145"/>
      <c r="O17" s="5145"/>
      <c r="P17" s="2871"/>
      <c r="Q17" s="5146"/>
      <c r="R17" s="5127"/>
      <c r="S17" s="5128"/>
      <c r="V17" s="5127"/>
      <c r="W17" s="5182"/>
      <c r="X17" s="3183"/>
      <c r="Y17" s="3185"/>
      <c r="Z17" s="3187"/>
    </row>
    <row r="18" spans="1:26" ht="12.75" customHeight="1">
      <c r="A18" s="5121">
        <v>0.4375</v>
      </c>
      <c r="B18" s="5122" t="s">
        <v>5</v>
      </c>
      <c r="C18" s="5122">
        <v>0.45833333333333398</v>
      </c>
      <c r="D18" s="3281"/>
      <c r="E18" s="3249"/>
      <c r="F18" s="3249"/>
      <c r="G18" s="5126"/>
      <c r="H18" s="2412"/>
      <c r="I18" s="2412"/>
      <c r="J18" s="2412"/>
      <c r="K18" s="3885"/>
      <c r="L18" s="3540"/>
      <c r="M18" s="3250"/>
      <c r="N18" s="5145"/>
      <c r="O18" s="5145"/>
      <c r="P18" s="2871"/>
      <c r="Q18" s="5146"/>
      <c r="R18" s="3248"/>
      <c r="S18" s="5126"/>
      <c r="V18" s="3248"/>
      <c r="W18" s="3273"/>
      <c r="X18" s="5120">
        <v>0.4375</v>
      </c>
      <c r="Y18" s="5123" t="s">
        <v>5</v>
      </c>
      <c r="Z18" s="5118">
        <v>0.45833333333333398</v>
      </c>
    </row>
    <row r="19" spans="1:26" ht="12.75" customHeight="1">
      <c r="A19" s="3177"/>
      <c r="B19" s="3179"/>
      <c r="C19" s="3179"/>
      <c r="D19" s="5133"/>
      <c r="E19" s="5134"/>
      <c r="F19" s="5134"/>
      <c r="G19" s="5130"/>
      <c r="H19" s="5143"/>
      <c r="I19" s="5143"/>
      <c r="J19" s="5143"/>
      <c r="K19" s="5144"/>
      <c r="L19" s="3541"/>
      <c r="M19" s="5140"/>
      <c r="N19" s="5145"/>
      <c r="O19" s="5145"/>
      <c r="P19" s="5147"/>
      <c r="Q19" s="5148"/>
      <c r="R19" s="3248"/>
      <c r="S19" s="5126"/>
      <c r="V19" s="5129"/>
      <c r="W19" s="5183"/>
      <c r="X19" s="3177"/>
      <c r="Y19" s="3179"/>
      <c r="Z19" s="3180"/>
    </row>
    <row r="20" spans="1:26" ht="12.75" customHeight="1">
      <c r="A20" s="5121">
        <v>0.45833333333333298</v>
      </c>
      <c r="B20" s="5122" t="s">
        <v>5</v>
      </c>
      <c r="C20" s="5122">
        <v>0.47916666666666702</v>
      </c>
      <c r="D20" s="2811" t="s">
        <v>1057</v>
      </c>
      <c r="E20" s="2393"/>
      <c r="F20" s="2393"/>
      <c r="G20" s="5176"/>
      <c r="H20" s="5170" t="s">
        <v>111</v>
      </c>
      <c r="I20" s="5171"/>
      <c r="J20" s="5171"/>
      <c r="K20" s="5172"/>
      <c r="L20" s="5173" t="s">
        <v>1058</v>
      </c>
      <c r="M20" s="3250"/>
      <c r="N20" s="5154" t="s">
        <v>820</v>
      </c>
      <c r="O20" s="5155"/>
      <c r="P20" s="5181" t="s">
        <v>411</v>
      </c>
      <c r="Q20" s="5126"/>
      <c r="R20" s="5149" t="s">
        <v>1153</v>
      </c>
      <c r="S20" s="5150"/>
      <c r="T20" s="5189" t="s">
        <v>1154</v>
      </c>
      <c r="U20" s="5150"/>
      <c r="V20" s="2493" t="s">
        <v>409</v>
      </c>
      <c r="W20" s="3273"/>
      <c r="X20" s="5120">
        <v>0.45833333333333298</v>
      </c>
      <c r="Y20" s="5123" t="s">
        <v>5</v>
      </c>
      <c r="Z20" s="5118">
        <v>0.47916666666666702</v>
      </c>
    </row>
    <row r="21" spans="1:26" ht="12.75" customHeight="1">
      <c r="A21" s="3183"/>
      <c r="B21" s="3185"/>
      <c r="C21" s="3185"/>
      <c r="D21" s="5177"/>
      <c r="E21" s="2892"/>
      <c r="F21" s="2892"/>
      <c r="G21" s="2893"/>
      <c r="H21" s="2451"/>
      <c r="I21" s="2493"/>
      <c r="J21" s="2493"/>
      <c r="K21" s="3866"/>
      <c r="L21" s="5127"/>
      <c r="M21" s="5128"/>
      <c r="N21" s="5156"/>
      <c r="O21" s="5156"/>
      <c r="P21" s="5132"/>
      <c r="Q21" s="5128"/>
      <c r="R21" s="5137"/>
      <c r="S21" s="5151"/>
      <c r="T21" s="5137"/>
      <c r="U21" s="5151"/>
      <c r="V21" s="5132"/>
      <c r="W21" s="5182"/>
      <c r="X21" s="3183"/>
      <c r="Y21" s="3185"/>
      <c r="Z21" s="3187"/>
    </row>
    <row r="22" spans="1:26" ht="12.75" customHeight="1">
      <c r="A22" s="5121">
        <v>0.47916666666666702</v>
      </c>
      <c r="B22" s="5122" t="s">
        <v>5</v>
      </c>
      <c r="C22" s="5122">
        <v>0.5</v>
      </c>
      <c r="D22" s="2811"/>
      <c r="E22" s="2393"/>
      <c r="F22" s="2393"/>
      <c r="G22" s="5176"/>
      <c r="H22" s="2451"/>
      <c r="I22" s="2493"/>
      <c r="J22" s="2493"/>
      <c r="K22" s="3866"/>
      <c r="L22" s="3248"/>
      <c r="M22" s="5126"/>
      <c r="N22" s="5155"/>
      <c r="O22" s="5155"/>
      <c r="P22" s="3249"/>
      <c r="Q22" s="5126"/>
      <c r="R22" s="3540"/>
      <c r="S22" s="3250"/>
      <c r="T22" s="3540"/>
      <c r="U22" s="3250"/>
      <c r="V22" s="3249"/>
      <c r="W22" s="3273"/>
      <c r="X22" s="5120">
        <v>0.47916666666666702</v>
      </c>
      <c r="Y22" s="5123" t="s">
        <v>5</v>
      </c>
      <c r="Z22" s="5118">
        <v>0.5</v>
      </c>
    </row>
    <row r="23" spans="1:26" ht="12.75" customHeight="1">
      <c r="A23" s="3177"/>
      <c r="B23" s="3179"/>
      <c r="C23" s="3179"/>
      <c r="D23" s="5178"/>
      <c r="E23" s="5179"/>
      <c r="F23" s="5179"/>
      <c r="G23" s="5180"/>
      <c r="H23" s="2451"/>
      <c r="I23" s="2493"/>
      <c r="J23" s="2493"/>
      <c r="K23" s="3866"/>
      <c r="L23" s="5129"/>
      <c r="M23" s="5130"/>
      <c r="N23" s="5157"/>
      <c r="O23" s="5157"/>
      <c r="P23" s="5134"/>
      <c r="Q23" s="5130"/>
      <c r="R23" s="5152"/>
      <c r="S23" s="5153"/>
      <c r="T23" s="5152"/>
      <c r="U23" s="5153"/>
      <c r="V23" s="5134"/>
      <c r="W23" s="5183"/>
      <c r="X23" s="3177"/>
      <c r="Y23" s="3179"/>
      <c r="Z23" s="3180"/>
    </row>
    <row r="24" spans="1:26" ht="12.75" customHeight="1">
      <c r="A24" s="5121">
        <v>0.5</v>
      </c>
      <c r="B24" s="5122" t="s">
        <v>5</v>
      </c>
      <c r="C24" s="5122">
        <v>0.52083333333333404</v>
      </c>
      <c r="D24" s="2811"/>
      <c r="E24" s="2393"/>
      <c r="F24" s="2393"/>
      <c r="G24" s="5176"/>
      <c r="H24" s="2451"/>
      <c r="I24" s="2493"/>
      <c r="J24" s="2493"/>
      <c r="K24" s="3866"/>
      <c r="L24" s="3248"/>
      <c r="M24" s="5126"/>
      <c r="N24" s="5155"/>
      <c r="O24" s="5155"/>
      <c r="P24" s="3249"/>
      <c r="Q24" s="5126"/>
      <c r="R24" s="3540"/>
      <c r="S24" s="3250"/>
      <c r="T24" s="3540"/>
      <c r="U24" s="3250"/>
      <c r="V24" s="3249"/>
      <c r="W24" s="3273"/>
      <c r="X24" s="5120">
        <v>0.5</v>
      </c>
      <c r="Y24" s="5123" t="s">
        <v>5</v>
      </c>
      <c r="Z24" s="5118">
        <v>0.52083333333333404</v>
      </c>
    </row>
    <row r="25" spans="1:26" ht="12.75" customHeight="1">
      <c r="A25" s="3183"/>
      <c r="B25" s="3185"/>
      <c r="C25" s="3185"/>
      <c r="D25" s="5177"/>
      <c r="E25" s="2892"/>
      <c r="F25" s="2892"/>
      <c r="G25" s="2893"/>
      <c r="H25" s="2451"/>
      <c r="I25" s="2493"/>
      <c r="J25" s="2493"/>
      <c r="K25" s="3866"/>
      <c r="L25" s="5127"/>
      <c r="M25" s="5128"/>
      <c r="N25" s="5156"/>
      <c r="O25" s="5156"/>
      <c r="P25" s="5132"/>
      <c r="Q25" s="5128"/>
      <c r="R25" s="5137"/>
      <c r="S25" s="5151"/>
      <c r="T25" s="5137"/>
      <c r="U25" s="5151"/>
      <c r="V25" s="5132"/>
      <c r="W25" s="5182"/>
      <c r="X25" s="3183"/>
      <c r="Y25" s="3185"/>
      <c r="Z25" s="3187"/>
    </row>
    <row r="26" spans="1:26" ht="12.75" customHeight="1">
      <c r="A26" s="5121">
        <v>0.52083333333333304</v>
      </c>
      <c r="B26" s="5122" t="s">
        <v>5</v>
      </c>
      <c r="C26" s="5122">
        <v>0.54166666666666696</v>
      </c>
      <c r="D26" s="2811"/>
      <c r="E26" s="2393"/>
      <c r="F26" s="2393"/>
      <c r="G26" s="5176"/>
      <c r="H26" s="2451"/>
      <c r="I26" s="2493"/>
      <c r="J26" s="2493"/>
      <c r="K26" s="3866"/>
      <c r="L26" s="3248"/>
      <c r="M26" s="5126"/>
      <c r="N26" s="5155"/>
      <c r="O26" s="5155"/>
      <c r="P26" s="3249"/>
      <c r="Q26" s="5126"/>
      <c r="R26" s="3540"/>
      <c r="S26" s="3250"/>
      <c r="T26" s="3540"/>
      <c r="U26" s="3250"/>
      <c r="V26" s="3249"/>
      <c r="W26" s="3273"/>
      <c r="X26" s="5120">
        <v>0.52083333333333304</v>
      </c>
      <c r="Y26" s="5123" t="s">
        <v>5</v>
      </c>
      <c r="Z26" s="5118">
        <v>0.54166666666666696</v>
      </c>
    </row>
    <row r="27" spans="1:26" ht="12.75" customHeight="1">
      <c r="A27" s="3177"/>
      <c r="B27" s="3179"/>
      <c r="C27" s="3179"/>
      <c r="D27" s="5178"/>
      <c r="E27" s="5179"/>
      <c r="F27" s="5179"/>
      <c r="G27" s="5180"/>
      <c r="H27" s="2451"/>
      <c r="I27" s="2493"/>
      <c r="J27" s="2493"/>
      <c r="K27" s="3866"/>
      <c r="L27" s="3251"/>
      <c r="M27" s="3253"/>
      <c r="N27" s="5158"/>
      <c r="O27" s="5158"/>
      <c r="P27" s="3249"/>
      <c r="Q27" s="5126"/>
      <c r="R27" s="5152"/>
      <c r="S27" s="5153"/>
      <c r="T27" s="5152"/>
      <c r="U27" s="5153"/>
      <c r="V27" s="5134"/>
      <c r="W27" s="5183"/>
      <c r="X27" s="3177"/>
      <c r="Y27" s="3179"/>
      <c r="Z27" s="3180"/>
    </row>
    <row r="28" spans="1:26" ht="12.75" customHeight="1">
      <c r="A28" s="5121">
        <v>0.54166666666666696</v>
      </c>
      <c r="B28" s="5122" t="s">
        <v>5</v>
      </c>
      <c r="C28" s="5122">
        <v>0.5625</v>
      </c>
      <c r="D28" s="5159" t="s">
        <v>114</v>
      </c>
      <c r="E28" s="5160"/>
      <c r="F28" s="5160"/>
      <c r="G28" s="5161"/>
      <c r="H28" s="5184" t="s">
        <v>636</v>
      </c>
      <c r="I28" s="5185"/>
      <c r="J28" s="2158"/>
      <c r="K28" s="2160"/>
      <c r="L28" s="2158"/>
      <c r="M28" s="2159"/>
      <c r="P28" s="5174" t="s">
        <v>979</v>
      </c>
      <c r="Q28" s="5175"/>
      <c r="R28" s="2393" t="s">
        <v>414</v>
      </c>
      <c r="S28" s="5126"/>
      <c r="T28" s="2441" t="s">
        <v>756</v>
      </c>
      <c r="U28" s="5126"/>
      <c r="V28" s="2393" t="s">
        <v>410</v>
      </c>
      <c r="W28" s="3273"/>
      <c r="X28" s="5120">
        <v>0.54166666666666696</v>
      </c>
      <c r="Y28" s="5123" t="s">
        <v>5</v>
      </c>
      <c r="Z28" s="5118">
        <v>0.5625</v>
      </c>
    </row>
    <row r="29" spans="1:26" ht="12.75" customHeight="1">
      <c r="A29" s="3183"/>
      <c r="B29" s="3185"/>
      <c r="C29" s="3185"/>
      <c r="D29" s="5162"/>
      <c r="E29" s="5156"/>
      <c r="F29" s="5156"/>
      <c r="G29" s="5163"/>
      <c r="H29" s="5186"/>
      <c r="I29" s="2893"/>
      <c r="J29" s="468"/>
      <c r="L29" s="468"/>
      <c r="M29" s="358"/>
      <c r="P29" s="5127"/>
      <c r="Q29" s="5128"/>
      <c r="R29" s="5132"/>
      <c r="S29" s="5128"/>
      <c r="T29" s="5127"/>
      <c r="U29" s="5128"/>
      <c r="V29" s="5132"/>
      <c r="W29" s="5182"/>
      <c r="X29" s="3183"/>
      <c r="Y29" s="3185"/>
      <c r="Z29" s="3187"/>
    </row>
    <row r="30" spans="1:26" ht="12.75" customHeight="1">
      <c r="A30" s="5121">
        <v>0.5625</v>
      </c>
      <c r="B30" s="5122" t="s">
        <v>5</v>
      </c>
      <c r="C30" s="5122">
        <v>0.58333333333333304</v>
      </c>
      <c r="D30" s="5164"/>
      <c r="E30" s="5160"/>
      <c r="F30" s="5160"/>
      <c r="G30" s="5161"/>
      <c r="H30" s="2392"/>
      <c r="I30" s="5176"/>
      <c r="J30" s="468"/>
      <c r="L30" s="468"/>
      <c r="M30" s="358"/>
      <c r="P30" s="3248"/>
      <c r="Q30" s="5126"/>
      <c r="R30" s="3249"/>
      <c r="S30" s="5126"/>
      <c r="T30" s="3248"/>
      <c r="U30" s="5126"/>
      <c r="V30" s="3249"/>
      <c r="W30" s="3273"/>
      <c r="X30" s="5120">
        <v>0.5625</v>
      </c>
      <c r="Y30" s="5123" t="s">
        <v>5</v>
      </c>
      <c r="Z30" s="5118">
        <v>0.58333333333333304</v>
      </c>
    </row>
    <row r="31" spans="1:26" ht="12.75" customHeight="1">
      <c r="A31" s="3177"/>
      <c r="B31" s="3179"/>
      <c r="C31" s="3179"/>
      <c r="D31" s="5165"/>
      <c r="E31" s="5157"/>
      <c r="F31" s="5157"/>
      <c r="G31" s="5166"/>
      <c r="H31" s="5187"/>
      <c r="I31" s="5180"/>
      <c r="J31" s="468"/>
      <c r="L31" s="468"/>
      <c r="M31" s="358"/>
      <c r="P31" s="5129"/>
      <c r="Q31" s="5130"/>
      <c r="R31" s="5134"/>
      <c r="S31" s="5130"/>
      <c r="T31" s="5129"/>
      <c r="U31" s="5130"/>
      <c r="V31" s="5134"/>
      <c r="W31" s="5183"/>
      <c r="X31" s="3177"/>
      <c r="Y31" s="3179"/>
      <c r="Z31" s="3180"/>
    </row>
    <row r="32" spans="1:26" ht="12.75" customHeight="1">
      <c r="A32" s="5121">
        <v>0.58333333333333304</v>
      </c>
      <c r="B32" s="5122" t="s">
        <v>5</v>
      </c>
      <c r="C32" s="5122">
        <v>0.60416666666666696</v>
      </c>
      <c r="D32" s="5164"/>
      <c r="E32" s="5160"/>
      <c r="F32" s="5160"/>
      <c r="G32" s="5161"/>
      <c r="H32" s="2392"/>
      <c r="I32" s="5176"/>
      <c r="J32" s="468"/>
      <c r="L32" s="468"/>
      <c r="M32" s="358"/>
      <c r="P32" s="3248"/>
      <c r="Q32" s="5126"/>
      <c r="R32" s="3249"/>
      <c r="S32" s="5126"/>
      <c r="T32" s="3248"/>
      <c r="U32" s="5126"/>
      <c r="V32" s="3249"/>
      <c r="W32" s="3273"/>
      <c r="X32" s="5120">
        <v>0.58333333333333304</v>
      </c>
      <c r="Y32" s="5123" t="s">
        <v>5</v>
      </c>
      <c r="Z32" s="5118">
        <v>0.60416666666666696</v>
      </c>
    </row>
    <row r="33" spans="1:26" ht="12.75" customHeight="1">
      <c r="A33" s="3183"/>
      <c r="B33" s="3185"/>
      <c r="C33" s="3185"/>
      <c r="D33" s="5162"/>
      <c r="E33" s="5156"/>
      <c r="F33" s="5156"/>
      <c r="G33" s="5163"/>
      <c r="H33" s="5186"/>
      <c r="I33" s="2893"/>
      <c r="J33" s="468"/>
      <c r="L33" s="468"/>
      <c r="M33" s="358"/>
      <c r="P33" s="5127"/>
      <c r="Q33" s="5128"/>
      <c r="R33" s="5132"/>
      <c r="S33" s="5128"/>
      <c r="T33" s="5127"/>
      <c r="U33" s="5128"/>
      <c r="V33" s="5132"/>
      <c r="W33" s="5182"/>
      <c r="X33" s="3183"/>
      <c r="Y33" s="3185"/>
      <c r="Z33" s="3187"/>
    </row>
    <row r="34" spans="1:26" ht="12.75" customHeight="1">
      <c r="A34" s="5121">
        <v>0.60416666666666696</v>
      </c>
      <c r="B34" s="5122" t="s">
        <v>5</v>
      </c>
      <c r="C34" s="5122">
        <v>0.625</v>
      </c>
      <c r="D34" s="5164"/>
      <c r="E34" s="5160"/>
      <c r="F34" s="5160"/>
      <c r="G34" s="5161"/>
      <c r="H34" s="2392"/>
      <c r="I34" s="5176"/>
      <c r="J34" s="468"/>
      <c r="L34" s="468"/>
      <c r="M34" s="358"/>
      <c r="P34" s="3248"/>
      <c r="Q34" s="5126"/>
      <c r="R34" s="3249"/>
      <c r="S34" s="5126"/>
      <c r="T34" s="3248"/>
      <c r="U34" s="5126"/>
      <c r="V34" s="3249"/>
      <c r="W34" s="3273"/>
      <c r="X34" s="5120">
        <v>0.60416666666666696</v>
      </c>
      <c r="Y34" s="5123" t="s">
        <v>5</v>
      </c>
      <c r="Z34" s="5118">
        <v>0.625</v>
      </c>
    </row>
    <row r="35" spans="1:26" ht="13.5" customHeight="1" thickBot="1">
      <c r="A35" s="3192"/>
      <c r="B35" s="3193"/>
      <c r="C35" s="3193"/>
      <c r="D35" s="5167"/>
      <c r="E35" s="5168"/>
      <c r="F35" s="5168"/>
      <c r="G35" s="5169"/>
      <c r="H35" s="2796"/>
      <c r="I35" s="2797"/>
      <c r="J35" s="1098"/>
      <c r="K35" s="1096"/>
      <c r="L35" s="1098"/>
      <c r="M35" s="1097"/>
      <c r="N35" s="1096"/>
      <c r="O35" s="1096"/>
      <c r="P35" s="3268"/>
      <c r="Q35" s="3270"/>
      <c r="R35" s="3269"/>
      <c r="S35" s="3270"/>
      <c r="T35" s="3268"/>
      <c r="U35" s="3270"/>
      <c r="V35" s="3269"/>
      <c r="W35" s="3274"/>
      <c r="X35" s="3192"/>
      <c r="Y35" s="3193"/>
      <c r="Z35" s="3194"/>
    </row>
    <row r="37" spans="1:26" ht="20.25">
      <c r="C37" s="57"/>
      <c r="H37"/>
      <c r="I37"/>
      <c r="J37"/>
      <c r="K37"/>
    </row>
    <row r="38" spans="1:26" ht="20.25">
      <c r="B38" s="58"/>
      <c r="C38" s="57"/>
      <c r="D38" s="1597" t="s">
        <v>18</v>
      </c>
      <c r="E38" s="59"/>
      <c r="F38" s="59"/>
      <c r="H38"/>
      <c r="I38"/>
      <c r="J38"/>
      <c r="K38"/>
    </row>
    <row r="39" spans="1:26" ht="20.25">
      <c r="B39" s="58"/>
      <c r="D39" s="1597" t="s">
        <v>19</v>
      </c>
      <c r="H39"/>
      <c r="I39"/>
      <c r="J39"/>
      <c r="K39"/>
    </row>
    <row r="40" spans="1:26" ht="17.45" customHeight="1">
      <c r="B40" s="58"/>
      <c r="D40" s="1598"/>
      <c r="E40" s="59"/>
      <c r="F40" s="59"/>
      <c r="H40"/>
      <c r="I40"/>
      <c r="J40"/>
      <c r="K40"/>
    </row>
    <row r="41" spans="1:26" ht="18">
      <c r="B41" s="58"/>
      <c r="C41" s="58"/>
      <c r="D41" s="1599"/>
    </row>
    <row r="42" spans="1:26" ht="18">
      <c r="B42" s="58"/>
      <c r="D42" s="1600" t="s">
        <v>966</v>
      </c>
      <c r="M42" s="687"/>
    </row>
    <row r="43" spans="1:26" ht="18">
      <c r="B43" s="58"/>
    </row>
    <row r="44" spans="1:26" ht="18">
      <c r="B44" s="58"/>
    </row>
    <row r="46" spans="1:26">
      <c r="G46"/>
    </row>
    <row r="47" spans="1:26">
      <c r="G47"/>
    </row>
    <row r="48" spans="1:26">
      <c r="G48"/>
    </row>
    <row r="49" spans="7:10">
      <c r="G49"/>
      <c r="H49"/>
      <c r="I49"/>
      <c r="J49"/>
    </row>
  </sheetData>
  <mergeCells count="112">
    <mergeCell ref="H28:I35"/>
    <mergeCell ref="Z18:Z19"/>
    <mergeCell ref="V12:W19"/>
    <mergeCell ref="Y12:Y13"/>
    <mergeCell ref="I5:J5"/>
    <mergeCell ref="Z16:Z17"/>
    <mergeCell ref="Y22:Y23"/>
    <mergeCell ref="Y18:Y19"/>
    <mergeCell ref="X30:X31"/>
    <mergeCell ref="Y30:Y31"/>
    <mergeCell ref="Z30:Z31"/>
    <mergeCell ref="T20:U27"/>
    <mergeCell ref="X10:X11"/>
    <mergeCell ref="Y10:Y11"/>
    <mergeCell ref="Z12:Z13"/>
    <mergeCell ref="Z20:Z21"/>
    <mergeCell ref="Y20:Y21"/>
    <mergeCell ref="Y28:Y29"/>
    <mergeCell ref="Z28:Z29"/>
    <mergeCell ref="R28:S35"/>
    <mergeCell ref="X18:X19"/>
    <mergeCell ref="X14:X15"/>
    <mergeCell ref="Z32:Z33"/>
    <mergeCell ref="V28:W35"/>
    <mergeCell ref="X32:X33"/>
    <mergeCell ref="Y32:Y33"/>
    <mergeCell ref="X24:X25"/>
    <mergeCell ref="X26:X27"/>
    <mergeCell ref="V20:W27"/>
    <mergeCell ref="Z34:Z35"/>
    <mergeCell ref="X34:X35"/>
    <mergeCell ref="Y34:Y35"/>
    <mergeCell ref="Y24:Y25"/>
    <mergeCell ref="Z22:Z23"/>
    <mergeCell ref="Z24:Z25"/>
    <mergeCell ref="X28:X29"/>
    <mergeCell ref="Y26:Y27"/>
    <mergeCell ref="Z26:Z27"/>
    <mergeCell ref="X20:X21"/>
    <mergeCell ref="X22:X23"/>
    <mergeCell ref="A34:A35"/>
    <mergeCell ref="B34:B35"/>
    <mergeCell ref="C34:C35"/>
    <mergeCell ref="A28:A29"/>
    <mergeCell ref="D28:G35"/>
    <mergeCell ref="T28:U35"/>
    <mergeCell ref="H20:K27"/>
    <mergeCell ref="B26:B27"/>
    <mergeCell ref="C26:C27"/>
    <mergeCell ref="L20:M27"/>
    <mergeCell ref="B22:B23"/>
    <mergeCell ref="P28:Q35"/>
    <mergeCell ref="A24:A25"/>
    <mergeCell ref="A20:A21"/>
    <mergeCell ref="D20:G27"/>
    <mergeCell ref="P20:Q27"/>
    <mergeCell ref="A32:A33"/>
    <mergeCell ref="B32:B33"/>
    <mergeCell ref="C32:C33"/>
    <mergeCell ref="B28:B29"/>
    <mergeCell ref="C28:C29"/>
    <mergeCell ref="A30:A31"/>
    <mergeCell ref="B30:B31"/>
    <mergeCell ref="C30:C31"/>
    <mergeCell ref="C16:C17"/>
    <mergeCell ref="Y16:Y17"/>
    <mergeCell ref="R12:S19"/>
    <mergeCell ref="A26:A27"/>
    <mergeCell ref="B20:B21"/>
    <mergeCell ref="C20:C21"/>
    <mergeCell ref="D12:G19"/>
    <mergeCell ref="X12:X13"/>
    <mergeCell ref="C22:C23"/>
    <mergeCell ref="B24:B25"/>
    <mergeCell ref="L12:M19"/>
    <mergeCell ref="A18:A19"/>
    <mergeCell ref="B18:B19"/>
    <mergeCell ref="C18:C19"/>
    <mergeCell ref="H12:K19"/>
    <mergeCell ref="B12:B13"/>
    <mergeCell ref="C12:C13"/>
    <mergeCell ref="B16:B17"/>
    <mergeCell ref="A22:A23"/>
    <mergeCell ref="C24:C25"/>
    <mergeCell ref="N12:O19"/>
    <mergeCell ref="P12:Q19"/>
    <mergeCell ref="R20:S27"/>
    <mergeCell ref="N20:O27"/>
    <mergeCell ref="L1:N1"/>
    <mergeCell ref="D7:G7"/>
    <mergeCell ref="H7:K7"/>
    <mergeCell ref="L7:O7"/>
    <mergeCell ref="P7:S7"/>
    <mergeCell ref="T7:W7"/>
    <mergeCell ref="Z10:Z11"/>
    <mergeCell ref="A8:A9"/>
    <mergeCell ref="X16:X17"/>
    <mergeCell ref="A14:A15"/>
    <mergeCell ref="B14:B15"/>
    <mergeCell ref="C14:C15"/>
    <mergeCell ref="A16:A17"/>
    <mergeCell ref="Y14:Y15"/>
    <mergeCell ref="Z14:Z15"/>
    <mergeCell ref="A12:A13"/>
    <mergeCell ref="X8:X9"/>
    <mergeCell ref="Y8:Y9"/>
    <mergeCell ref="B8:B9"/>
    <mergeCell ref="C8:C9"/>
    <mergeCell ref="Z8:Z9"/>
    <mergeCell ref="A10:A11"/>
    <mergeCell ref="B10:B11"/>
    <mergeCell ref="C10:C11"/>
  </mergeCells>
  <phoneticPr fontId="17" type="noConversion"/>
  <hyperlinks>
    <hyperlink ref="L1:N1" location="Indice!A1" display="Inicio" xr:uid="{00000000-0004-0000-1C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8">
    <pageSetUpPr fitToPage="1"/>
  </sheetPr>
  <dimension ref="A1:Z50"/>
  <sheetViews>
    <sheetView showGridLines="0" zoomScale="85" zoomScaleNormal="85" zoomScalePageLayoutView="60" workbookViewId="0">
      <selection activeCell="L1" sqref="L1:N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6.28515625" style="34" customWidth="1"/>
    <col min="25" max="25" width="3.7109375" style="34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H1" s="909"/>
      <c r="L1" s="2364" t="s">
        <v>10</v>
      </c>
      <c r="M1" s="2364"/>
      <c r="N1" s="2364"/>
      <c r="O1" s="60"/>
    </row>
    <row r="2" spans="1:26" ht="18">
      <c r="A2" s="32" t="s">
        <v>12</v>
      </c>
      <c r="B2" s="33"/>
      <c r="D2" s="35" t="s">
        <v>8</v>
      </c>
    </row>
    <row r="3" spans="1:26" ht="23.25">
      <c r="A3" s="32" t="s">
        <v>14</v>
      </c>
      <c r="D3" s="35" t="s">
        <v>6</v>
      </c>
      <c r="E3" s="38"/>
      <c r="F3" s="1581" t="s">
        <v>0</v>
      </c>
      <c r="G3" s="1582">
        <v>16</v>
      </c>
      <c r="H3" s="1583" t="s">
        <v>960</v>
      </c>
      <c r="I3" s="1584">
        <v>1</v>
      </c>
      <c r="K3" s="690"/>
    </row>
    <row r="4" spans="1:26" ht="18">
      <c r="A4" s="32" t="s">
        <v>16</v>
      </c>
      <c r="D4" s="35" t="s">
        <v>8</v>
      </c>
      <c r="E4" s="38"/>
      <c r="F4" s="33"/>
      <c r="G4" s="38"/>
      <c r="H4" s="33"/>
      <c r="I4" s="38"/>
      <c r="K4" s="690"/>
    </row>
    <row r="5" spans="1:26" ht="18">
      <c r="A5" s="32"/>
      <c r="D5" s="4"/>
      <c r="E5" s="38"/>
      <c r="H5" s="319"/>
      <c r="I5" s="4"/>
    </row>
    <row r="6" spans="1:26" ht="13.5" thickBot="1"/>
    <row r="7" spans="1:26" ht="13.5" thickBot="1">
      <c r="A7" s="1290"/>
      <c r="B7" s="1287"/>
      <c r="C7" s="1287"/>
      <c r="D7" s="4658" t="s">
        <v>1</v>
      </c>
      <c r="E7" s="4659"/>
      <c r="F7" s="4660"/>
      <c r="G7" s="4659"/>
      <c r="H7" s="4661" t="s">
        <v>9</v>
      </c>
      <c r="I7" s="2368"/>
      <c r="J7" s="2368"/>
      <c r="K7" s="2368"/>
      <c r="L7" s="4661" t="s">
        <v>2</v>
      </c>
      <c r="M7" s="2368"/>
      <c r="N7" s="2368"/>
      <c r="O7" s="2368"/>
      <c r="P7" s="4661" t="s">
        <v>3</v>
      </c>
      <c r="Q7" s="2369"/>
      <c r="R7" s="2369"/>
      <c r="S7" s="2369"/>
      <c r="T7" s="4621" t="s">
        <v>4</v>
      </c>
      <c r="U7" s="4621"/>
      <c r="V7" s="4621"/>
      <c r="W7" s="5191"/>
      <c r="X7" s="1309"/>
      <c r="Y7" s="1234"/>
      <c r="Z7" s="1235"/>
    </row>
    <row r="8" spans="1:26" ht="15.75">
      <c r="A8" s="2406">
        <v>0.33333333333333331</v>
      </c>
      <c r="B8" s="2408" t="s">
        <v>5</v>
      </c>
      <c r="C8" s="2408">
        <v>0.35416666666666669</v>
      </c>
      <c r="D8" s="1187"/>
      <c r="E8" s="1188"/>
      <c r="F8" s="1188"/>
      <c r="G8" s="1189"/>
      <c r="H8" s="1188"/>
      <c r="I8" s="1188"/>
      <c r="J8" s="1188"/>
      <c r="K8" s="1189"/>
      <c r="L8" s="1188"/>
      <c r="M8" s="1188"/>
      <c r="N8" s="1188"/>
      <c r="O8" s="1189"/>
      <c r="P8" s="1188"/>
      <c r="Q8" s="1188"/>
      <c r="R8" s="1188"/>
      <c r="S8" s="1189"/>
      <c r="T8" s="1188"/>
      <c r="U8" s="1188"/>
      <c r="V8" s="1188"/>
      <c r="W8" s="1190"/>
      <c r="X8" s="2406">
        <v>0.33333333333333331</v>
      </c>
      <c r="Y8" s="2408" t="s">
        <v>5</v>
      </c>
      <c r="Z8" s="2410">
        <v>0.35416666666666669</v>
      </c>
    </row>
    <row r="9" spans="1:26" ht="15.75">
      <c r="A9" s="2407"/>
      <c r="B9" s="2409"/>
      <c r="C9" s="5192"/>
      <c r="D9" s="1405"/>
      <c r="E9" s="1324"/>
      <c r="F9" s="1324"/>
      <c r="G9" s="1325"/>
      <c r="H9" s="1324"/>
      <c r="I9" s="1324"/>
      <c r="J9" s="1324"/>
      <c r="K9" s="1325"/>
      <c r="L9" s="1324"/>
      <c r="M9" s="1324"/>
      <c r="N9" s="1324"/>
      <c r="O9" s="1325"/>
      <c r="P9" s="1324"/>
      <c r="Q9" s="1324"/>
      <c r="R9" s="1324"/>
      <c r="S9" s="1325"/>
      <c r="T9" s="1324"/>
      <c r="U9" s="1324"/>
      <c r="V9" s="1324"/>
      <c r="W9" s="1349"/>
      <c r="X9" s="2407"/>
      <c r="Y9" s="2409"/>
      <c r="Z9" s="2411"/>
    </row>
    <row r="10" spans="1:26" ht="15.75">
      <c r="A10" s="3948">
        <v>0.35416666666666669</v>
      </c>
      <c r="B10" s="2383" t="s">
        <v>5</v>
      </c>
      <c r="C10" s="2383">
        <v>0.375</v>
      </c>
      <c r="D10" s="302"/>
      <c r="E10" s="46"/>
      <c r="F10" s="46"/>
      <c r="G10" s="382"/>
      <c r="H10" s="46"/>
      <c r="I10" s="46"/>
      <c r="J10" s="46"/>
      <c r="K10" s="382"/>
      <c r="L10" s="46"/>
      <c r="M10" s="46"/>
      <c r="N10" s="46"/>
      <c r="O10" s="382"/>
      <c r="P10" s="46"/>
      <c r="Q10" s="46"/>
      <c r="R10" s="46"/>
      <c r="S10" s="382"/>
      <c r="T10" s="46"/>
      <c r="U10" s="46"/>
      <c r="V10" s="46"/>
      <c r="W10" s="329"/>
      <c r="X10" s="3948">
        <v>0.35416666666666669</v>
      </c>
      <c r="Y10" s="2383" t="s">
        <v>5</v>
      </c>
      <c r="Z10" s="3913">
        <v>0.375</v>
      </c>
    </row>
    <row r="11" spans="1:26" ht="18">
      <c r="A11" s="2382"/>
      <c r="B11" s="2384"/>
      <c r="C11" s="5190"/>
      <c r="D11" s="1734"/>
      <c r="E11" s="1735"/>
      <c r="F11" s="1736"/>
      <c r="G11" s="1737"/>
      <c r="H11" s="1736"/>
      <c r="I11" s="1735"/>
      <c r="J11" s="1736"/>
      <c r="K11" s="1737"/>
      <c r="L11" s="1738"/>
      <c r="M11" s="1735"/>
      <c r="N11" s="46"/>
      <c r="O11" s="382"/>
      <c r="P11" s="46"/>
      <c r="Q11" s="35"/>
      <c r="R11" s="1736"/>
      <c r="S11" s="1737"/>
      <c r="T11" s="46"/>
      <c r="U11" s="35"/>
      <c r="V11" s="46"/>
      <c r="W11" s="329"/>
      <c r="X11" s="2382"/>
      <c r="Y11" s="2384"/>
      <c r="Z11" s="2405"/>
    </row>
    <row r="12" spans="1:26" ht="15" customHeight="1">
      <c r="A12" s="3950">
        <v>0.375</v>
      </c>
      <c r="B12" s="2422" t="s">
        <v>5</v>
      </c>
      <c r="C12" s="2422">
        <v>0.39583333333333298</v>
      </c>
      <c r="D12" s="3884" t="s">
        <v>120</v>
      </c>
      <c r="E12" s="2412"/>
      <c r="F12" s="2412"/>
      <c r="G12" s="3885"/>
      <c r="H12" s="2871" t="s">
        <v>118</v>
      </c>
      <c r="I12" s="2871"/>
      <c r="J12" s="2871"/>
      <c r="K12" s="5146"/>
      <c r="L12" s="5235" t="s">
        <v>403</v>
      </c>
      <c r="M12" s="5236"/>
      <c r="N12" s="5221" t="s">
        <v>614</v>
      </c>
      <c r="O12" s="5252"/>
      <c r="P12" s="5259" t="s">
        <v>405</v>
      </c>
      <c r="Q12" s="5260"/>
      <c r="R12" s="5206" t="s">
        <v>399</v>
      </c>
      <c r="S12" s="5207"/>
      <c r="T12" s="1727"/>
      <c r="U12" s="1728"/>
      <c r="V12" s="5277" t="s">
        <v>607</v>
      </c>
      <c r="W12" s="5278"/>
      <c r="X12" s="3948">
        <v>0.375</v>
      </c>
      <c r="Y12" s="2383" t="s">
        <v>5</v>
      </c>
      <c r="Z12" s="3913">
        <v>0.39583333333333298</v>
      </c>
    </row>
    <row r="13" spans="1:26" ht="12.75" customHeight="1">
      <c r="A13" s="2424"/>
      <c r="B13" s="2425"/>
      <c r="C13" s="3918"/>
      <c r="D13" s="5202"/>
      <c r="E13" s="5141"/>
      <c r="F13" s="5141"/>
      <c r="G13" s="5142"/>
      <c r="H13" s="2869"/>
      <c r="I13" s="2869"/>
      <c r="J13" s="2869"/>
      <c r="K13" s="2870"/>
      <c r="L13" s="5237"/>
      <c r="M13" s="3870"/>
      <c r="N13" s="5253"/>
      <c r="O13" s="5254"/>
      <c r="P13" s="5261"/>
      <c r="Q13" s="5262"/>
      <c r="R13" s="5208"/>
      <c r="S13" s="5209"/>
      <c r="T13" s="1507"/>
      <c r="U13" s="1324"/>
      <c r="V13" s="5195"/>
      <c r="W13" s="5279"/>
      <c r="X13" s="5240"/>
      <c r="Y13" s="2385"/>
      <c r="Z13" s="2426"/>
    </row>
    <row r="14" spans="1:26" ht="12.75" customHeight="1">
      <c r="A14" s="3950">
        <v>0.39583333333333298</v>
      </c>
      <c r="B14" s="2422" t="s">
        <v>5</v>
      </c>
      <c r="C14" s="2422">
        <v>0.41666666666666702</v>
      </c>
      <c r="D14" s="3884"/>
      <c r="E14" s="2412"/>
      <c r="F14" s="2412"/>
      <c r="G14" s="3885"/>
      <c r="H14" s="2871"/>
      <c r="I14" s="2871"/>
      <c r="J14" s="2871"/>
      <c r="K14" s="5146"/>
      <c r="L14" s="5237"/>
      <c r="M14" s="3870"/>
      <c r="N14" s="5255"/>
      <c r="O14" s="5256"/>
      <c r="P14" s="4507"/>
      <c r="Q14" s="5263"/>
      <c r="R14" s="5210"/>
      <c r="S14" s="5207"/>
      <c r="T14" s="1730"/>
      <c r="U14" s="46"/>
      <c r="V14" s="5197"/>
      <c r="W14" s="5280"/>
      <c r="X14" s="3948">
        <v>0.39583333333333298</v>
      </c>
      <c r="Y14" s="2383" t="s">
        <v>5</v>
      </c>
      <c r="Z14" s="3913">
        <v>0.41666666666666702</v>
      </c>
    </row>
    <row r="15" spans="1:26" ht="12.75" customHeight="1">
      <c r="A15" s="2421"/>
      <c r="B15" s="2423"/>
      <c r="C15" s="3917"/>
      <c r="D15" s="5203"/>
      <c r="E15" s="5204"/>
      <c r="F15" s="5204"/>
      <c r="G15" s="5205"/>
      <c r="H15" s="5213"/>
      <c r="I15" s="5213"/>
      <c r="J15" s="5213"/>
      <c r="K15" s="5214"/>
      <c r="L15" s="5237"/>
      <c r="M15" s="3870"/>
      <c r="N15" s="5257"/>
      <c r="O15" s="5258"/>
      <c r="P15" s="5264"/>
      <c r="Q15" s="5265"/>
      <c r="R15" s="5211"/>
      <c r="S15" s="5212"/>
      <c r="T15" s="1672"/>
      <c r="U15" s="1731"/>
      <c r="V15" s="5198"/>
      <c r="W15" s="5281"/>
      <c r="X15" s="2382"/>
      <c r="Y15" s="2384"/>
      <c r="Z15" s="2405"/>
    </row>
    <row r="16" spans="1:26" ht="12.75" customHeight="1">
      <c r="A16" s="3950">
        <v>0.41666666666666702</v>
      </c>
      <c r="B16" s="2422" t="s">
        <v>5</v>
      </c>
      <c r="C16" s="2422">
        <v>0.4375</v>
      </c>
      <c r="D16" s="3884"/>
      <c r="E16" s="2412"/>
      <c r="F16" s="2412"/>
      <c r="G16" s="3885"/>
      <c r="H16" s="2871"/>
      <c r="I16" s="2871"/>
      <c r="J16" s="2871"/>
      <c r="K16" s="5146"/>
      <c r="L16" s="5237"/>
      <c r="M16" s="3870"/>
      <c r="N16" s="5255"/>
      <c r="O16" s="5256"/>
      <c r="P16" s="4507"/>
      <c r="Q16" s="5263"/>
      <c r="R16" s="5210"/>
      <c r="S16" s="5207"/>
      <c r="T16" s="1727"/>
      <c r="U16" s="1728"/>
      <c r="V16" s="5197"/>
      <c r="W16" s="5280"/>
      <c r="X16" s="3948">
        <v>0.41666666666666702</v>
      </c>
      <c r="Y16" s="2383" t="s">
        <v>5</v>
      </c>
      <c r="Z16" s="3913">
        <v>0.4375</v>
      </c>
    </row>
    <row r="17" spans="1:26" ht="12.75" customHeight="1">
      <c r="A17" s="2424"/>
      <c r="B17" s="2425"/>
      <c r="C17" s="3918"/>
      <c r="D17" s="5202"/>
      <c r="E17" s="5141"/>
      <c r="F17" s="5141"/>
      <c r="G17" s="5142"/>
      <c r="H17" s="2869"/>
      <c r="I17" s="2869"/>
      <c r="J17" s="2869"/>
      <c r="K17" s="2870"/>
      <c r="L17" s="5237"/>
      <c r="M17" s="3870"/>
      <c r="N17" s="5253"/>
      <c r="O17" s="5254"/>
      <c r="P17" s="5261"/>
      <c r="Q17" s="5262"/>
      <c r="R17" s="5208"/>
      <c r="S17" s="5209"/>
      <c r="T17" s="1507"/>
      <c r="U17" s="1324"/>
      <c r="V17" s="5195"/>
      <c r="W17" s="5279"/>
      <c r="X17" s="5240"/>
      <c r="Y17" s="2385"/>
      <c r="Z17" s="2426"/>
    </row>
    <row r="18" spans="1:26" ht="12.75" customHeight="1">
      <c r="A18" s="3950">
        <v>0.4375</v>
      </c>
      <c r="B18" s="2422" t="s">
        <v>5</v>
      </c>
      <c r="C18" s="2422">
        <v>0.45833333333333398</v>
      </c>
      <c r="D18" s="3884"/>
      <c r="E18" s="2412"/>
      <c r="F18" s="2412"/>
      <c r="G18" s="3885"/>
      <c r="H18" s="2871"/>
      <c r="I18" s="2871"/>
      <c r="J18" s="2871"/>
      <c r="K18" s="5146"/>
      <c r="L18" s="5237"/>
      <c r="M18" s="3870"/>
      <c r="N18" s="5255"/>
      <c r="O18" s="5256"/>
      <c r="P18" s="4507"/>
      <c r="Q18" s="5263"/>
      <c r="R18" s="5210"/>
      <c r="S18" s="5207"/>
      <c r="T18" s="1730"/>
      <c r="U18" s="46"/>
      <c r="V18" s="5197"/>
      <c r="W18" s="5280"/>
      <c r="X18" s="3948">
        <v>0.4375</v>
      </c>
      <c r="Y18" s="2383" t="s">
        <v>5</v>
      </c>
      <c r="Z18" s="3913">
        <v>0.45833333333333398</v>
      </c>
    </row>
    <row r="19" spans="1:26" ht="12.75" customHeight="1">
      <c r="A19" s="2421"/>
      <c r="B19" s="2423"/>
      <c r="C19" s="3917"/>
      <c r="D19" s="3884"/>
      <c r="E19" s="2412"/>
      <c r="F19" s="2412"/>
      <c r="G19" s="3885"/>
      <c r="H19" s="2871"/>
      <c r="I19" s="2871"/>
      <c r="J19" s="2871"/>
      <c r="K19" s="5146"/>
      <c r="L19" s="5238"/>
      <c r="M19" s="5239"/>
      <c r="N19" s="5255"/>
      <c r="O19" s="5256"/>
      <c r="P19" s="5266"/>
      <c r="Q19" s="5267"/>
      <c r="R19" s="5211"/>
      <c r="S19" s="5212"/>
      <c r="T19" s="1672"/>
      <c r="U19" s="1731"/>
      <c r="V19" s="5282"/>
      <c r="W19" s="5283"/>
      <c r="X19" s="2382"/>
      <c r="Y19" s="2384"/>
      <c r="Z19" s="2405"/>
    </row>
    <row r="20" spans="1:26" ht="12.75" customHeight="1">
      <c r="A20" s="3950">
        <v>0.45833333333333298</v>
      </c>
      <c r="B20" s="2422" t="s">
        <v>5</v>
      </c>
      <c r="C20" s="2422">
        <v>0.47916666666666702</v>
      </c>
      <c r="D20" s="5290" t="s">
        <v>116</v>
      </c>
      <c r="E20" s="5291"/>
      <c r="F20" s="5291"/>
      <c r="G20" s="5291"/>
      <c r="H20" s="5241" t="s">
        <v>119</v>
      </c>
      <c r="I20" s="5242"/>
      <c r="J20" s="5242"/>
      <c r="K20" s="5243"/>
      <c r="L20" s="5241" t="s">
        <v>986</v>
      </c>
      <c r="M20" s="5284"/>
      <c r="N20" s="5268" t="s">
        <v>492</v>
      </c>
      <c r="O20" s="5269"/>
      <c r="P20" s="5181" t="s">
        <v>400</v>
      </c>
      <c r="Q20" s="5215"/>
      <c r="R20" s="5193" t="s">
        <v>406</v>
      </c>
      <c r="S20" s="5194"/>
      <c r="T20" s="5221" t="s">
        <v>404</v>
      </c>
      <c r="U20" s="5252"/>
      <c r="V20" s="5277" t="s">
        <v>401</v>
      </c>
      <c r="W20" s="5278"/>
      <c r="X20" s="3948">
        <v>0.45833333333333298</v>
      </c>
      <c r="Y20" s="2383" t="s">
        <v>5</v>
      </c>
      <c r="Z20" s="3913">
        <v>0.47916666666666702</v>
      </c>
    </row>
    <row r="21" spans="1:26" ht="12.75" customHeight="1">
      <c r="A21" s="2484"/>
      <c r="B21" s="2457"/>
      <c r="C21" s="3956"/>
      <c r="D21" s="5290"/>
      <c r="E21" s="5291"/>
      <c r="F21" s="5291"/>
      <c r="G21" s="5291"/>
      <c r="H21" s="2891"/>
      <c r="I21" s="2892"/>
      <c r="J21" s="2892"/>
      <c r="K21" s="2893"/>
      <c r="L21" s="5285"/>
      <c r="M21" s="5261"/>
      <c r="N21" s="5269"/>
      <c r="O21" s="5269"/>
      <c r="P21" s="5216"/>
      <c r="Q21" s="5217"/>
      <c r="R21" s="5195"/>
      <c r="S21" s="5196"/>
      <c r="T21" s="5253"/>
      <c r="U21" s="5254"/>
      <c r="V21" s="5195"/>
      <c r="W21" s="5279"/>
      <c r="X21" s="2407"/>
      <c r="Y21" s="2409"/>
      <c r="Z21" s="2411"/>
    </row>
    <row r="22" spans="1:26" ht="12.75" customHeight="1">
      <c r="A22" s="3950">
        <v>0.47916666666666702</v>
      </c>
      <c r="B22" s="2422" t="s">
        <v>5</v>
      </c>
      <c r="C22" s="2422">
        <v>0.5</v>
      </c>
      <c r="D22" s="5290"/>
      <c r="E22" s="5291"/>
      <c r="F22" s="5291"/>
      <c r="G22" s="5291"/>
      <c r="H22" s="5244"/>
      <c r="I22" s="2393"/>
      <c r="J22" s="2393"/>
      <c r="K22" s="5176"/>
      <c r="L22" s="5286"/>
      <c r="M22" s="4507"/>
      <c r="N22" s="5269"/>
      <c r="O22" s="5269"/>
      <c r="P22" s="5218"/>
      <c r="Q22" s="5215"/>
      <c r="R22" s="5197"/>
      <c r="S22" s="5194"/>
      <c r="T22" s="5255"/>
      <c r="U22" s="5256"/>
      <c r="V22" s="5197"/>
      <c r="W22" s="5280"/>
      <c r="X22" s="3948">
        <v>0.47916666666666702</v>
      </c>
      <c r="Y22" s="2383" t="s">
        <v>5</v>
      </c>
      <c r="Z22" s="3913">
        <v>0.5</v>
      </c>
    </row>
    <row r="23" spans="1:26" ht="12.75" customHeight="1">
      <c r="A23" s="2437"/>
      <c r="B23" s="2438"/>
      <c r="C23" s="3958"/>
      <c r="D23" s="5290"/>
      <c r="E23" s="5291"/>
      <c r="F23" s="5291"/>
      <c r="G23" s="5291"/>
      <c r="H23" s="5245"/>
      <c r="I23" s="5246"/>
      <c r="J23" s="5246"/>
      <c r="K23" s="5247"/>
      <c r="L23" s="5287"/>
      <c r="M23" s="5264"/>
      <c r="N23" s="5269"/>
      <c r="O23" s="5269"/>
      <c r="P23" s="5219"/>
      <c r="Q23" s="5220"/>
      <c r="R23" s="5198"/>
      <c r="S23" s="5199"/>
      <c r="T23" s="5257"/>
      <c r="U23" s="5258"/>
      <c r="V23" s="5198"/>
      <c r="W23" s="5281"/>
      <c r="X23" s="2464"/>
      <c r="Y23" s="2439"/>
      <c r="Z23" s="2440"/>
    </row>
    <row r="24" spans="1:26" ht="12.75" customHeight="1">
      <c r="A24" s="3950">
        <v>0.5</v>
      </c>
      <c r="B24" s="2422" t="s">
        <v>5</v>
      </c>
      <c r="C24" s="2422">
        <v>0.52083333333333404</v>
      </c>
      <c r="D24" s="5290"/>
      <c r="E24" s="5291"/>
      <c r="F24" s="5291"/>
      <c r="G24" s="5291"/>
      <c r="H24" s="5244"/>
      <c r="I24" s="2393"/>
      <c r="J24" s="2393"/>
      <c r="K24" s="5176"/>
      <c r="L24" s="5286"/>
      <c r="M24" s="4507"/>
      <c r="N24" s="5269"/>
      <c r="O24" s="5269"/>
      <c r="P24" s="5218"/>
      <c r="Q24" s="5215"/>
      <c r="R24" s="5197"/>
      <c r="S24" s="5194"/>
      <c r="T24" s="5255"/>
      <c r="U24" s="5256"/>
      <c r="V24" s="5197"/>
      <c r="W24" s="5280"/>
      <c r="X24" s="3948">
        <v>0.5</v>
      </c>
      <c r="Y24" s="2383" t="s">
        <v>5</v>
      </c>
      <c r="Z24" s="3913">
        <v>0.52083333333333404</v>
      </c>
    </row>
    <row r="25" spans="1:26" ht="12.75" customHeight="1">
      <c r="A25" s="2484"/>
      <c r="B25" s="2457"/>
      <c r="C25" s="3956"/>
      <c r="D25" s="5290"/>
      <c r="E25" s="5291"/>
      <c r="F25" s="5291"/>
      <c r="G25" s="5291"/>
      <c r="H25" s="2891"/>
      <c r="I25" s="2892"/>
      <c r="J25" s="2892"/>
      <c r="K25" s="2893"/>
      <c r="L25" s="5285"/>
      <c r="M25" s="5261"/>
      <c r="N25" s="5269"/>
      <c r="O25" s="5269"/>
      <c r="P25" s="5216"/>
      <c r="Q25" s="5217"/>
      <c r="R25" s="5195"/>
      <c r="S25" s="5196"/>
      <c r="T25" s="5253"/>
      <c r="U25" s="5254"/>
      <c r="V25" s="5195"/>
      <c r="W25" s="5279"/>
      <c r="X25" s="2407"/>
      <c r="Y25" s="2409"/>
      <c r="Z25" s="2411"/>
    </row>
    <row r="26" spans="1:26" ht="12.75" customHeight="1">
      <c r="A26" s="3950">
        <v>0.52083333333333304</v>
      </c>
      <c r="B26" s="2422" t="s">
        <v>5</v>
      </c>
      <c r="C26" s="2422">
        <v>0.54166666666666696</v>
      </c>
      <c r="D26" s="5290"/>
      <c r="E26" s="5291"/>
      <c r="F26" s="5291"/>
      <c r="G26" s="5291"/>
      <c r="H26" s="5244"/>
      <c r="I26" s="2393"/>
      <c r="J26" s="2393"/>
      <c r="K26" s="5176"/>
      <c r="L26" s="5286"/>
      <c r="M26" s="4507"/>
      <c r="N26" s="5269"/>
      <c r="O26" s="5269"/>
      <c r="P26" s="5218"/>
      <c r="Q26" s="5215"/>
      <c r="R26" s="5197"/>
      <c r="S26" s="5194"/>
      <c r="T26" s="5255"/>
      <c r="U26" s="5256"/>
      <c r="V26" s="5197"/>
      <c r="W26" s="5280"/>
      <c r="X26" s="3948">
        <v>0.52083333333333304</v>
      </c>
      <c r="Y26" s="2383" t="s">
        <v>5</v>
      </c>
      <c r="Z26" s="3913">
        <v>0.54166666666666696</v>
      </c>
    </row>
    <row r="27" spans="1:26" ht="12.75" customHeight="1">
      <c r="A27" s="2437"/>
      <c r="B27" s="2438"/>
      <c r="C27" s="3958"/>
      <c r="D27" s="5290"/>
      <c r="E27" s="5291"/>
      <c r="F27" s="5291"/>
      <c r="G27" s="5291"/>
      <c r="H27" s="5244"/>
      <c r="I27" s="2393"/>
      <c r="J27" s="2393"/>
      <c r="K27" s="5176"/>
      <c r="L27" s="5288"/>
      <c r="M27" s="5289"/>
      <c r="N27" s="5269"/>
      <c r="O27" s="5269"/>
      <c r="P27" s="5218"/>
      <c r="Q27" s="5215"/>
      <c r="R27" s="5200"/>
      <c r="S27" s="5201"/>
      <c r="T27" s="5275"/>
      <c r="U27" s="5276"/>
      <c r="V27" s="5282"/>
      <c r="W27" s="5283"/>
      <c r="X27" s="2464"/>
      <c r="Y27" s="2439"/>
      <c r="Z27" s="2440"/>
    </row>
    <row r="28" spans="1:26" ht="12.75" customHeight="1">
      <c r="A28" s="3950">
        <v>0.54166666666666696</v>
      </c>
      <c r="B28" s="2422" t="s">
        <v>5</v>
      </c>
      <c r="C28" s="2422">
        <v>0.5625</v>
      </c>
      <c r="D28" s="5248" t="s">
        <v>117</v>
      </c>
      <c r="E28" s="5249"/>
      <c r="F28" s="5249"/>
      <c r="G28" s="5250"/>
      <c r="H28" s="5270" t="s">
        <v>118</v>
      </c>
      <c r="I28" s="5271"/>
      <c r="J28" s="5271"/>
      <c r="K28" s="5272"/>
      <c r="L28" s="1727"/>
      <c r="M28" s="1728"/>
      <c r="N28" s="1728"/>
      <c r="O28" s="1729"/>
      <c r="P28" s="5295" t="s">
        <v>402</v>
      </c>
      <c r="Q28" s="5296"/>
      <c r="R28" s="5206" t="s">
        <v>407</v>
      </c>
      <c r="S28" s="5207"/>
      <c r="T28" s="5221" t="s">
        <v>493</v>
      </c>
      <c r="U28" s="5222"/>
      <c r="V28" s="5226"/>
      <c r="W28" s="5227"/>
      <c r="X28" s="3948">
        <v>0.54166666666666696</v>
      </c>
      <c r="Y28" s="2383" t="s">
        <v>5</v>
      </c>
      <c r="Z28" s="3913">
        <v>0.5625</v>
      </c>
    </row>
    <row r="29" spans="1:26" ht="12.75" customHeight="1">
      <c r="A29" s="2484"/>
      <c r="B29" s="2457"/>
      <c r="C29" s="3956"/>
      <c r="D29" s="4841"/>
      <c r="E29" s="3870"/>
      <c r="F29" s="3870"/>
      <c r="G29" s="5251"/>
      <c r="H29" s="5206"/>
      <c r="I29" s="2871"/>
      <c r="J29" s="2871"/>
      <c r="K29" s="5146"/>
      <c r="L29" s="1507"/>
      <c r="M29" s="1324"/>
      <c r="N29" s="1324"/>
      <c r="O29" s="1325"/>
      <c r="P29" s="5296"/>
      <c r="Q29" s="5296"/>
      <c r="R29" s="5208"/>
      <c r="S29" s="5209"/>
      <c r="T29" s="5223"/>
      <c r="U29" s="3866"/>
      <c r="V29" s="5228"/>
      <c r="W29" s="5229"/>
      <c r="X29" s="2407"/>
      <c r="Y29" s="2409"/>
      <c r="Z29" s="2411"/>
    </row>
    <row r="30" spans="1:26" ht="12.75" customHeight="1">
      <c r="A30" s="3950">
        <v>0.5625</v>
      </c>
      <c r="B30" s="2422" t="s">
        <v>5</v>
      </c>
      <c r="C30" s="2422">
        <v>0.58333333333333304</v>
      </c>
      <c r="D30" s="4841"/>
      <c r="E30" s="3870"/>
      <c r="F30" s="3870"/>
      <c r="G30" s="5251"/>
      <c r="H30" s="5206"/>
      <c r="I30" s="2871"/>
      <c r="J30" s="2871"/>
      <c r="K30" s="5146"/>
      <c r="L30" s="1730"/>
      <c r="M30" s="46"/>
      <c r="N30" s="46"/>
      <c r="O30" s="382"/>
      <c r="P30" s="5296"/>
      <c r="Q30" s="5296"/>
      <c r="R30" s="5210"/>
      <c r="S30" s="5207"/>
      <c r="T30" s="5223"/>
      <c r="U30" s="3866"/>
      <c r="V30" s="5230"/>
      <c r="W30" s="5227"/>
      <c r="X30" s="3948">
        <v>0.5625</v>
      </c>
      <c r="Y30" s="2383" t="s">
        <v>5</v>
      </c>
      <c r="Z30" s="3913">
        <v>0.58333333333333304</v>
      </c>
    </row>
    <row r="31" spans="1:26" ht="12.75" customHeight="1">
      <c r="A31" s="2437"/>
      <c r="B31" s="2438"/>
      <c r="C31" s="3958"/>
      <c r="D31" s="4841"/>
      <c r="E31" s="3870"/>
      <c r="F31" s="3870"/>
      <c r="G31" s="5251"/>
      <c r="H31" s="2821"/>
      <c r="I31" s="5273"/>
      <c r="J31" s="5273"/>
      <c r="K31" s="5274"/>
      <c r="L31" s="1672"/>
      <c r="M31" s="1731"/>
      <c r="N31" s="1732"/>
      <c r="O31" s="1733"/>
      <c r="P31" s="5296"/>
      <c r="Q31" s="5296"/>
      <c r="R31" s="5292"/>
      <c r="S31" s="5293"/>
      <c r="T31" s="5223"/>
      <c r="U31" s="3866"/>
      <c r="V31" s="5231"/>
      <c r="W31" s="5232"/>
      <c r="X31" s="2464"/>
      <c r="Y31" s="2439"/>
      <c r="Z31" s="2440"/>
    </row>
    <row r="32" spans="1:26" ht="12.75" customHeight="1">
      <c r="A32" s="3950">
        <v>0.58333333333333304</v>
      </c>
      <c r="B32" s="2422" t="s">
        <v>5</v>
      </c>
      <c r="C32" s="2422">
        <v>0.60416666666666696</v>
      </c>
      <c r="D32" s="4841"/>
      <c r="E32" s="3870"/>
      <c r="F32" s="3870"/>
      <c r="G32" s="5251"/>
      <c r="H32" s="46"/>
      <c r="I32" s="46"/>
      <c r="J32" s="46"/>
      <c r="K32" s="382"/>
      <c r="L32" s="46"/>
      <c r="M32" s="46"/>
      <c r="N32" s="46"/>
      <c r="O32" s="382"/>
      <c r="P32" s="5296"/>
      <c r="Q32" s="5296"/>
      <c r="R32" s="5210"/>
      <c r="S32" s="5207"/>
      <c r="T32" s="5223"/>
      <c r="U32" s="3866"/>
      <c r="V32" s="5230"/>
      <c r="W32" s="5227"/>
      <c r="X32" s="3948">
        <v>0.58333333333333304</v>
      </c>
      <c r="Y32" s="2383" t="s">
        <v>5</v>
      </c>
      <c r="Z32" s="3913">
        <v>0.60416666666666696</v>
      </c>
    </row>
    <row r="33" spans="1:26" ht="12.75" customHeight="1">
      <c r="A33" s="2484"/>
      <c r="B33" s="2457"/>
      <c r="C33" s="3956"/>
      <c r="D33" s="4841"/>
      <c r="E33" s="3870"/>
      <c r="F33" s="3870"/>
      <c r="G33" s="5251"/>
      <c r="H33" s="1324"/>
      <c r="I33" s="1324"/>
      <c r="J33" s="1324"/>
      <c r="K33" s="1325"/>
      <c r="L33" s="1324"/>
      <c r="M33" s="1324"/>
      <c r="N33" s="1324"/>
      <c r="O33" s="1325"/>
      <c r="P33" s="5296"/>
      <c r="Q33" s="5296"/>
      <c r="R33" s="5208"/>
      <c r="S33" s="5209"/>
      <c r="T33" s="5223"/>
      <c r="U33" s="3866"/>
      <c r="V33" s="5228"/>
      <c r="W33" s="5229"/>
      <c r="X33" s="2407"/>
      <c r="Y33" s="2409"/>
      <c r="Z33" s="2411"/>
    </row>
    <row r="34" spans="1:26" ht="12.75" customHeight="1">
      <c r="A34" s="3950">
        <v>0.60416666666666696</v>
      </c>
      <c r="B34" s="2422" t="s">
        <v>5</v>
      </c>
      <c r="C34" s="2422">
        <v>0.625</v>
      </c>
      <c r="D34" s="4841"/>
      <c r="E34" s="3870"/>
      <c r="F34" s="3870"/>
      <c r="G34" s="5251"/>
      <c r="H34" s="46"/>
      <c r="I34" s="46"/>
      <c r="J34" s="46"/>
      <c r="K34" s="382"/>
      <c r="L34" s="46"/>
      <c r="M34" s="46"/>
      <c r="N34" s="46"/>
      <c r="O34" s="382"/>
      <c r="P34" s="5296"/>
      <c r="Q34" s="5296"/>
      <c r="R34" s="5210"/>
      <c r="S34" s="5207"/>
      <c r="T34" s="5223"/>
      <c r="U34" s="3866"/>
      <c r="V34" s="5230"/>
      <c r="W34" s="5227"/>
      <c r="X34" s="3948">
        <v>0.60416666666666696</v>
      </c>
      <c r="Y34" s="2383" t="s">
        <v>5</v>
      </c>
      <c r="Z34" s="3913">
        <v>0.625</v>
      </c>
    </row>
    <row r="35" spans="1:26" ht="13.5" customHeight="1" thickBot="1">
      <c r="A35" s="2458"/>
      <c r="B35" s="2459"/>
      <c r="C35" s="2460"/>
      <c r="D35" s="4843"/>
      <c r="E35" s="4859"/>
      <c r="F35" s="4859"/>
      <c r="G35" s="4844"/>
      <c r="H35" s="1378"/>
      <c r="I35" s="1377"/>
      <c r="J35" s="1378"/>
      <c r="K35" s="1465"/>
      <c r="L35" s="1378"/>
      <c r="M35" s="1377"/>
      <c r="N35" s="1378"/>
      <c r="O35" s="1465"/>
      <c r="P35" s="5297"/>
      <c r="Q35" s="5297"/>
      <c r="R35" s="5294"/>
      <c r="S35" s="4793"/>
      <c r="T35" s="5224"/>
      <c r="U35" s="5225"/>
      <c r="V35" s="5233"/>
      <c r="W35" s="5234"/>
      <c r="X35" s="2461"/>
      <c r="Y35" s="2462"/>
      <c r="Z35" s="2463"/>
    </row>
    <row r="37" spans="1:26" ht="20.25">
      <c r="C37" s="57"/>
    </row>
    <row r="38" spans="1:26" ht="20.25">
      <c r="B38" s="58"/>
      <c r="C38" s="57"/>
      <c r="D38" s="1597" t="s">
        <v>18</v>
      </c>
      <c r="E38" s="59"/>
      <c r="F38" s="59"/>
    </row>
    <row r="39" spans="1:26" ht="20.25">
      <c r="B39" s="58"/>
      <c r="D39" s="1597" t="s">
        <v>19</v>
      </c>
    </row>
    <row r="40" spans="1:26" ht="12.75" customHeight="1">
      <c r="D40" s="1598"/>
      <c r="R40"/>
      <c r="S40"/>
      <c r="T40"/>
    </row>
    <row r="41" spans="1:26" ht="12.75" customHeight="1">
      <c r="D41" s="1599"/>
      <c r="R41"/>
      <c r="S41"/>
      <c r="T41"/>
    </row>
    <row r="42" spans="1:26" ht="12.75" customHeight="1">
      <c r="D42" s="1600" t="s">
        <v>966</v>
      </c>
      <c r="R42"/>
      <c r="S42"/>
      <c r="T42"/>
    </row>
    <row r="43" spans="1:26" ht="12.75" customHeight="1">
      <c r="R43"/>
      <c r="S43"/>
      <c r="T43"/>
    </row>
    <row r="44" spans="1:26" ht="12.75" customHeight="1"/>
    <row r="45" spans="1:26" ht="13.5" customHeight="1"/>
    <row r="47" spans="1:26">
      <c r="K47"/>
      <c r="L47"/>
      <c r="M47"/>
    </row>
    <row r="48" spans="1:26">
      <c r="K48"/>
      <c r="L48"/>
      <c r="M48"/>
      <c r="N48"/>
    </row>
    <row r="49" spans="11:14">
      <c r="K49"/>
      <c r="L49"/>
      <c r="M49"/>
      <c r="N49"/>
    </row>
    <row r="50" spans="11:14">
      <c r="K50"/>
      <c r="L50"/>
      <c r="M50"/>
      <c r="N50"/>
    </row>
  </sheetData>
  <mergeCells count="111">
    <mergeCell ref="A34:A35"/>
    <mergeCell ref="B34:B35"/>
    <mergeCell ref="C34:C35"/>
    <mergeCell ref="Z34:Z35"/>
    <mergeCell ref="A28:A29"/>
    <mergeCell ref="A32:A33"/>
    <mergeCell ref="B32:B33"/>
    <mergeCell ref="C32:C33"/>
    <mergeCell ref="A30:A31"/>
    <mergeCell ref="B30:B31"/>
    <mergeCell ref="C30:C31"/>
    <mergeCell ref="X30:X31"/>
    <mergeCell ref="Z32:Z33"/>
    <mergeCell ref="Z30:Z31"/>
    <mergeCell ref="X32:X33"/>
    <mergeCell ref="Y32:Y33"/>
    <mergeCell ref="Z28:Z29"/>
    <mergeCell ref="X28:X29"/>
    <mergeCell ref="R28:S35"/>
    <mergeCell ref="X34:X35"/>
    <mergeCell ref="Y34:Y35"/>
    <mergeCell ref="P28:Q35"/>
    <mergeCell ref="Y30:Y31"/>
    <mergeCell ref="B28:B29"/>
    <mergeCell ref="Z16:Z17"/>
    <mergeCell ref="B20:B21"/>
    <mergeCell ref="C26:C27"/>
    <mergeCell ref="B24:B25"/>
    <mergeCell ref="N12:O19"/>
    <mergeCell ref="Y22:Y23"/>
    <mergeCell ref="Y26:Y27"/>
    <mergeCell ref="P12:Q19"/>
    <mergeCell ref="Y28:Y29"/>
    <mergeCell ref="X22:X23"/>
    <mergeCell ref="X20:X21"/>
    <mergeCell ref="Y20:Y21"/>
    <mergeCell ref="N20:O27"/>
    <mergeCell ref="H28:K31"/>
    <mergeCell ref="Y24:Y25"/>
    <mergeCell ref="X24:X25"/>
    <mergeCell ref="T20:U27"/>
    <mergeCell ref="V12:W19"/>
    <mergeCell ref="V20:W27"/>
    <mergeCell ref="L20:M27"/>
    <mergeCell ref="D20:G27"/>
    <mergeCell ref="B26:B27"/>
    <mergeCell ref="B12:B13"/>
    <mergeCell ref="C12:C13"/>
    <mergeCell ref="C28:C29"/>
    <mergeCell ref="X26:X27"/>
    <mergeCell ref="T28:U35"/>
    <mergeCell ref="V28:W35"/>
    <mergeCell ref="L12:M19"/>
    <mergeCell ref="B16:B17"/>
    <mergeCell ref="C16:C17"/>
    <mergeCell ref="X16:X17"/>
    <mergeCell ref="B18:B19"/>
    <mergeCell ref="X12:X13"/>
    <mergeCell ref="C14:C15"/>
    <mergeCell ref="C20:C21"/>
    <mergeCell ref="H20:K27"/>
    <mergeCell ref="C24:C25"/>
    <mergeCell ref="D28:G35"/>
    <mergeCell ref="Z26:Z27"/>
    <mergeCell ref="Z24:Z25"/>
    <mergeCell ref="Z20:Z21"/>
    <mergeCell ref="X14:X15"/>
    <mergeCell ref="X18:X19"/>
    <mergeCell ref="A12:A13"/>
    <mergeCell ref="R20:S27"/>
    <mergeCell ref="A22:A23"/>
    <mergeCell ref="B22:B23"/>
    <mergeCell ref="C22:C23"/>
    <mergeCell ref="A24:A25"/>
    <mergeCell ref="A26:A27"/>
    <mergeCell ref="A20:A21"/>
    <mergeCell ref="A18:A19"/>
    <mergeCell ref="A16:A17"/>
    <mergeCell ref="D12:G19"/>
    <mergeCell ref="R12:S19"/>
    <mergeCell ref="H12:K19"/>
    <mergeCell ref="P20:Q27"/>
    <mergeCell ref="C18:C19"/>
    <mergeCell ref="Z22:Z23"/>
    <mergeCell ref="Y16:Y17"/>
    <mergeCell ref="Y18:Y19"/>
    <mergeCell ref="Z18:Z19"/>
    <mergeCell ref="Z10:Z11"/>
    <mergeCell ref="Z12:Z13"/>
    <mergeCell ref="Y14:Y15"/>
    <mergeCell ref="Z14:Z15"/>
    <mergeCell ref="L1:N1"/>
    <mergeCell ref="A10:A11"/>
    <mergeCell ref="B10:B11"/>
    <mergeCell ref="C10:C11"/>
    <mergeCell ref="X8:X9"/>
    <mergeCell ref="A8:A9"/>
    <mergeCell ref="D7:G7"/>
    <mergeCell ref="H7:K7"/>
    <mergeCell ref="L7:O7"/>
    <mergeCell ref="X10:X11"/>
    <mergeCell ref="P7:S7"/>
    <mergeCell ref="T7:W7"/>
    <mergeCell ref="Y8:Y9"/>
    <mergeCell ref="Z8:Z9"/>
    <mergeCell ref="Y10:Y11"/>
    <mergeCell ref="B8:B9"/>
    <mergeCell ref="C8:C9"/>
    <mergeCell ref="A14:A15"/>
    <mergeCell ref="B14:B15"/>
    <mergeCell ref="Y12:Y13"/>
  </mergeCells>
  <phoneticPr fontId="17" type="noConversion"/>
  <hyperlinks>
    <hyperlink ref="M1:O1" location="Indice!A1" display="Inicio" xr:uid="{00000000-0004-0000-1D00-000000000000}"/>
    <hyperlink ref="L1:N1" location="Indice!A1" display="Inicio" xr:uid="{00000000-0004-0000-1D00-000001000000}"/>
  </hyperlinks>
  <printOptions horizontalCentered="1"/>
  <pageMargins left="0.59055118110236227" right="0.59055118110236227" top="0.78740157480314965" bottom="0.78740157480314965" header="0" footer="0"/>
  <pageSetup paperSize="9" scale="45" orientation="landscape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21"/>
  <dimension ref="A1:AS44"/>
  <sheetViews>
    <sheetView showGridLines="0" zoomScale="80" zoomScaleNormal="80" zoomScalePageLayoutView="60" workbookViewId="0">
      <selection activeCell="M1" sqref="M1:O1"/>
    </sheetView>
  </sheetViews>
  <sheetFormatPr baseColWidth="10" defaultColWidth="11.4257812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1.42578125" style="34"/>
  </cols>
  <sheetData>
    <row r="1" spans="1:45" ht="18">
      <c r="A1" s="32" t="s">
        <v>11</v>
      </c>
      <c r="B1" s="33"/>
      <c r="D1" s="35" t="s">
        <v>26</v>
      </c>
      <c r="E1" s="35"/>
      <c r="F1" s="35"/>
      <c r="H1" s="909"/>
      <c r="I1" s="3"/>
      <c r="M1" s="2364" t="s">
        <v>10</v>
      </c>
      <c r="N1" s="2364"/>
      <c r="O1" s="2364"/>
      <c r="T1" s="36"/>
      <c r="U1" s="36"/>
      <c r="V1" s="36"/>
      <c r="W1" s="37"/>
    </row>
    <row r="2" spans="1:45" ht="18">
      <c r="A2" s="32" t="s">
        <v>12</v>
      </c>
      <c r="B2" s="33"/>
      <c r="D2" s="35" t="s">
        <v>8</v>
      </c>
      <c r="E2" s="35"/>
      <c r="F2" s="35"/>
    </row>
    <row r="3" spans="1:45" ht="23.25">
      <c r="A3" s="32" t="s">
        <v>14</v>
      </c>
      <c r="D3" s="35" t="s">
        <v>7</v>
      </c>
      <c r="E3" s="35"/>
      <c r="F3" s="1581" t="s">
        <v>0</v>
      </c>
      <c r="G3" s="1582">
        <v>2</v>
      </c>
      <c r="H3" s="1583" t="s">
        <v>960</v>
      </c>
      <c r="I3" s="1584">
        <v>16</v>
      </c>
      <c r="J3" s="33"/>
      <c r="K3" s="690"/>
      <c r="L3" s="33"/>
      <c r="M3" s="33"/>
      <c r="N3" s="33"/>
      <c r="O3" s="38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 ht="18">
      <c r="A4" s="32" t="s">
        <v>16</v>
      </c>
      <c r="D4" s="35" t="s">
        <v>13</v>
      </c>
      <c r="E4" s="35"/>
      <c r="F4" s="35"/>
      <c r="G4" s="38"/>
      <c r="H4" s="33"/>
      <c r="I4" s="33"/>
      <c r="J4" s="33"/>
      <c r="K4" s="690"/>
      <c r="L4" s="33"/>
      <c r="M4" s="33"/>
      <c r="N4" s="33"/>
      <c r="O4" s="38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 ht="18">
      <c r="A5" s="32"/>
      <c r="D5" s="4"/>
      <c r="E5" s="35"/>
      <c r="F5" s="35"/>
      <c r="G5" s="38"/>
      <c r="H5" s="236"/>
      <c r="I5" s="319"/>
      <c r="J5" s="35" t="s">
        <v>17</v>
      </c>
      <c r="K5" s="236"/>
      <c r="L5" s="33"/>
      <c r="M5" s="33"/>
      <c r="N5" s="234"/>
      <c r="O5" s="38"/>
      <c r="S5" s="3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</row>
    <row r="6" spans="1:45" ht="18.75" thickBot="1">
      <c r="Q6" s="35" t="s">
        <v>17</v>
      </c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</row>
    <row r="7" spans="1:45" ht="13.5" customHeight="1" thickBot="1">
      <c r="A7" s="1290"/>
      <c r="B7" s="1287"/>
      <c r="C7" s="1287"/>
      <c r="D7" s="4658" t="s">
        <v>1</v>
      </c>
      <c r="E7" s="4659"/>
      <c r="F7" s="4660"/>
      <c r="G7" s="4659"/>
      <c r="H7" s="4661" t="s">
        <v>9</v>
      </c>
      <c r="I7" s="2368"/>
      <c r="J7" s="2368"/>
      <c r="K7" s="2368"/>
      <c r="L7" s="4661" t="s">
        <v>2</v>
      </c>
      <c r="M7" s="2368"/>
      <c r="N7" s="2368"/>
      <c r="O7" s="4662"/>
      <c r="P7" s="2369" t="s">
        <v>3</v>
      </c>
      <c r="Q7" s="2369"/>
      <c r="R7" s="2369"/>
      <c r="S7" s="2369"/>
      <c r="T7" s="4621" t="s">
        <v>4</v>
      </c>
      <c r="U7" s="4621"/>
      <c r="V7" s="4621"/>
      <c r="W7" s="4621"/>
      <c r="X7" s="1309"/>
      <c r="Y7" s="1234"/>
      <c r="Z7" s="1235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 ht="15" customHeight="1">
      <c r="A8" s="2406"/>
      <c r="B8" s="2408"/>
      <c r="C8" s="2408"/>
      <c r="D8" s="1187"/>
      <c r="E8" s="1188"/>
      <c r="F8" s="1188"/>
      <c r="G8" s="1189"/>
      <c r="H8" s="1188"/>
      <c r="I8" s="1188"/>
      <c r="J8" s="1188"/>
      <c r="K8" s="1189"/>
      <c r="L8" s="1188"/>
      <c r="M8" s="1188"/>
      <c r="N8" s="1188"/>
      <c r="O8" s="1188"/>
      <c r="P8" s="1291"/>
      <c r="Q8" s="1188"/>
      <c r="R8" s="1188"/>
      <c r="S8" s="1189"/>
      <c r="T8" s="1188"/>
      <c r="U8" s="1188"/>
      <c r="V8" s="1188"/>
      <c r="W8" s="1189"/>
      <c r="X8" s="2406"/>
      <c r="Y8" s="2408"/>
      <c r="Z8" s="2410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 ht="15.75" customHeight="1">
      <c r="A9" s="3939"/>
      <c r="B9" s="5192"/>
      <c r="C9" s="5192"/>
      <c r="D9" s="1405"/>
      <c r="E9" s="1368"/>
      <c r="F9" s="1368"/>
      <c r="G9" s="1401"/>
      <c r="H9" s="1368"/>
      <c r="I9" s="1368"/>
      <c r="J9" s="1368"/>
      <c r="K9" s="1401"/>
      <c r="L9" s="1368"/>
      <c r="M9" s="1368"/>
      <c r="N9" s="1368"/>
      <c r="O9" s="1368"/>
      <c r="P9" s="1652"/>
      <c r="Q9" s="1368"/>
      <c r="R9" s="1368"/>
      <c r="S9" s="1401"/>
      <c r="T9" s="1368"/>
      <c r="U9" s="1368"/>
      <c r="V9" s="1368"/>
      <c r="W9" s="1401"/>
      <c r="X9" s="3939"/>
      <c r="Y9" s="5192"/>
      <c r="Z9" s="3912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 ht="15.75" customHeight="1">
      <c r="A10" s="4504"/>
      <c r="B10" s="2383"/>
      <c r="C10" s="2383"/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6"/>
      <c r="P10" s="873"/>
      <c r="Q10" s="46"/>
      <c r="R10" s="46"/>
      <c r="S10" s="444"/>
      <c r="T10" s="46"/>
      <c r="U10" s="46"/>
      <c r="V10" s="46"/>
      <c r="W10" s="444"/>
      <c r="X10" s="4504"/>
      <c r="Y10" s="2383"/>
      <c r="Z10" s="5298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</row>
    <row r="11" spans="1:45" ht="18" customHeight="1">
      <c r="A11" s="3949"/>
      <c r="B11" s="5190"/>
      <c r="C11" s="5190"/>
      <c r="D11" s="1653"/>
      <c r="E11" s="1643"/>
      <c r="F11" s="1644"/>
      <c r="G11" s="1613"/>
      <c r="H11" s="1644"/>
      <c r="I11" s="1643"/>
      <c r="J11" s="1644"/>
      <c r="K11" s="1613"/>
      <c r="L11" s="1647"/>
      <c r="M11" s="1643"/>
      <c r="N11" s="1644"/>
      <c r="O11" s="1644"/>
      <c r="P11" s="1866"/>
      <c r="Q11" s="35"/>
      <c r="R11" s="1644"/>
      <c r="S11" s="1613"/>
      <c r="T11" s="1647"/>
      <c r="U11" s="1643"/>
      <c r="V11" s="1644"/>
      <c r="W11" s="1613"/>
      <c r="X11" s="3949"/>
      <c r="Y11" s="5190"/>
      <c r="Z11" s="3914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 ht="12.75" customHeight="1">
      <c r="A12" s="4506">
        <v>0.66666666666666663</v>
      </c>
      <c r="B12" s="2422" t="s">
        <v>5</v>
      </c>
      <c r="C12" s="2422">
        <v>0.6875</v>
      </c>
      <c r="D12" s="3285" t="s">
        <v>111</v>
      </c>
      <c r="E12" s="2493"/>
      <c r="F12" s="2493"/>
      <c r="G12" s="2452"/>
      <c r="H12" s="5349" t="s">
        <v>114</v>
      </c>
      <c r="I12" s="5236"/>
      <c r="J12" s="5236"/>
      <c r="K12" s="5350"/>
      <c r="L12" s="5339" t="s">
        <v>112</v>
      </c>
      <c r="M12" s="5340"/>
      <c r="N12" s="5340"/>
      <c r="O12" s="5340"/>
      <c r="P12" s="5346" t="s">
        <v>1062</v>
      </c>
      <c r="Q12" s="5306" t="s">
        <v>961</v>
      </c>
      <c r="R12" s="5353" t="s">
        <v>396</v>
      </c>
      <c r="S12" s="5314" t="s">
        <v>1064</v>
      </c>
      <c r="T12" s="5311" t="s">
        <v>636</v>
      </c>
      <c r="U12" s="5312"/>
      <c r="V12" s="5236" t="s">
        <v>1160</v>
      </c>
      <c r="W12" s="5236"/>
      <c r="X12" s="4506">
        <v>0.66666666666666663</v>
      </c>
      <c r="Y12" s="2422" t="s">
        <v>5</v>
      </c>
      <c r="Z12" s="5299">
        <v>0.6875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</row>
    <row r="13" spans="1:45" ht="12.75" customHeight="1">
      <c r="A13" s="3959"/>
      <c r="B13" s="3918"/>
      <c r="C13" s="3918"/>
      <c r="D13" s="5300"/>
      <c r="E13" s="5301"/>
      <c r="F13" s="5301"/>
      <c r="G13" s="5302"/>
      <c r="H13" s="5108"/>
      <c r="I13" s="3870"/>
      <c r="J13" s="3870"/>
      <c r="K13" s="4842"/>
      <c r="L13" s="2441"/>
      <c r="M13" s="2412"/>
      <c r="N13" s="2412"/>
      <c r="O13" s="2412"/>
      <c r="P13" s="5345"/>
      <c r="Q13" s="5307"/>
      <c r="R13" s="5354"/>
      <c r="S13" s="5315"/>
      <c r="T13" s="2392"/>
      <c r="U13" s="2394"/>
      <c r="V13" s="3870"/>
      <c r="W13" s="3870"/>
      <c r="X13" s="3959"/>
      <c r="Y13" s="3918"/>
      <c r="Z13" s="3957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 ht="12.75" customHeight="1">
      <c r="A14" s="4506">
        <v>0.6875</v>
      </c>
      <c r="B14" s="2422" t="s">
        <v>5</v>
      </c>
      <c r="C14" s="2422">
        <v>0.70833333333333304</v>
      </c>
      <c r="D14" s="3285"/>
      <c r="E14" s="2493"/>
      <c r="F14" s="2493"/>
      <c r="G14" s="2452"/>
      <c r="H14" s="5108"/>
      <c r="I14" s="3870"/>
      <c r="J14" s="3870"/>
      <c r="K14" s="4842"/>
      <c r="L14" s="2441"/>
      <c r="M14" s="2412"/>
      <c r="N14" s="2412"/>
      <c r="O14" s="2412"/>
      <c r="P14" s="5346"/>
      <c r="Q14" s="5308"/>
      <c r="R14" s="5353"/>
      <c r="S14" s="5314"/>
      <c r="T14" s="2392"/>
      <c r="U14" s="2394"/>
      <c r="V14" s="3870"/>
      <c r="W14" s="3870"/>
      <c r="X14" s="4506">
        <v>0.6875</v>
      </c>
      <c r="Y14" s="2422" t="s">
        <v>5</v>
      </c>
      <c r="Z14" s="5299">
        <v>0.70833333333333304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</row>
    <row r="15" spans="1:45" ht="18" customHeight="1">
      <c r="A15" s="3951"/>
      <c r="B15" s="3917"/>
      <c r="C15" s="3917"/>
      <c r="D15" s="5303"/>
      <c r="E15" s="5304"/>
      <c r="F15" s="5304"/>
      <c r="G15" s="2906"/>
      <c r="H15" s="5108"/>
      <c r="I15" s="3870"/>
      <c r="J15" s="3870"/>
      <c r="K15" s="4842"/>
      <c r="L15" s="2441"/>
      <c r="M15" s="2412"/>
      <c r="N15" s="2412"/>
      <c r="O15" s="2412"/>
      <c r="P15" s="5347"/>
      <c r="Q15" s="5309"/>
      <c r="R15" s="5355"/>
      <c r="S15" s="5316"/>
      <c r="T15" s="2392"/>
      <c r="U15" s="2394"/>
      <c r="V15" s="3870"/>
      <c r="W15" s="3870"/>
      <c r="X15" s="3951"/>
      <c r="Y15" s="3917"/>
      <c r="Z15" s="395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</row>
    <row r="16" spans="1:45" ht="12.75" customHeight="1">
      <c r="A16" s="4506">
        <v>0.70833333333333304</v>
      </c>
      <c r="B16" s="2422" t="s">
        <v>5</v>
      </c>
      <c r="C16" s="2422">
        <v>0.72916666666666696</v>
      </c>
      <c r="D16" s="3285"/>
      <c r="E16" s="2493"/>
      <c r="F16" s="2493"/>
      <c r="G16" s="2452"/>
      <c r="H16" s="5108"/>
      <c r="I16" s="3870"/>
      <c r="J16" s="3870"/>
      <c r="K16" s="4842"/>
      <c r="L16" s="2441"/>
      <c r="M16" s="2412"/>
      <c r="N16" s="2412"/>
      <c r="O16" s="2412"/>
      <c r="P16" s="5346"/>
      <c r="Q16" s="5308"/>
      <c r="R16" s="5353"/>
      <c r="S16" s="5314"/>
      <c r="T16" s="2392"/>
      <c r="U16" s="2394"/>
      <c r="V16" s="3870"/>
      <c r="W16" s="3870"/>
      <c r="X16" s="4506">
        <v>0.70833333333333304</v>
      </c>
      <c r="Y16" s="2422" t="s">
        <v>5</v>
      </c>
      <c r="Z16" s="5299">
        <v>0.72916666666666696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</row>
    <row r="17" spans="1:45" ht="12.75" customHeight="1">
      <c r="A17" s="3959"/>
      <c r="B17" s="3918"/>
      <c r="C17" s="3918"/>
      <c r="D17" s="5300"/>
      <c r="E17" s="5301"/>
      <c r="F17" s="5301"/>
      <c r="G17" s="5302"/>
      <c r="H17" s="5108"/>
      <c r="I17" s="3870"/>
      <c r="J17" s="3870"/>
      <c r="K17" s="4842"/>
      <c r="L17" s="2441"/>
      <c r="M17" s="2412"/>
      <c r="N17" s="2412"/>
      <c r="O17" s="2412"/>
      <c r="P17" s="5345"/>
      <c r="Q17" s="5307"/>
      <c r="R17" s="5354"/>
      <c r="S17" s="5315"/>
      <c r="T17" s="2392"/>
      <c r="U17" s="2394"/>
      <c r="V17" s="3870"/>
      <c r="W17" s="3870"/>
      <c r="X17" s="3959"/>
      <c r="Y17" s="3918"/>
      <c r="Z17" s="395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 ht="12.75" customHeight="1">
      <c r="A18" s="4506">
        <v>0.72916666666666596</v>
      </c>
      <c r="B18" s="2422" t="s">
        <v>5</v>
      </c>
      <c r="C18" s="2422">
        <v>0.75</v>
      </c>
      <c r="D18" s="3285"/>
      <c r="E18" s="2493"/>
      <c r="F18" s="2493"/>
      <c r="G18" s="2452"/>
      <c r="H18" s="5108"/>
      <c r="I18" s="3870"/>
      <c r="J18" s="3870"/>
      <c r="K18" s="4842"/>
      <c r="L18" s="2441"/>
      <c r="M18" s="2412"/>
      <c r="N18" s="2412"/>
      <c r="O18" s="2412"/>
      <c r="P18" s="5346"/>
      <c r="Q18" s="5308"/>
      <c r="R18" s="5353"/>
      <c r="S18" s="5314"/>
      <c r="T18" s="2392"/>
      <c r="U18" s="2394"/>
      <c r="V18" s="3870"/>
      <c r="W18" s="3870"/>
      <c r="X18" s="4506">
        <v>0.72916666666666596</v>
      </c>
      <c r="Y18" s="2422" t="s">
        <v>5</v>
      </c>
      <c r="Z18" s="5299">
        <v>0.75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 ht="18" customHeight="1">
      <c r="A19" s="3951"/>
      <c r="B19" s="3917"/>
      <c r="C19" s="3917"/>
      <c r="D19" s="3285"/>
      <c r="E19" s="2493"/>
      <c r="F19" s="2493"/>
      <c r="G19" s="2452"/>
      <c r="H19" s="5351"/>
      <c r="I19" s="5305"/>
      <c r="J19" s="5305"/>
      <c r="K19" s="5352"/>
      <c r="L19" s="2441"/>
      <c r="M19" s="5342"/>
      <c r="N19" s="5342"/>
      <c r="O19" s="5342"/>
      <c r="P19" s="5347"/>
      <c r="Q19" s="5310"/>
      <c r="R19" s="5355"/>
      <c r="S19" s="5316"/>
      <c r="T19" s="2841"/>
      <c r="U19" s="5313"/>
      <c r="V19" s="5305"/>
      <c r="W19" s="5305"/>
      <c r="X19" s="3951"/>
      <c r="Y19" s="3917"/>
      <c r="Z19" s="3955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 ht="12.75" customHeight="1">
      <c r="A20" s="4506">
        <v>0.749999999999999</v>
      </c>
      <c r="B20" s="2422" t="s">
        <v>5</v>
      </c>
      <c r="C20" s="2422">
        <v>0.77083333333333404</v>
      </c>
      <c r="D20" s="5311" t="s">
        <v>113</v>
      </c>
      <c r="E20" s="5327"/>
      <c r="F20" s="5327"/>
      <c r="G20" s="5328"/>
      <c r="H20" s="5320" t="s">
        <v>1142</v>
      </c>
      <c r="I20" s="5320"/>
      <c r="J20" s="5320"/>
      <c r="K20" s="5320"/>
      <c r="L20" s="5306" t="s">
        <v>397</v>
      </c>
      <c r="M20" s="5323" t="s">
        <v>394</v>
      </c>
      <c r="N20" s="2451" t="s">
        <v>929</v>
      </c>
      <c r="O20" s="2493"/>
      <c r="P20" s="5336" t="s">
        <v>398</v>
      </c>
      <c r="Q20" s="5344" t="s">
        <v>1143</v>
      </c>
      <c r="R20" s="5314" t="s">
        <v>1063</v>
      </c>
      <c r="S20" s="5333" t="s">
        <v>395</v>
      </c>
      <c r="T20" s="5330" t="s">
        <v>1144</v>
      </c>
      <c r="U20" s="5317" t="s">
        <v>1145</v>
      </c>
      <c r="V20" s="5339" t="s">
        <v>637</v>
      </c>
      <c r="W20" s="5340"/>
      <c r="X20" s="4506">
        <v>0.749999999999999</v>
      </c>
      <c r="Y20" s="2422" t="s">
        <v>5</v>
      </c>
      <c r="Z20" s="5299">
        <v>0.77083333333333404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 ht="12.75" customHeight="1">
      <c r="A21" s="3959"/>
      <c r="B21" s="3956"/>
      <c r="C21" s="3918"/>
      <c r="D21" s="2392"/>
      <c r="E21" s="2393"/>
      <c r="F21" s="2393"/>
      <c r="G21" s="2394"/>
      <c r="H21" s="5321"/>
      <c r="I21" s="5321"/>
      <c r="J21" s="5321"/>
      <c r="K21" s="5321"/>
      <c r="L21" s="5307"/>
      <c r="M21" s="5324"/>
      <c r="N21" s="2451"/>
      <c r="O21" s="2493"/>
      <c r="P21" s="5337"/>
      <c r="Q21" s="5345"/>
      <c r="R21" s="5315"/>
      <c r="S21" s="5334"/>
      <c r="T21" s="5331"/>
      <c r="U21" s="5318"/>
      <c r="V21" s="2441"/>
      <c r="W21" s="2412"/>
      <c r="X21" s="3959"/>
      <c r="Y21" s="3956"/>
      <c r="Z21" s="3957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</row>
    <row r="22" spans="1:45" ht="12.75" customHeight="1">
      <c r="A22" s="4506">
        <v>0.77083333333333304</v>
      </c>
      <c r="B22" s="2422" t="s">
        <v>5</v>
      </c>
      <c r="C22" s="2422">
        <v>0.79166666666666696</v>
      </c>
      <c r="D22" s="2392"/>
      <c r="E22" s="2393"/>
      <c r="F22" s="2393"/>
      <c r="G22" s="2394"/>
      <c r="H22" s="5320"/>
      <c r="I22" s="5320"/>
      <c r="J22" s="5320"/>
      <c r="K22" s="5320"/>
      <c r="L22" s="5308"/>
      <c r="M22" s="5325"/>
      <c r="N22" s="2451"/>
      <c r="O22" s="2493"/>
      <c r="P22" s="5336"/>
      <c r="Q22" s="5346"/>
      <c r="R22" s="5314"/>
      <c r="S22" s="5333"/>
      <c r="T22" s="5331"/>
      <c r="U22" s="5318"/>
      <c r="V22" s="2441"/>
      <c r="W22" s="2412"/>
      <c r="X22" s="4506">
        <v>0.77083333333333304</v>
      </c>
      <c r="Y22" s="2422" t="s">
        <v>5</v>
      </c>
      <c r="Z22" s="5299">
        <v>0.79166666666666696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45" ht="18" customHeight="1">
      <c r="A23" s="3951"/>
      <c r="B23" s="3958"/>
      <c r="C23" s="3917"/>
      <c r="D23" s="2392"/>
      <c r="E23" s="2393"/>
      <c r="F23" s="2393"/>
      <c r="G23" s="2394"/>
      <c r="H23" s="5322"/>
      <c r="I23" s="5322"/>
      <c r="J23" s="5322"/>
      <c r="K23" s="5322"/>
      <c r="L23" s="5309"/>
      <c r="M23" s="5326"/>
      <c r="N23" s="2451"/>
      <c r="O23" s="2493"/>
      <c r="P23" s="5338"/>
      <c r="Q23" s="5347"/>
      <c r="R23" s="5316"/>
      <c r="S23" s="5335"/>
      <c r="T23" s="5331"/>
      <c r="U23" s="5318"/>
      <c r="V23" s="2441"/>
      <c r="W23" s="2412"/>
      <c r="X23" s="3951"/>
      <c r="Y23" s="3958"/>
      <c r="Z23" s="3955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</row>
    <row r="24" spans="1:45" ht="12.75" customHeight="1">
      <c r="A24" s="4506">
        <v>0.79166666666666596</v>
      </c>
      <c r="B24" s="2422" t="s">
        <v>5</v>
      </c>
      <c r="C24" s="2422">
        <v>0.812500000000001</v>
      </c>
      <c r="D24" s="2392"/>
      <c r="E24" s="2393"/>
      <c r="F24" s="2393"/>
      <c r="G24" s="2394"/>
      <c r="H24" s="5320"/>
      <c r="I24" s="5320"/>
      <c r="J24" s="5320"/>
      <c r="K24" s="5320"/>
      <c r="L24" s="5308"/>
      <c r="M24" s="5325"/>
      <c r="N24" s="2451"/>
      <c r="O24" s="2493"/>
      <c r="P24" s="5336"/>
      <c r="Q24" s="5346"/>
      <c r="R24" s="5314"/>
      <c r="S24" s="5333"/>
      <c r="T24" s="5331"/>
      <c r="U24" s="5318"/>
      <c r="V24" s="2441"/>
      <c r="W24" s="2412"/>
      <c r="X24" s="4506">
        <v>0.79166666666666596</v>
      </c>
      <c r="Y24" s="2422" t="s">
        <v>5</v>
      </c>
      <c r="Z24" s="5299">
        <v>0.812500000000001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</row>
    <row r="25" spans="1:45" ht="12.75" customHeight="1">
      <c r="A25" s="3959"/>
      <c r="B25" s="3956"/>
      <c r="C25" s="3918"/>
      <c r="D25" s="2392"/>
      <c r="E25" s="2393"/>
      <c r="F25" s="2393"/>
      <c r="G25" s="2394"/>
      <c r="H25" s="5321"/>
      <c r="I25" s="5321"/>
      <c r="J25" s="5321"/>
      <c r="K25" s="5321"/>
      <c r="L25" s="5307"/>
      <c r="M25" s="5324"/>
      <c r="N25" s="2451"/>
      <c r="O25" s="2493"/>
      <c r="P25" s="5337"/>
      <c r="Q25" s="5345"/>
      <c r="R25" s="5315"/>
      <c r="S25" s="5334"/>
      <c r="T25" s="5331"/>
      <c r="U25" s="5318"/>
      <c r="V25" s="2441"/>
      <c r="W25" s="2412"/>
      <c r="X25" s="3959"/>
      <c r="Y25" s="3956"/>
      <c r="Z25" s="3957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</row>
    <row r="26" spans="1:45" ht="12.75" customHeight="1">
      <c r="A26" s="4506">
        <v>0.812499999999999</v>
      </c>
      <c r="B26" s="2422" t="s">
        <v>5</v>
      </c>
      <c r="C26" s="2422">
        <v>0.83333333333333404</v>
      </c>
      <c r="D26" s="2392"/>
      <c r="E26" s="2393"/>
      <c r="F26" s="2393"/>
      <c r="G26" s="2394"/>
      <c r="H26" s="5320"/>
      <c r="I26" s="5320"/>
      <c r="J26" s="5320"/>
      <c r="K26" s="5320"/>
      <c r="L26" s="5308"/>
      <c r="M26" s="5325"/>
      <c r="N26" s="2451"/>
      <c r="O26" s="2493"/>
      <c r="P26" s="5336"/>
      <c r="Q26" s="5346"/>
      <c r="R26" s="5314"/>
      <c r="S26" s="5333"/>
      <c r="T26" s="5331"/>
      <c r="U26" s="5318"/>
      <c r="V26" s="2441"/>
      <c r="W26" s="2412"/>
      <c r="X26" s="4506">
        <v>0.812499999999999</v>
      </c>
      <c r="Y26" s="2422" t="s">
        <v>5</v>
      </c>
      <c r="Z26" s="5299">
        <v>0.83333333333333404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</row>
    <row r="27" spans="1:45" ht="13.15" customHeight="1">
      <c r="A27" s="3951"/>
      <c r="B27" s="3958"/>
      <c r="C27" s="3917"/>
      <c r="D27" s="2841"/>
      <c r="E27" s="5329"/>
      <c r="F27" s="5329"/>
      <c r="G27" s="5313"/>
      <c r="H27" s="5322"/>
      <c r="I27" s="5322"/>
      <c r="J27" s="5322"/>
      <c r="K27" s="5322"/>
      <c r="L27" s="5308"/>
      <c r="M27" s="5325"/>
      <c r="N27" s="5356"/>
      <c r="O27" s="2493"/>
      <c r="P27" s="5338"/>
      <c r="Q27" s="5348"/>
      <c r="R27" s="5316"/>
      <c r="S27" s="5335"/>
      <c r="T27" s="5332"/>
      <c r="U27" s="5319"/>
      <c r="V27" s="5341"/>
      <c r="W27" s="5342"/>
      <c r="X27" s="3951"/>
      <c r="Y27" s="3958"/>
      <c r="Z27" s="3955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 ht="12.75" customHeight="1">
      <c r="A28" s="4506">
        <v>0.83333333333333204</v>
      </c>
      <c r="B28" s="2422" t="s">
        <v>5</v>
      </c>
      <c r="C28" s="2422">
        <v>0.85416666666666696</v>
      </c>
      <c r="D28" s="2301"/>
      <c r="E28" s="2268"/>
      <c r="F28" s="2268"/>
      <c r="G28" s="2283"/>
      <c r="L28" s="2291"/>
      <c r="M28" s="2292"/>
      <c r="N28" s="2293"/>
      <c r="O28" s="2294"/>
      <c r="R28" s="51"/>
      <c r="S28" s="963"/>
      <c r="T28" s="49"/>
      <c r="U28" s="49"/>
      <c r="V28" s="49"/>
      <c r="W28" s="49"/>
      <c r="X28" s="4506">
        <v>0.83333333333333204</v>
      </c>
      <c r="Y28" s="2422" t="s">
        <v>5</v>
      </c>
      <c r="Z28" s="5299">
        <v>0.85416666666666696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</row>
    <row r="29" spans="1:45" ht="12.75" customHeight="1">
      <c r="A29" s="3959"/>
      <c r="B29" s="3956"/>
      <c r="C29" s="3918"/>
      <c r="D29" s="1627"/>
      <c r="E29" s="1346"/>
      <c r="F29" s="1346"/>
      <c r="G29" s="2170"/>
      <c r="H29" s="1372"/>
      <c r="I29" s="1372"/>
      <c r="J29" s="1372"/>
      <c r="K29" s="1372"/>
      <c r="L29" s="2295"/>
      <c r="M29" s="1346"/>
      <c r="N29" s="2284"/>
      <c r="O29" s="2296"/>
      <c r="P29" s="1346"/>
      <c r="Q29" s="1372"/>
      <c r="R29" s="1648"/>
      <c r="S29" s="1649"/>
      <c r="T29" s="1654"/>
      <c r="U29" s="1654"/>
      <c r="V29" s="1654"/>
      <c r="W29" s="1654"/>
      <c r="X29" s="3959"/>
      <c r="Y29" s="3956"/>
      <c r="Z29" s="3957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 ht="12.75" customHeight="1">
      <c r="A30" s="4506">
        <v>0.85416666666666596</v>
      </c>
      <c r="B30" s="2422" t="s">
        <v>5</v>
      </c>
      <c r="C30" s="2422">
        <v>0.875000000000001</v>
      </c>
      <c r="D30" s="688"/>
      <c r="G30" s="446"/>
      <c r="L30" s="2297"/>
      <c r="N30" s="51"/>
      <c r="O30" s="963"/>
      <c r="R30" s="51"/>
      <c r="S30" s="963"/>
      <c r="T30" s="46"/>
      <c r="U30" s="46"/>
      <c r="V30" s="46"/>
      <c r="W30" s="46"/>
      <c r="X30" s="4506">
        <v>0.85416666666666596</v>
      </c>
      <c r="Y30" s="2422" t="s">
        <v>5</v>
      </c>
      <c r="Z30" s="5299">
        <v>0.875000000000001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</row>
    <row r="31" spans="1:45" ht="17.45" customHeight="1">
      <c r="A31" s="3951"/>
      <c r="B31" s="3958"/>
      <c r="C31" s="3917"/>
      <c r="D31" s="2302"/>
      <c r="E31" s="2022"/>
      <c r="F31" s="2022"/>
      <c r="G31" s="2303"/>
      <c r="H31" s="1647"/>
      <c r="I31" s="1647"/>
      <c r="J31" s="1647"/>
      <c r="K31" s="1647"/>
      <c r="L31" s="2298"/>
      <c r="M31" s="2290"/>
      <c r="N31" s="2299"/>
      <c r="O31" s="2300"/>
      <c r="P31" s="2290"/>
      <c r="Q31" s="1647"/>
      <c r="R31" s="1650"/>
      <c r="S31" s="1651"/>
      <c r="T31" s="1644"/>
      <c r="U31" s="1643"/>
      <c r="V31" s="1644"/>
      <c r="W31" s="1644"/>
      <c r="X31" s="3951"/>
      <c r="Y31" s="3958"/>
      <c r="Z31" s="3955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</row>
    <row r="32" spans="1:45" ht="12.75" customHeight="1">
      <c r="A32" s="4506"/>
      <c r="B32" s="2422"/>
      <c r="C32" s="2422"/>
      <c r="D32" s="1656"/>
      <c r="E32" s="51"/>
      <c r="F32" s="51"/>
      <c r="G32" s="963"/>
      <c r="H32" s="51"/>
      <c r="I32" s="51"/>
      <c r="J32" s="51"/>
      <c r="K32" s="963"/>
      <c r="P32" s="468"/>
      <c r="R32" s="51"/>
      <c r="S32" s="963"/>
      <c r="T32" s="49"/>
      <c r="U32" s="49"/>
      <c r="V32" s="49"/>
      <c r="W32" s="49"/>
      <c r="X32" s="4506"/>
      <c r="Y32" s="2422"/>
      <c r="Z32" s="5299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  <row r="33" spans="1:45" ht="15.75" customHeight="1">
      <c r="A33" s="3959"/>
      <c r="B33" s="3956"/>
      <c r="C33" s="3918"/>
      <c r="D33" s="1657"/>
      <c r="E33" s="1648"/>
      <c r="F33" s="1648"/>
      <c r="G33" s="1649"/>
      <c r="H33" s="1648"/>
      <c r="I33" s="1648"/>
      <c r="J33" s="1648"/>
      <c r="K33" s="1649"/>
      <c r="L33" s="1372"/>
      <c r="M33" s="1372"/>
      <c r="N33" s="1372"/>
      <c r="O33" s="1372"/>
      <c r="P33" s="1636"/>
      <c r="Q33" s="1372"/>
      <c r="R33" s="1648"/>
      <c r="S33" s="1649"/>
      <c r="T33" s="1654"/>
      <c r="U33" s="1654"/>
      <c r="V33" s="1654"/>
      <c r="W33" s="1654"/>
      <c r="X33" s="3959"/>
      <c r="Y33" s="3956"/>
      <c r="Z33" s="3957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</row>
    <row r="34" spans="1:45" ht="12.75" customHeight="1">
      <c r="A34" s="4506"/>
      <c r="B34" s="2422"/>
      <c r="C34" s="2422"/>
      <c r="D34" s="1656"/>
      <c r="E34" s="51"/>
      <c r="F34" s="51"/>
      <c r="G34" s="963"/>
      <c r="H34" s="51"/>
      <c r="I34" s="51"/>
      <c r="J34" s="51"/>
      <c r="K34" s="963"/>
      <c r="P34" s="468"/>
      <c r="R34" s="51"/>
      <c r="S34" s="963"/>
      <c r="T34" s="49"/>
      <c r="U34" s="49"/>
      <c r="V34" s="49"/>
      <c r="W34" s="49"/>
      <c r="X34" s="4506"/>
      <c r="Y34" s="2422"/>
      <c r="Z34" s="5299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</row>
    <row r="35" spans="1:45" ht="13.5" customHeight="1" thickBot="1">
      <c r="A35" s="4910"/>
      <c r="B35" s="2459"/>
      <c r="C35" s="2460"/>
      <c r="D35" s="1658"/>
      <c r="E35" s="1659"/>
      <c r="F35" s="1659"/>
      <c r="G35" s="1660"/>
      <c r="H35" s="1659"/>
      <c r="I35" s="1659"/>
      <c r="J35" s="1659"/>
      <c r="K35" s="1660"/>
      <c r="L35" s="1096"/>
      <c r="M35" s="1096"/>
      <c r="N35" s="1096"/>
      <c r="O35" s="1096"/>
      <c r="P35" s="1098"/>
      <c r="Q35" s="1096"/>
      <c r="R35" s="1659"/>
      <c r="S35" s="1660"/>
      <c r="T35" s="1178"/>
      <c r="U35" s="1178"/>
      <c r="V35" s="1178"/>
      <c r="W35" s="1178"/>
      <c r="X35" s="4910"/>
      <c r="Y35" s="2459"/>
      <c r="Z35" s="3238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</row>
    <row r="36" spans="1:45" ht="12.75" customHeight="1"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</row>
    <row r="37" spans="1:45" ht="20.25">
      <c r="C37" s="57"/>
      <c r="P37" s="5343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</row>
    <row r="38" spans="1:45" ht="20.25">
      <c r="B38" s="58"/>
      <c r="C38" s="57"/>
      <c r="D38" s="1597" t="s">
        <v>18</v>
      </c>
      <c r="E38" s="59"/>
      <c r="F38" s="59"/>
      <c r="P38" s="5343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</row>
    <row r="39" spans="1:45" ht="20.25">
      <c r="D39" s="1597" t="s">
        <v>19</v>
      </c>
      <c r="E39" s="59"/>
      <c r="F39" s="59"/>
      <c r="P39" s="5343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</row>
    <row r="40" spans="1:45" ht="12" customHeight="1">
      <c r="C40" s="59"/>
      <c r="D40" s="1598"/>
      <c r="P40" s="5343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</row>
    <row r="41" spans="1:45">
      <c r="D41" s="1599"/>
      <c r="P41" s="5343"/>
    </row>
    <row r="42" spans="1:45" ht="15">
      <c r="D42" s="1600" t="s">
        <v>966</v>
      </c>
      <c r="P42" s="5343"/>
    </row>
    <row r="43" spans="1:45">
      <c r="P43" s="5343"/>
    </row>
    <row r="44" spans="1:45">
      <c r="P44" s="5343"/>
    </row>
  </sheetData>
  <mergeCells count="112">
    <mergeCell ref="Y16:Y17"/>
    <mergeCell ref="X16:X17"/>
    <mergeCell ref="C16:C17"/>
    <mergeCell ref="P37:P44"/>
    <mergeCell ref="Y14:Y15"/>
    <mergeCell ref="Q20:Q27"/>
    <mergeCell ref="L12:O19"/>
    <mergeCell ref="C18:C19"/>
    <mergeCell ref="C20:C21"/>
    <mergeCell ref="P12:P19"/>
    <mergeCell ref="C28:C29"/>
    <mergeCell ref="Y26:Y27"/>
    <mergeCell ref="H12:K19"/>
    <mergeCell ref="R12:R19"/>
    <mergeCell ref="Y24:Y25"/>
    <mergeCell ref="C22:C23"/>
    <mergeCell ref="X20:X21"/>
    <mergeCell ref="N20:O27"/>
    <mergeCell ref="Z30:Z31"/>
    <mergeCell ref="M20:M27"/>
    <mergeCell ref="Z26:Z27"/>
    <mergeCell ref="X26:X27"/>
    <mergeCell ref="Z32:Z33"/>
    <mergeCell ref="X30:X31"/>
    <mergeCell ref="X22:X23"/>
    <mergeCell ref="Y22:Y23"/>
    <mergeCell ref="D20:G27"/>
    <mergeCell ref="Y30:Y31"/>
    <mergeCell ref="T20:T27"/>
    <mergeCell ref="S20:S27"/>
    <mergeCell ref="P20:P27"/>
    <mergeCell ref="V20:W27"/>
    <mergeCell ref="A32:A33"/>
    <mergeCell ref="A30:A31"/>
    <mergeCell ref="B30:B31"/>
    <mergeCell ref="C30:C31"/>
    <mergeCell ref="A20:A21"/>
    <mergeCell ref="A26:A27"/>
    <mergeCell ref="A22:A23"/>
    <mergeCell ref="A24:A25"/>
    <mergeCell ref="B20:B21"/>
    <mergeCell ref="B28:B29"/>
    <mergeCell ref="B26:B27"/>
    <mergeCell ref="B32:B33"/>
    <mergeCell ref="C26:C27"/>
    <mergeCell ref="C24:C25"/>
    <mergeCell ref="Z34:Z35"/>
    <mergeCell ref="X28:X29"/>
    <mergeCell ref="X32:X33"/>
    <mergeCell ref="Z24:Z25"/>
    <mergeCell ref="Y28:Y29"/>
    <mergeCell ref="Z28:Z29"/>
    <mergeCell ref="U20:U27"/>
    <mergeCell ref="A28:A29"/>
    <mergeCell ref="Y32:Y33"/>
    <mergeCell ref="Y20:Y21"/>
    <mergeCell ref="Z20:Z21"/>
    <mergeCell ref="X24:X25"/>
    <mergeCell ref="Z22:Z23"/>
    <mergeCell ref="R20:R27"/>
    <mergeCell ref="A34:A35"/>
    <mergeCell ref="B34:B35"/>
    <mergeCell ref="C34:C35"/>
    <mergeCell ref="X34:X35"/>
    <mergeCell ref="Y34:Y35"/>
    <mergeCell ref="C32:C33"/>
    <mergeCell ref="H20:K27"/>
    <mergeCell ref="B22:B23"/>
    <mergeCell ref="L20:L27"/>
    <mergeCell ref="B24:B25"/>
    <mergeCell ref="Z14:Z15"/>
    <mergeCell ref="Y18:Y19"/>
    <mergeCell ref="Z18:Z19"/>
    <mergeCell ref="D12:G19"/>
    <mergeCell ref="A18:A19"/>
    <mergeCell ref="B18:B19"/>
    <mergeCell ref="V12:W19"/>
    <mergeCell ref="Z12:Z13"/>
    <mergeCell ref="Y12:Y13"/>
    <mergeCell ref="A12:A13"/>
    <mergeCell ref="B12:B13"/>
    <mergeCell ref="C12:C13"/>
    <mergeCell ref="A14:A15"/>
    <mergeCell ref="A16:A17"/>
    <mergeCell ref="B14:B15"/>
    <mergeCell ref="C14:C15"/>
    <mergeCell ref="X14:X15"/>
    <mergeCell ref="X12:X13"/>
    <mergeCell ref="Q12:Q19"/>
    <mergeCell ref="T12:U19"/>
    <mergeCell ref="X18:X19"/>
    <mergeCell ref="S12:S19"/>
    <mergeCell ref="B16:B17"/>
    <mergeCell ref="Z16:Z17"/>
    <mergeCell ref="Z8:Z9"/>
    <mergeCell ref="A10:A11"/>
    <mergeCell ref="B10:B11"/>
    <mergeCell ref="C10:C11"/>
    <mergeCell ref="X10:X11"/>
    <mergeCell ref="Y10:Y11"/>
    <mergeCell ref="Z10:Z11"/>
    <mergeCell ref="Y8:Y9"/>
    <mergeCell ref="A8:A9"/>
    <mergeCell ref="M1:O1"/>
    <mergeCell ref="D7:G7"/>
    <mergeCell ref="H7:K7"/>
    <mergeCell ref="L7:O7"/>
    <mergeCell ref="T7:W7"/>
    <mergeCell ref="X8:X9"/>
    <mergeCell ref="B8:B9"/>
    <mergeCell ref="C8:C9"/>
    <mergeCell ref="P7:S7"/>
  </mergeCells>
  <phoneticPr fontId="17" type="noConversion"/>
  <hyperlinks>
    <hyperlink ref="M1:O1" location="Indice!A1" display="Inicio" xr:uid="{00000000-0004-0000-1E00-000000000000}"/>
  </hyperlinks>
  <printOptions horizontalCentered="1"/>
  <pageMargins left="0.59" right="0.59" top="0.79000000000000015" bottom="0.79000000000000015" header="0" footer="0"/>
  <pageSetup paperSize="9" scale="45" orientation="landscape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22">
    <pageSetUpPr fitToPage="1"/>
  </sheetPr>
  <dimension ref="A1:AT43"/>
  <sheetViews>
    <sheetView showGridLines="0" zoomScale="70" zoomScaleNormal="70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4" width="13.7109375" style="438" customWidth="1"/>
    <col min="5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H1" s="33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8</v>
      </c>
      <c r="E2" s="35"/>
      <c r="F2" s="35"/>
    </row>
    <row r="3" spans="1:26" ht="23.25">
      <c r="A3" s="32" t="s">
        <v>14</v>
      </c>
      <c r="D3" s="35" t="s">
        <v>7</v>
      </c>
      <c r="E3" s="35"/>
      <c r="F3" s="1581" t="s">
        <v>0</v>
      </c>
      <c r="G3" s="1582">
        <v>2</v>
      </c>
      <c r="H3" s="1583" t="s">
        <v>960</v>
      </c>
      <c r="I3" s="1584">
        <v>16</v>
      </c>
      <c r="J3" s="690"/>
      <c r="K3" s="38"/>
      <c r="L3" s="33"/>
      <c r="M3" s="33"/>
      <c r="N3" s="33"/>
      <c r="O3" s="38"/>
    </row>
    <row r="4" spans="1:26" ht="18">
      <c r="A4" s="32" t="s">
        <v>16</v>
      </c>
      <c r="D4" s="35" t="s">
        <v>8</v>
      </c>
      <c r="E4" s="35"/>
      <c r="F4" s="35"/>
      <c r="G4" s="38"/>
      <c r="H4" s="33"/>
      <c r="I4" s="33"/>
      <c r="J4" s="690"/>
      <c r="K4" s="38"/>
      <c r="L4" s="33"/>
      <c r="M4" s="33"/>
      <c r="N4" s="33"/>
      <c r="O4" s="38"/>
    </row>
    <row r="5" spans="1:26" ht="18">
      <c r="A5" s="32"/>
      <c r="D5" s="129"/>
      <c r="E5" s="129"/>
      <c r="F5" s="35"/>
      <c r="G5" s="38"/>
      <c r="H5" s="236"/>
      <c r="I5" s="33"/>
      <c r="J5" s="33"/>
      <c r="K5" s="38"/>
      <c r="L5" s="234"/>
      <c r="M5" s="33"/>
      <c r="N5" s="33"/>
      <c r="O5" s="38"/>
    </row>
    <row r="6" spans="1:26" ht="13.5" thickBot="1"/>
    <row r="7" spans="1:26" ht="13.5" thickBot="1">
      <c r="A7" s="505"/>
      <c r="B7" s="506"/>
      <c r="C7" s="506"/>
      <c r="D7" s="5357" t="s">
        <v>1</v>
      </c>
      <c r="E7" s="5358"/>
      <c r="F7" s="4392"/>
      <c r="G7" s="5358"/>
      <c r="H7" s="5359" t="s">
        <v>9</v>
      </c>
      <c r="I7" s="5360"/>
      <c r="J7" s="5360"/>
      <c r="K7" s="5360"/>
      <c r="L7" s="5359" t="s">
        <v>2</v>
      </c>
      <c r="M7" s="5360"/>
      <c r="N7" s="5360"/>
      <c r="O7" s="5360"/>
      <c r="P7" s="5359" t="s">
        <v>3</v>
      </c>
      <c r="Q7" s="5361"/>
      <c r="R7" s="5361"/>
      <c r="S7" s="5361"/>
      <c r="T7" s="5362" t="s">
        <v>4</v>
      </c>
      <c r="U7" s="5362"/>
      <c r="V7" s="5362"/>
      <c r="W7" s="4621"/>
      <c r="X7" s="1309"/>
      <c r="Y7" s="1234"/>
      <c r="Z7" s="1235"/>
    </row>
    <row r="8" spans="1:26" ht="15" customHeight="1">
      <c r="A8" s="4414"/>
      <c r="B8" s="4420"/>
      <c r="C8" s="4420"/>
      <c r="D8" s="552"/>
      <c r="E8" s="432"/>
      <c r="F8" s="432"/>
      <c r="G8" s="527"/>
      <c r="H8" s="432"/>
      <c r="I8" s="432"/>
      <c r="J8" s="432"/>
      <c r="K8" s="527"/>
      <c r="L8" s="432"/>
      <c r="M8" s="432"/>
      <c r="N8" s="432"/>
      <c r="O8" s="527"/>
      <c r="P8" s="432"/>
      <c r="Q8" s="432"/>
      <c r="R8" s="432"/>
      <c r="S8" s="527"/>
      <c r="T8" s="432"/>
      <c r="U8" s="432"/>
      <c r="V8" s="432"/>
      <c r="W8" s="1188"/>
      <c r="X8" s="2406"/>
      <c r="Y8" s="2408"/>
      <c r="Z8" s="2410"/>
    </row>
    <row r="9" spans="1:26" ht="15.75">
      <c r="A9" s="4415"/>
      <c r="B9" s="4421"/>
      <c r="C9" s="4421"/>
      <c r="D9" s="553"/>
      <c r="E9" s="530"/>
      <c r="F9" s="530"/>
      <c r="G9" s="531"/>
      <c r="H9" s="530"/>
      <c r="I9" s="530"/>
      <c r="J9" s="530"/>
      <c r="K9" s="531"/>
      <c r="L9" s="530"/>
      <c r="M9" s="530"/>
      <c r="N9" s="530"/>
      <c r="O9" s="531"/>
      <c r="P9" s="530"/>
      <c r="Q9" s="530"/>
      <c r="R9" s="530"/>
      <c r="S9" s="531"/>
      <c r="T9" s="530"/>
      <c r="U9" s="530"/>
      <c r="V9" s="530"/>
      <c r="W9" s="1368"/>
      <c r="X9" s="3939"/>
      <c r="Y9" s="5192"/>
      <c r="Z9" s="3912"/>
    </row>
    <row r="10" spans="1:26" ht="15.75">
      <c r="A10" s="2381"/>
      <c r="B10" s="2383"/>
      <c r="C10" s="2383"/>
      <c r="D10" s="554"/>
      <c r="E10" s="46"/>
      <c r="F10" s="46"/>
      <c r="G10" s="382"/>
      <c r="H10" s="46"/>
      <c r="I10" s="46"/>
      <c r="J10" s="46"/>
      <c r="K10" s="382"/>
      <c r="L10" s="46"/>
      <c r="M10" s="46"/>
      <c r="N10" s="46"/>
      <c r="O10" s="382"/>
      <c r="P10" s="46"/>
      <c r="Q10" s="46"/>
      <c r="R10" s="46"/>
      <c r="S10" s="382"/>
      <c r="T10" s="46"/>
      <c r="U10" s="46"/>
      <c r="V10" s="46"/>
      <c r="W10" s="46"/>
      <c r="X10" s="4504"/>
      <c r="Y10" s="2383"/>
      <c r="Z10" s="5298"/>
    </row>
    <row r="11" spans="1:26" ht="18">
      <c r="A11" s="4416"/>
      <c r="B11" s="4417"/>
      <c r="C11" s="4417"/>
      <c r="D11" s="555"/>
      <c r="E11" s="533"/>
      <c r="F11" s="534"/>
      <c r="G11" s="535"/>
      <c r="H11" s="534"/>
      <c r="I11" s="533"/>
      <c r="J11" s="534"/>
      <c r="K11" s="535"/>
      <c r="L11" s="539"/>
      <c r="M11" s="533"/>
      <c r="N11" s="534"/>
      <c r="O11" s="535"/>
      <c r="P11" s="534"/>
      <c r="Q11" s="533"/>
      <c r="R11" s="534"/>
      <c r="S11" s="535"/>
      <c r="T11" s="534"/>
      <c r="U11" s="533"/>
      <c r="V11" s="534"/>
      <c r="W11" s="1644"/>
      <c r="X11" s="3949"/>
      <c r="Y11" s="5190"/>
      <c r="Z11" s="3914"/>
    </row>
    <row r="12" spans="1:26" ht="12.75" customHeight="1">
      <c r="A12" s="2420">
        <v>0.66666666666666663</v>
      </c>
      <c r="B12" s="2422" t="s">
        <v>5</v>
      </c>
      <c r="C12" s="2422">
        <v>0.6875</v>
      </c>
      <c r="D12" s="2811" t="s">
        <v>891</v>
      </c>
      <c r="E12" s="2393"/>
      <c r="F12" s="2393"/>
      <c r="G12" s="5176"/>
      <c r="H12" s="2871" t="s">
        <v>118</v>
      </c>
      <c r="I12" s="2871"/>
      <c r="J12" s="2871"/>
      <c r="K12" s="5146"/>
      <c r="L12" s="5392" t="s">
        <v>117</v>
      </c>
      <c r="M12" s="5393"/>
      <c r="N12" s="5393"/>
      <c r="O12" s="5393"/>
      <c r="P12" s="5375" t="s">
        <v>393</v>
      </c>
      <c r="Q12" s="5376"/>
      <c r="R12" s="5369" t="s">
        <v>389</v>
      </c>
      <c r="S12" s="5370"/>
      <c r="T12" s="5363" t="s">
        <v>494</v>
      </c>
      <c r="U12" s="5364"/>
      <c r="V12" s="2412" t="s">
        <v>495</v>
      </c>
      <c r="W12" s="2412"/>
      <c r="X12" s="4506">
        <v>0.66666666666666663</v>
      </c>
      <c r="Y12" s="2422" t="s">
        <v>5</v>
      </c>
      <c r="Z12" s="5299">
        <v>0.6875</v>
      </c>
    </row>
    <row r="13" spans="1:26" ht="12.75" customHeight="1">
      <c r="A13" s="4080"/>
      <c r="B13" s="4079"/>
      <c r="C13" s="4079"/>
      <c r="D13" s="5405"/>
      <c r="E13" s="2390"/>
      <c r="F13" s="2390"/>
      <c r="G13" s="2391"/>
      <c r="H13" s="5388"/>
      <c r="I13" s="5388"/>
      <c r="J13" s="5388"/>
      <c r="K13" s="5389"/>
      <c r="L13" s="5394"/>
      <c r="M13" s="5395"/>
      <c r="N13" s="5395"/>
      <c r="O13" s="5395"/>
      <c r="P13" s="5377"/>
      <c r="Q13" s="5378"/>
      <c r="R13" s="5371"/>
      <c r="S13" s="5372"/>
      <c r="T13" s="5365"/>
      <c r="U13" s="5366"/>
      <c r="V13" s="2414"/>
      <c r="W13" s="5367"/>
      <c r="X13" s="3959"/>
      <c r="Y13" s="3918"/>
      <c r="Z13" s="3957"/>
    </row>
    <row r="14" spans="1:26" ht="12.75" customHeight="1">
      <c r="A14" s="2420">
        <v>0.6875</v>
      </c>
      <c r="B14" s="2422" t="s">
        <v>5</v>
      </c>
      <c r="C14" s="2422">
        <v>0.70833333333333304</v>
      </c>
      <c r="D14" s="2811"/>
      <c r="E14" s="2393"/>
      <c r="F14" s="2393"/>
      <c r="G14" s="5176"/>
      <c r="H14" s="2871"/>
      <c r="I14" s="2871"/>
      <c r="J14" s="2871"/>
      <c r="K14" s="5146"/>
      <c r="L14" s="5396"/>
      <c r="M14" s="5393"/>
      <c r="N14" s="5393"/>
      <c r="O14" s="5393"/>
      <c r="P14" s="5379"/>
      <c r="Q14" s="5378"/>
      <c r="R14" s="5371"/>
      <c r="S14" s="5372"/>
      <c r="T14" s="5365"/>
      <c r="U14" s="5366"/>
      <c r="V14" s="2412"/>
      <c r="W14" s="2412"/>
      <c r="X14" s="4506">
        <v>0.6875</v>
      </c>
      <c r="Y14" s="2422" t="s">
        <v>5</v>
      </c>
      <c r="Z14" s="5299">
        <v>0.70833333333333304</v>
      </c>
    </row>
    <row r="15" spans="1:26" ht="19.5" customHeight="1">
      <c r="A15" s="4081"/>
      <c r="B15" s="4071"/>
      <c r="C15" s="4071"/>
      <c r="D15" s="5406"/>
      <c r="E15" s="5407"/>
      <c r="F15" s="5407"/>
      <c r="G15" s="5408"/>
      <c r="H15" s="5390"/>
      <c r="I15" s="5390"/>
      <c r="J15" s="5390"/>
      <c r="K15" s="5391"/>
      <c r="L15" s="5397"/>
      <c r="M15" s="5398"/>
      <c r="N15" s="5398"/>
      <c r="O15" s="5398"/>
      <c r="P15" s="5379"/>
      <c r="Q15" s="5378"/>
      <c r="R15" s="5371"/>
      <c r="S15" s="5372"/>
      <c r="T15" s="5365"/>
      <c r="U15" s="5366"/>
      <c r="V15" s="5368"/>
      <c r="W15" s="5342"/>
      <c r="X15" s="3951"/>
      <c r="Y15" s="3917"/>
      <c r="Z15" s="3955"/>
    </row>
    <row r="16" spans="1:26" ht="12.75" customHeight="1">
      <c r="A16" s="2420">
        <v>0.70833333333333304</v>
      </c>
      <c r="B16" s="2422" t="s">
        <v>5</v>
      </c>
      <c r="C16" s="2422">
        <v>0.72916666666666696</v>
      </c>
      <c r="D16" s="2811"/>
      <c r="E16" s="2393"/>
      <c r="F16" s="2393"/>
      <c r="G16" s="5176"/>
      <c r="H16" s="2871"/>
      <c r="I16" s="2871"/>
      <c r="J16" s="2871"/>
      <c r="K16" s="5146"/>
      <c r="L16" s="5399"/>
      <c r="M16" s="5400"/>
      <c r="N16" s="5400"/>
      <c r="O16" s="5400"/>
      <c r="P16" s="5379"/>
      <c r="Q16" s="5378"/>
      <c r="R16" s="5371"/>
      <c r="S16" s="5372"/>
      <c r="T16" s="5365"/>
      <c r="U16" s="5366"/>
      <c r="V16" s="2412"/>
      <c r="W16" s="2412"/>
      <c r="X16" s="4506">
        <v>0.70833333333333304</v>
      </c>
      <c r="Y16" s="2422" t="s">
        <v>5</v>
      </c>
      <c r="Z16" s="5299">
        <v>0.72916666666666696</v>
      </c>
    </row>
    <row r="17" spans="1:26" ht="12.75" customHeight="1">
      <c r="A17" s="4080"/>
      <c r="B17" s="4079"/>
      <c r="C17" s="4079"/>
      <c r="D17" s="5405"/>
      <c r="E17" s="2390"/>
      <c r="F17" s="2390"/>
      <c r="G17" s="2391"/>
      <c r="H17" s="5388"/>
      <c r="I17" s="5388"/>
      <c r="J17" s="5388"/>
      <c r="K17" s="5389"/>
      <c r="L17" s="5401"/>
      <c r="M17" s="5402"/>
      <c r="N17" s="5402"/>
      <c r="O17" s="5402"/>
      <c r="P17" s="5379"/>
      <c r="Q17" s="5378"/>
      <c r="R17" s="5371"/>
      <c r="S17" s="5372"/>
      <c r="T17" s="5365"/>
      <c r="U17" s="5366"/>
      <c r="V17" s="2414"/>
      <c r="W17" s="5367"/>
      <c r="X17" s="3959"/>
      <c r="Y17" s="3918"/>
      <c r="Z17" s="3957"/>
    </row>
    <row r="18" spans="1:26" ht="12.75" customHeight="1">
      <c r="A18" s="2420">
        <v>0.72916666666666596</v>
      </c>
      <c r="B18" s="2422" t="s">
        <v>5</v>
      </c>
      <c r="C18" s="2422">
        <v>0.75</v>
      </c>
      <c r="D18" s="2811"/>
      <c r="E18" s="2393"/>
      <c r="F18" s="2393"/>
      <c r="G18" s="5176"/>
      <c r="H18" s="2871"/>
      <c r="I18" s="2871"/>
      <c r="J18" s="2871"/>
      <c r="K18" s="5146"/>
      <c r="L18" s="5399"/>
      <c r="M18" s="5400"/>
      <c r="N18" s="5400"/>
      <c r="O18" s="5400"/>
      <c r="P18" s="5379"/>
      <c r="Q18" s="5378"/>
      <c r="R18" s="5371"/>
      <c r="S18" s="5372"/>
      <c r="T18" s="5365"/>
      <c r="U18" s="5366"/>
      <c r="V18" s="2412"/>
      <c r="W18" s="2412"/>
      <c r="X18" s="4506">
        <v>0.72916666666666596</v>
      </c>
      <c r="Y18" s="2422" t="s">
        <v>5</v>
      </c>
      <c r="Z18" s="5299">
        <v>0.75</v>
      </c>
    </row>
    <row r="19" spans="1:26" ht="15.75" customHeight="1">
      <c r="A19" s="4081"/>
      <c r="B19" s="4071"/>
      <c r="C19" s="4071"/>
      <c r="D19" s="5406"/>
      <c r="E19" s="5407"/>
      <c r="F19" s="5407"/>
      <c r="G19" s="5408"/>
      <c r="H19" s="5390"/>
      <c r="I19" s="5390"/>
      <c r="J19" s="5390"/>
      <c r="K19" s="5391"/>
      <c r="L19" s="5403"/>
      <c r="M19" s="5404"/>
      <c r="N19" s="5404"/>
      <c r="O19" s="5404"/>
      <c r="P19" s="5380"/>
      <c r="Q19" s="5381"/>
      <c r="R19" s="5373"/>
      <c r="S19" s="5374"/>
      <c r="T19" s="5365"/>
      <c r="U19" s="5366"/>
      <c r="V19" s="2412"/>
      <c r="W19" s="2412"/>
      <c r="X19" s="3951"/>
      <c r="Y19" s="3917"/>
      <c r="Z19" s="3955"/>
    </row>
    <row r="20" spans="1:26" ht="12.75" customHeight="1">
      <c r="A20" s="2420">
        <v>0.749999999999999</v>
      </c>
      <c r="B20" s="2422" t="s">
        <v>5</v>
      </c>
      <c r="C20" s="2422">
        <v>0.77083333333333404</v>
      </c>
      <c r="D20" s="3285" t="s">
        <v>116</v>
      </c>
      <c r="E20" s="2493"/>
      <c r="F20" s="2493"/>
      <c r="G20" s="3866"/>
      <c r="H20" s="2412" t="s">
        <v>120</v>
      </c>
      <c r="I20" s="2412"/>
      <c r="J20" s="2412"/>
      <c r="K20" s="3885"/>
      <c r="L20" s="5409" t="s">
        <v>390</v>
      </c>
      <c r="M20" s="5410"/>
      <c r="N20" s="5413" t="s">
        <v>391</v>
      </c>
      <c r="O20" s="5414"/>
      <c r="P20" s="5413" t="s">
        <v>997</v>
      </c>
      <c r="Q20" s="5414"/>
      <c r="R20" s="5369" t="s">
        <v>963</v>
      </c>
      <c r="S20" s="5370"/>
      <c r="T20" s="5425" t="s">
        <v>905</v>
      </c>
      <c r="U20" s="2862"/>
      <c r="V20" s="5386" t="s">
        <v>962</v>
      </c>
      <c r="W20" s="5387"/>
      <c r="X20" s="4506">
        <v>0.749999999999999</v>
      </c>
      <c r="Y20" s="2422" t="s">
        <v>5</v>
      </c>
      <c r="Z20" s="5299">
        <v>0.77083333333333404</v>
      </c>
    </row>
    <row r="21" spans="1:26" ht="12.75" customHeight="1">
      <c r="A21" s="4080"/>
      <c r="B21" s="4070"/>
      <c r="C21" s="4079"/>
      <c r="D21" s="5382"/>
      <c r="E21" s="2494"/>
      <c r="F21" s="2494"/>
      <c r="G21" s="2495"/>
      <c r="H21" s="2414"/>
      <c r="I21" s="2414"/>
      <c r="J21" s="2414"/>
      <c r="K21" s="2415"/>
      <c r="L21" s="5377"/>
      <c r="M21" s="5378"/>
      <c r="N21" s="5415"/>
      <c r="O21" s="5416"/>
      <c r="P21" s="5415"/>
      <c r="Q21" s="5416"/>
      <c r="R21" s="5371"/>
      <c r="S21" s="5372"/>
      <c r="T21" s="2891"/>
      <c r="U21" s="2893"/>
      <c r="V21" s="5386"/>
      <c r="W21" s="5387"/>
      <c r="X21" s="3959"/>
      <c r="Y21" s="3956"/>
      <c r="Z21" s="3957"/>
    </row>
    <row r="22" spans="1:26" ht="12.75" customHeight="1">
      <c r="A22" s="2420">
        <v>0.77083333333333304</v>
      </c>
      <c r="B22" s="2422" t="s">
        <v>5</v>
      </c>
      <c r="C22" s="2422">
        <v>0.79166666666666696</v>
      </c>
      <c r="D22" s="3285"/>
      <c r="E22" s="2493"/>
      <c r="F22" s="2493"/>
      <c r="G22" s="3866"/>
      <c r="H22" s="2412"/>
      <c r="I22" s="2412"/>
      <c r="J22" s="2412"/>
      <c r="K22" s="3885"/>
      <c r="L22" s="5377"/>
      <c r="M22" s="5378"/>
      <c r="N22" s="5415"/>
      <c r="O22" s="5416"/>
      <c r="P22" s="5415"/>
      <c r="Q22" s="5416"/>
      <c r="R22" s="5371"/>
      <c r="S22" s="5372"/>
      <c r="T22" s="5426"/>
      <c r="U22" s="5176"/>
      <c r="V22" s="5386"/>
      <c r="W22" s="5387"/>
      <c r="X22" s="4506">
        <v>0.77083333333333304</v>
      </c>
      <c r="Y22" s="2422" t="s">
        <v>5</v>
      </c>
      <c r="Z22" s="5299">
        <v>0.79166666666666696</v>
      </c>
    </row>
    <row r="23" spans="1:26" ht="21" customHeight="1">
      <c r="A23" s="4081"/>
      <c r="B23" s="4069"/>
      <c r="C23" s="4071"/>
      <c r="D23" s="5383"/>
      <c r="E23" s="5384"/>
      <c r="F23" s="5384"/>
      <c r="G23" s="5385"/>
      <c r="H23" s="5368"/>
      <c r="I23" s="5368"/>
      <c r="J23" s="5368"/>
      <c r="K23" s="5418"/>
      <c r="L23" s="5377"/>
      <c r="M23" s="5378"/>
      <c r="N23" s="5415"/>
      <c r="O23" s="5416"/>
      <c r="P23" s="5415"/>
      <c r="Q23" s="5416"/>
      <c r="R23" s="5371"/>
      <c r="S23" s="5372"/>
      <c r="T23" s="5427"/>
      <c r="U23" s="5428"/>
      <c r="V23" s="5386"/>
      <c r="W23" s="5387"/>
      <c r="X23" s="3951"/>
      <c r="Y23" s="3958"/>
      <c r="Z23" s="3955"/>
    </row>
    <row r="24" spans="1:26" ht="12.75" customHeight="1">
      <c r="A24" s="2420">
        <v>0.79166666666666596</v>
      </c>
      <c r="B24" s="2422" t="s">
        <v>5</v>
      </c>
      <c r="C24" s="2422">
        <v>0.812500000000001</v>
      </c>
      <c r="D24" s="3285"/>
      <c r="E24" s="2493"/>
      <c r="F24" s="2493"/>
      <c r="G24" s="3866"/>
      <c r="H24" s="2412"/>
      <c r="I24" s="2412"/>
      <c r="J24" s="2412"/>
      <c r="K24" s="3885"/>
      <c r="L24" s="5377"/>
      <c r="M24" s="5378"/>
      <c r="N24" s="5415"/>
      <c r="O24" s="5416"/>
      <c r="P24" s="5415"/>
      <c r="Q24" s="5416"/>
      <c r="R24" s="5371"/>
      <c r="S24" s="5372"/>
      <c r="T24" s="5426"/>
      <c r="U24" s="5176"/>
      <c r="V24" s="5386"/>
      <c r="W24" s="5387"/>
      <c r="X24" s="4506">
        <v>0.79166666666666596</v>
      </c>
      <c r="Y24" s="2422" t="s">
        <v>5</v>
      </c>
      <c r="Z24" s="5299">
        <v>0.812500000000001</v>
      </c>
    </row>
    <row r="25" spans="1:26" ht="12.75" customHeight="1">
      <c r="A25" s="4080"/>
      <c r="B25" s="4070"/>
      <c r="C25" s="4079"/>
      <c r="D25" s="5382"/>
      <c r="E25" s="2494"/>
      <c r="F25" s="2494"/>
      <c r="G25" s="2495"/>
      <c r="H25" s="2414"/>
      <c r="I25" s="2414"/>
      <c r="J25" s="2414"/>
      <c r="K25" s="2415"/>
      <c r="L25" s="5377"/>
      <c r="M25" s="5378"/>
      <c r="N25" s="5415"/>
      <c r="O25" s="5416"/>
      <c r="P25" s="5415"/>
      <c r="Q25" s="5416"/>
      <c r="R25" s="5371"/>
      <c r="S25" s="5372"/>
      <c r="T25" s="2891"/>
      <c r="U25" s="2893"/>
      <c r="V25" s="5386"/>
      <c r="W25" s="5387"/>
      <c r="X25" s="3959"/>
      <c r="Y25" s="3956"/>
      <c r="Z25" s="3957"/>
    </row>
    <row r="26" spans="1:26" ht="12.75" customHeight="1">
      <c r="A26" s="2420">
        <v>0.812499999999999</v>
      </c>
      <c r="B26" s="2422" t="s">
        <v>5</v>
      </c>
      <c r="C26" s="2422">
        <v>0.83333333333333404</v>
      </c>
      <c r="D26" s="3285"/>
      <c r="E26" s="2493"/>
      <c r="F26" s="2493"/>
      <c r="G26" s="3866"/>
      <c r="H26" s="2412"/>
      <c r="I26" s="2412"/>
      <c r="J26" s="2412"/>
      <c r="K26" s="3885"/>
      <c r="L26" s="5377"/>
      <c r="M26" s="5378"/>
      <c r="N26" s="5415"/>
      <c r="O26" s="5416"/>
      <c r="P26" s="5415"/>
      <c r="Q26" s="5416"/>
      <c r="R26" s="5371"/>
      <c r="S26" s="5372"/>
      <c r="T26" s="5426"/>
      <c r="U26" s="5176"/>
      <c r="V26" s="5386"/>
      <c r="W26" s="5387"/>
      <c r="X26" s="4506">
        <v>0.812499999999999</v>
      </c>
      <c r="Y26" s="2422" t="s">
        <v>5</v>
      </c>
      <c r="Z26" s="5299">
        <v>0.83333333333333404</v>
      </c>
    </row>
    <row r="27" spans="1:26" ht="16.5" customHeight="1">
      <c r="A27" s="4081"/>
      <c r="B27" s="4069"/>
      <c r="C27" s="4071"/>
      <c r="D27" s="5383"/>
      <c r="E27" s="5384"/>
      <c r="F27" s="5384"/>
      <c r="G27" s="5385"/>
      <c r="H27" s="2412"/>
      <c r="I27" s="2412"/>
      <c r="J27" s="2412"/>
      <c r="K27" s="3885"/>
      <c r="L27" s="5411"/>
      <c r="M27" s="5412"/>
      <c r="N27" s="5417"/>
      <c r="O27" s="5416"/>
      <c r="P27" s="5417"/>
      <c r="Q27" s="5416"/>
      <c r="R27" s="5373"/>
      <c r="S27" s="5374"/>
      <c r="T27" s="5429"/>
      <c r="U27" s="5430"/>
      <c r="V27" s="5386"/>
      <c r="W27" s="5387"/>
      <c r="X27" s="3951"/>
      <c r="Y27" s="3958"/>
      <c r="Z27" s="3955"/>
    </row>
    <row r="28" spans="1:26" ht="12.75" customHeight="1">
      <c r="A28" s="2420">
        <v>0.83333333333333204</v>
      </c>
      <c r="B28" s="2422" t="s">
        <v>5</v>
      </c>
      <c r="C28" s="2422">
        <v>0.85416666666666696</v>
      </c>
      <c r="D28" s="688"/>
      <c r="G28" s="358"/>
      <c r="H28" s="5431" t="s">
        <v>118</v>
      </c>
      <c r="I28" s="5432"/>
      <c r="J28" s="5432"/>
      <c r="K28" s="5433"/>
      <c r="L28" s="5419" t="s">
        <v>956</v>
      </c>
      <c r="M28" s="5420"/>
      <c r="N28" s="5438" t="s">
        <v>392</v>
      </c>
      <c r="O28" s="5439"/>
      <c r="P28" s="5419" t="s">
        <v>956</v>
      </c>
      <c r="Q28" s="5420"/>
      <c r="R28" s="5438" t="s">
        <v>392</v>
      </c>
      <c r="S28" s="5439"/>
      <c r="T28" s="49"/>
      <c r="U28" s="49"/>
      <c r="V28" s="49"/>
      <c r="W28" s="49"/>
      <c r="X28" s="4506">
        <v>0.83333333333333204</v>
      </c>
      <c r="Y28" s="2422" t="s">
        <v>5</v>
      </c>
      <c r="Z28" s="5299">
        <v>0.85416666666666696</v>
      </c>
    </row>
    <row r="29" spans="1:26" ht="12.75" customHeight="1">
      <c r="A29" s="4080"/>
      <c r="B29" s="4070"/>
      <c r="C29" s="4079"/>
      <c r="D29" s="845"/>
      <c r="E29" s="540"/>
      <c r="F29" s="540"/>
      <c r="G29" s="546"/>
      <c r="H29" s="2465"/>
      <c r="I29" s="2871"/>
      <c r="J29" s="2871"/>
      <c r="K29" s="5146"/>
      <c r="L29" s="5421"/>
      <c r="M29" s="5422"/>
      <c r="N29" s="5440"/>
      <c r="O29" s="5441"/>
      <c r="P29" s="5421"/>
      <c r="Q29" s="5422"/>
      <c r="R29" s="5440"/>
      <c r="S29" s="5441"/>
      <c r="T29" s="541"/>
      <c r="U29" s="541"/>
      <c r="V29" s="541"/>
      <c r="W29" s="1654"/>
      <c r="X29" s="3959"/>
      <c r="Y29" s="3956"/>
      <c r="Z29" s="3957"/>
    </row>
    <row r="30" spans="1:26" ht="12.75" customHeight="1">
      <c r="A30" s="2420">
        <v>0.85416666666666596</v>
      </c>
      <c r="B30" s="2422" t="s">
        <v>5</v>
      </c>
      <c r="C30" s="2422">
        <v>0.875000000000001</v>
      </c>
      <c r="D30" s="688"/>
      <c r="G30" s="358"/>
      <c r="H30" s="2465"/>
      <c r="I30" s="2871"/>
      <c r="J30" s="2871"/>
      <c r="K30" s="5146"/>
      <c r="L30" s="5421"/>
      <c r="M30" s="5422"/>
      <c r="N30" s="5440"/>
      <c r="O30" s="5441"/>
      <c r="P30" s="5421"/>
      <c r="Q30" s="5422"/>
      <c r="R30" s="5440"/>
      <c r="S30" s="5441"/>
      <c r="T30" s="46"/>
      <c r="U30" s="46"/>
      <c r="V30" s="46"/>
      <c r="W30" s="46"/>
      <c r="X30" s="4506">
        <v>0.85416666666666596</v>
      </c>
      <c r="Y30" s="2422" t="s">
        <v>5</v>
      </c>
      <c r="Z30" s="5299">
        <v>0.875000000000001</v>
      </c>
    </row>
    <row r="31" spans="1:26" ht="17.45" customHeight="1">
      <c r="A31" s="4081"/>
      <c r="B31" s="4069"/>
      <c r="C31" s="4071"/>
      <c r="D31" s="2025"/>
      <c r="E31" s="539"/>
      <c r="F31" s="539"/>
      <c r="G31" s="547"/>
      <c r="H31" s="5434"/>
      <c r="I31" s="5435"/>
      <c r="J31" s="5435"/>
      <c r="K31" s="5436"/>
      <c r="L31" s="5423"/>
      <c r="M31" s="5424"/>
      <c r="N31" s="5442"/>
      <c r="O31" s="5443"/>
      <c r="P31" s="5423"/>
      <c r="Q31" s="5424"/>
      <c r="R31" s="5442"/>
      <c r="S31" s="5443"/>
      <c r="T31" s="534"/>
      <c r="U31" s="533"/>
      <c r="V31" s="534"/>
      <c r="W31" s="1644"/>
      <c r="X31" s="3951"/>
      <c r="Y31" s="3958"/>
      <c r="Z31" s="3955"/>
    </row>
    <row r="32" spans="1:26" ht="19.5" customHeight="1">
      <c r="A32" s="2420"/>
      <c r="B32" s="2422"/>
      <c r="C32" s="2422"/>
      <c r="D32" s="556"/>
      <c r="E32" s="51"/>
      <c r="F32" s="51"/>
      <c r="G32" s="549"/>
      <c r="H32" s="526"/>
      <c r="I32" s="470"/>
      <c r="J32" s="470"/>
      <c r="K32" s="396"/>
      <c r="L32" s="542"/>
      <c r="M32" s="51"/>
      <c r="N32" s="51"/>
      <c r="O32" s="51"/>
      <c r="P32" s="548"/>
      <c r="Q32" s="51"/>
      <c r="R32" s="51"/>
      <c r="S32" s="549"/>
      <c r="T32" s="49"/>
      <c r="U32" s="49"/>
      <c r="V32" s="49"/>
      <c r="W32" s="49"/>
      <c r="X32" s="4506"/>
      <c r="Y32" s="2422"/>
      <c r="Z32" s="5299"/>
    </row>
    <row r="33" spans="1:46" ht="12.75" customHeight="1">
      <c r="A33" s="4080"/>
      <c r="B33" s="4070"/>
      <c r="C33" s="4079"/>
      <c r="D33" s="557"/>
      <c r="E33" s="502"/>
      <c r="F33" s="502"/>
      <c r="G33" s="551"/>
      <c r="H33" s="545"/>
      <c r="I33" s="540"/>
      <c r="J33" s="540"/>
      <c r="K33" s="546"/>
      <c r="L33" s="543"/>
      <c r="M33" s="502"/>
      <c r="N33" s="502"/>
      <c r="O33" s="502"/>
      <c r="P33" s="550"/>
      <c r="Q33" s="502"/>
      <c r="R33" s="502"/>
      <c r="S33" s="551"/>
      <c r="T33" s="541"/>
      <c r="U33" s="541"/>
      <c r="V33" s="541"/>
      <c r="W33" s="1654"/>
      <c r="X33" s="3959"/>
      <c r="Y33" s="3956"/>
      <c r="Z33" s="3957"/>
    </row>
    <row r="34" spans="1:46" ht="12.75" customHeight="1">
      <c r="A34" s="2420"/>
      <c r="B34" s="2422"/>
      <c r="C34" s="2422"/>
      <c r="D34" s="556"/>
      <c r="E34" s="51"/>
      <c r="F34" s="51"/>
      <c r="G34" s="549"/>
      <c r="H34" s="468"/>
      <c r="K34" s="358"/>
      <c r="L34" s="542"/>
      <c r="M34" s="51"/>
      <c r="N34" s="51"/>
      <c r="O34" s="51"/>
      <c r="P34" s="548"/>
      <c r="Q34" s="51"/>
      <c r="R34" s="51"/>
      <c r="S34" s="549"/>
      <c r="T34" s="49"/>
      <c r="U34" s="49"/>
      <c r="V34" s="49"/>
      <c r="W34" s="49"/>
      <c r="X34" s="4506"/>
      <c r="Y34" s="2422"/>
      <c r="Z34" s="5299"/>
    </row>
    <row r="35" spans="1:46" ht="13.5" customHeight="1" thickBot="1">
      <c r="A35" s="4327"/>
      <c r="B35" s="4328"/>
      <c r="C35" s="5437"/>
      <c r="D35" s="558"/>
      <c r="E35" s="504"/>
      <c r="F35" s="504"/>
      <c r="G35" s="559"/>
      <c r="H35" s="465"/>
      <c r="I35" s="448"/>
      <c r="J35" s="448"/>
      <c r="K35" s="449"/>
      <c r="L35" s="544"/>
      <c r="M35" s="504"/>
      <c r="N35" s="504"/>
      <c r="O35" s="504"/>
      <c r="P35" s="560"/>
      <c r="Q35" s="504"/>
      <c r="R35" s="504"/>
      <c r="S35" s="559"/>
      <c r="T35" s="459"/>
      <c r="U35" s="459"/>
      <c r="V35" s="459"/>
      <c r="W35" s="1178"/>
      <c r="X35" s="4910"/>
      <c r="Y35" s="2459"/>
      <c r="Z35" s="3238"/>
    </row>
    <row r="36" spans="1:46"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</row>
    <row r="37" spans="1:46"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</row>
    <row r="38" spans="1:46" ht="20.25">
      <c r="C38" s="57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ht="20.25">
      <c r="B39" s="58"/>
      <c r="C39" s="57"/>
      <c r="D39" s="1597" t="s">
        <v>18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</row>
    <row r="40" spans="1:46" ht="20.25">
      <c r="D40" s="1597" t="s">
        <v>19</v>
      </c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</row>
    <row r="41" spans="1:46">
      <c r="D41" s="1598"/>
    </row>
    <row r="42" spans="1:46">
      <c r="D42" s="1599"/>
    </row>
    <row r="43" spans="1:46" ht="15">
      <c r="D43" s="1600" t="s">
        <v>966</v>
      </c>
    </row>
  </sheetData>
  <mergeCells count="110">
    <mergeCell ref="T20:U27"/>
    <mergeCell ref="H28:K31"/>
    <mergeCell ref="P20:Q27"/>
    <mergeCell ref="R20:S27"/>
    <mergeCell ref="B34:B35"/>
    <mergeCell ref="C34:C35"/>
    <mergeCell ref="X34:X35"/>
    <mergeCell ref="X30:X31"/>
    <mergeCell ref="A28:A29"/>
    <mergeCell ref="C28:C29"/>
    <mergeCell ref="B28:B29"/>
    <mergeCell ref="A34:A35"/>
    <mergeCell ref="A32:A33"/>
    <mergeCell ref="B30:B31"/>
    <mergeCell ref="B32:B33"/>
    <mergeCell ref="A30:A31"/>
    <mergeCell ref="C30:C31"/>
    <mergeCell ref="N28:O31"/>
    <mergeCell ref="R28:S31"/>
    <mergeCell ref="Z34:Z35"/>
    <mergeCell ref="Z30:Z31"/>
    <mergeCell ref="X32:X33"/>
    <mergeCell ref="Y28:Y29"/>
    <mergeCell ref="Y34:Y35"/>
    <mergeCell ref="Y32:Y33"/>
    <mergeCell ref="X28:X29"/>
    <mergeCell ref="Z32:Z33"/>
    <mergeCell ref="C32:C33"/>
    <mergeCell ref="Y30:Y31"/>
    <mergeCell ref="Z28:Z29"/>
    <mergeCell ref="L28:M31"/>
    <mergeCell ref="P28:Q31"/>
    <mergeCell ref="C16:C17"/>
    <mergeCell ref="C18:C19"/>
    <mergeCell ref="A20:A21"/>
    <mergeCell ref="B20:B21"/>
    <mergeCell ref="C20:C21"/>
    <mergeCell ref="B22:B23"/>
    <mergeCell ref="L20:M27"/>
    <mergeCell ref="N20:O27"/>
    <mergeCell ref="H20:K27"/>
    <mergeCell ref="B24:B25"/>
    <mergeCell ref="A22:A23"/>
    <mergeCell ref="A24:A25"/>
    <mergeCell ref="C22:C23"/>
    <mergeCell ref="A26:A27"/>
    <mergeCell ref="B26:B27"/>
    <mergeCell ref="C24:C25"/>
    <mergeCell ref="A8:A9"/>
    <mergeCell ref="B8:B9"/>
    <mergeCell ref="C8:C9"/>
    <mergeCell ref="C12:C13"/>
    <mergeCell ref="A10:A11"/>
    <mergeCell ref="X10:X11"/>
    <mergeCell ref="Y16:Y17"/>
    <mergeCell ref="A18:A19"/>
    <mergeCell ref="B18:B19"/>
    <mergeCell ref="H12:K19"/>
    <mergeCell ref="X16:X17"/>
    <mergeCell ref="L12:O19"/>
    <mergeCell ref="B16:B17"/>
    <mergeCell ref="Y18:Y19"/>
    <mergeCell ref="Y8:Y9"/>
    <mergeCell ref="Y14:Y15"/>
    <mergeCell ref="Y10:Y11"/>
    <mergeCell ref="B14:B15"/>
    <mergeCell ref="X18:X19"/>
    <mergeCell ref="D12:G19"/>
    <mergeCell ref="C14:C15"/>
    <mergeCell ref="A16:A17"/>
    <mergeCell ref="A12:A13"/>
    <mergeCell ref="A14:A15"/>
    <mergeCell ref="B10:B11"/>
    <mergeCell ref="C10:C11"/>
    <mergeCell ref="X12:X13"/>
    <mergeCell ref="X8:X9"/>
    <mergeCell ref="Z14:Z15"/>
    <mergeCell ref="Z26:Z27"/>
    <mergeCell ref="Z20:Z21"/>
    <mergeCell ref="Z16:Z17"/>
    <mergeCell ref="Y26:Y27"/>
    <mergeCell ref="Y22:Y23"/>
    <mergeCell ref="Z8:Z9"/>
    <mergeCell ref="Y12:Y13"/>
    <mergeCell ref="C26:C27"/>
    <mergeCell ref="X26:X27"/>
    <mergeCell ref="Y20:Y21"/>
    <mergeCell ref="X20:X21"/>
    <mergeCell ref="D20:G27"/>
    <mergeCell ref="Z22:Z23"/>
    <mergeCell ref="Y24:Y25"/>
    <mergeCell ref="B12:B13"/>
    <mergeCell ref="Z24:Z25"/>
    <mergeCell ref="X24:X25"/>
    <mergeCell ref="X22:X23"/>
    <mergeCell ref="V20:W27"/>
    <mergeCell ref="M1:O1"/>
    <mergeCell ref="D7:G7"/>
    <mergeCell ref="H7:K7"/>
    <mergeCell ref="L7:O7"/>
    <mergeCell ref="P7:S7"/>
    <mergeCell ref="Z10:Z11"/>
    <mergeCell ref="Z18:Z19"/>
    <mergeCell ref="Z12:Z13"/>
    <mergeCell ref="X14:X15"/>
    <mergeCell ref="T7:W7"/>
    <mergeCell ref="T12:U19"/>
    <mergeCell ref="V12:W19"/>
    <mergeCell ref="R12:S19"/>
    <mergeCell ref="P12:Q19"/>
  </mergeCells>
  <phoneticPr fontId="17" type="noConversion"/>
  <hyperlinks>
    <hyperlink ref="M1:O1" location="Indice!A1" display="Inicio" xr:uid="{00000000-0004-0000-1F00-000000000000}"/>
  </hyperlinks>
  <printOptions horizontalCentered="1"/>
  <pageMargins left="0.59055118110236227" right="0.59055118110236227" top="0.78740157480314965" bottom="0.78740157480314965" header="0" footer="0"/>
  <pageSetup paperSize="9" scale="41" orientation="landscape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7">
    <pageSetUpPr fitToPage="1"/>
  </sheetPr>
  <dimension ref="A1:Z51"/>
  <sheetViews>
    <sheetView showGridLines="0" zoomScale="75" zoomScaleNormal="75" zoomScalePageLayoutView="55" workbookViewId="0">
      <selection activeCell="G4" sqref="G4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H1" s="909"/>
      <c r="I1" s="3"/>
      <c r="L1" s="2364" t="s">
        <v>10</v>
      </c>
      <c r="M1" s="2364"/>
      <c r="N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59</v>
      </c>
      <c r="E2" s="35"/>
      <c r="F2" s="35"/>
    </row>
    <row r="3" spans="1:26" ht="23.25">
      <c r="A3" s="32" t="s">
        <v>14</v>
      </c>
      <c r="D3" s="35" t="s">
        <v>6</v>
      </c>
      <c r="E3" s="35"/>
      <c r="F3" s="1581" t="s">
        <v>0</v>
      </c>
      <c r="G3" s="1582">
        <v>19</v>
      </c>
      <c r="H3" s="1583" t="s">
        <v>960</v>
      </c>
      <c r="I3" s="1584">
        <v>1</v>
      </c>
      <c r="J3" s="690"/>
      <c r="K3" s="38"/>
      <c r="L3" s="38"/>
      <c r="M3" s="38"/>
      <c r="N3" s="33"/>
      <c r="O3" s="38"/>
    </row>
    <row r="4" spans="1:26" ht="18">
      <c r="A4" s="32" t="s">
        <v>16</v>
      </c>
      <c r="D4" s="35" t="s">
        <v>13</v>
      </c>
      <c r="E4" s="35"/>
      <c r="F4" s="35"/>
      <c r="G4" s="38"/>
      <c r="H4" s="38"/>
      <c r="I4" s="38"/>
      <c r="J4" s="690"/>
      <c r="K4" s="38"/>
      <c r="L4" s="38"/>
      <c r="M4" s="38"/>
      <c r="N4" s="33"/>
      <c r="O4" s="38"/>
    </row>
    <row r="5" spans="1:26" ht="18">
      <c r="A5" s="32"/>
      <c r="D5" s="129"/>
      <c r="E5" s="35"/>
      <c r="F5" s="5449"/>
      <c r="G5" s="5449"/>
      <c r="H5" s="319"/>
      <c r="I5" s="5449"/>
      <c r="J5" s="5449"/>
      <c r="K5" s="35"/>
      <c r="L5" s="35"/>
      <c r="M5" s="35"/>
      <c r="N5" s="35"/>
      <c r="O5" s="35"/>
    </row>
    <row r="6" spans="1:26" ht="13.5" thickBot="1"/>
    <row r="7" spans="1:26" ht="13.5" thickBot="1">
      <c r="A7" s="39"/>
      <c r="B7" s="40"/>
      <c r="C7" s="40"/>
      <c r="D7" s="5444" t="s">
        <v>1</v>
      </c>
      <c r="E7" s="4393"/>
      <c r="F7" s="4394"/>
      <c r="G7" s="4393"/>
      <c r="H7" s="3923" t="s">
        <v>9</v>
      </c>
      <c r="I7" s="3940"/>
      <c r="J7" s="3940"/>
      <c r="K7" s="3940"/>
      <c r="L7" s="3923" t="s">
        <v>2</v>
      </c>
      <c r="M7" s="3940"/>
      <c r="N7" s="3940"/>
      <c r="O7" s="3940"/>
      <c r="P7" s="3923" t="s">
        <v>3</v>
      </c>
      <c r="Q7" s="3924"/>
      <c r="R7" s="3924"/>
      <c r="S7" s="3924"/>
      <c r="T7" s="3921" t="s">
        <v>4</v>
      </c>
      <c r="U7" s="3921"/>
      <c r="V7" s="3921"/>
      <c r="W7" s="3922"/>
      <c r="X7" s="41"/>
      <c r="Y7" s="41"/>
      <c r="Z7" s="42"/>
    </row>
    <row r="8" spans="1:26" ht="15.75">
      <c r="A8" s="3908">
        <v>0.33333333333333331</v>
      </c>
      <c r="B8" s="3910" t="s">
        <v>5</v>
      </c>
      <c r="C8" s="3910">
        <v>0.35416666666666669</v>
      </c>
      <c r="D8" s="758"/>
      <c r="E8" s="710"/>
      <c r="F8" s="710"/>
      <c r="G8" s="693"/>
      <c r="H8" s="710"/>
      <c r="I8" s="710"/>
      <c r="J8" s="710"/>
      <c r="K8" s="693"/>
      <c r="L8" s="710"/>
      <c r="M8" s="710"/>
      <c r="N8" s="710"/>
      <c r="O8" s="693"/>
      <c r="P8" s="710"/>
      <c r="Q8" s="710"/>
      <c r="R8" s="710"/>
      <c r="S8" s="693"/>
      <c r="T8" s="710"/>
      <c r="U8" s="710"/>
      <c r="V8" s="710"/>
      <c r="W8" s="711"/>
      <c r="X8" s="3910">
        <v>0.33333333333333331</v>
      </c>
      <c r="Y8" s="3910" t="s">
        <v>5</v>
      </c>
      <c r="Z8" s="3919">
        <v>0.35416666666666669</v>
      </c>
    </row>
    <row r="9" spans="1:26" ht="15.75">
      <c r="A9" s="3909"/>
      <c r="B9" s="3911"/>
      <c r="C9" s="3911"/>
      <c r="D9" s="529"/>
      <c r="E9" s="530"/>
      <c r="F9" s="530"/>
      <c r="G9" s="531"/>
      <c r="H9" s="530"/>
      <c r="I9" s="530"/>
      <c r="J9" s="530"/>
      <c r="K9" s="531"/>
      <c r="L9" s="530"/>
      <c r="M9" s="530"/>
      <c r="N9" s="530"/>
      <c r="O9" s="531"/>
      <c r="P9" s="530"/>
      <c r="Q9" s="530"/>
      <c r="R9" s="530"/>
      <c r="S9" s="531"/>
      <c r="T9" s="530"/>
      <c r="U9" s="530"/>
      <c r="V9" s="530"/>
      <c r="W9" s="532"/>
      <c r="X9" s="3911"/>
      <c r="Y9" s="3911"/>
      <c r="Z9" s="3920"/>
    </row>
    <row r="10" spans="1:26" ht="15.75">
      <c r="A10" s="3855">
        <v>0.35416666666666669</v>
      </c>
      <c r="B10" s="3895" t="s">
        <v>5</v>
      </c>
      <c r="C10" s="3895">
        <v>0.375</v>
      </c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46"/>
      <c r="Q10" s="46"/>
      <c r="R10" s="46"/>
      <c r="S10" s="444"/>
      <c r="T10" s="46"/>
      <c r="U10" s="46"/>
      <c r="V10" s="46"/>
      <c r="W10" s="329"/>
      <c r="X10" s="3895">
        <v>0.35416666666666669</v>
      </c>
      <c r="Y10" s="3895" t="s">
        <v>5</v>
      </c>
      <c r="Z10" s="3915">
        <v>0.375</v>
      </c>
    </row>
    <row r="11" spans="1:26" ht="18">
      <c r="A11" s="3856"/>
      <c r="B11" s="3896"/>
      <c r="C11" s="3896"/>
      <c r="D11" s="928"/>
      <c r="E11" s="929"/>
      <c r="F11" s="930"/>
      <c r="G11" s="931"/>
      <c r="H11" s="46"/>
      <c r="I11" s="35"/>
      <c r="J11" s="930"/>
      <c r="K11" s="931"/>
      <c r="L11" s="915"/>
      <c r="M11" s="929"/>
      <c r="N11" s="930"/>
      <c r="O11" s="931"/>
      <c r="P11" s="930"/>
      <c r="Q11" s="929"/>
      <c r="R11" s="930"/>
      <c r="S11" s="931"/>
      <c r="T11" s="930"/>
      <c r="U11" s="929"/>
      <c r="V11" s="930"/>
      <c r="W11" s="932"/>
      <c r="X11" s="3896"/>
      <c r="Y11" s="3896"/>
      <c r="Z11" s="3916"/>
    </row>
    <row r="12" spans="1:26" ht="12.75" customHeight="1">
      <c r="A12" s="3819">
        <v>0.375</v>
      </c>
      <c r="B12" s="3821" t="s">
        <v>5</v>
      </c>
      <c r="C12" s="3821">
        <v>0.39583333333333298</v>
      </c>
      <c r="D12" s="4584" t="s">
        <v>429</v>
      </c>
      <c r="E12" s="2820"/>
      <c r="F12" s="5458" t="s">
        <v>430</v>
      </c>
      <c r="G12" s="5459"/>
      <c r="H12" s="5473" t="s">
        <v>293</v>
      </c>
      <c r="I12" s="5474"/>
      <c r="J12" s="5477" t="s">
        <v>294</v>
      </c>
      <c r="K12" s="5478"/>
      <c r="L12" s="2412" t="s">
        <v>1040</v>
      </c>
      <c r="M12" s="2412"/>
      <c r="N12" s="2412"/>
      <c r="O12" s="2413"/>
      <c r="P12" s="3199" t="s">
        <v>497</v>
      </c>
      <c r="Q12" s="3199"/>
      <c r="R12" s="3199"/>
      <c r="S12" s="3200"/>
      <c r="V12" s="51"/>
      <c r="W12" s="345"/>
      <c r="X12" s="3895">
        <v>0.375</v>
      </c>
      <c r="Y12" s="3895" t="s">
        <v>5</v>
      </c>
      <c r="Z12" s="3915">
        <v>0.39583333333333298</v>
      </c>
    </row>
    <row r="13" spans="1:26" ht="12.75" customHeight="1">
      <c r="A13" s="3820"/>
      <c r="B13" s="3826"/>
      <c r="C13" s="3826"/>
      <c r="D13" s="5450"/>
      <c r="E13" s="5389"/>
      <c r="F13" s="5460"/>
      <c r="G13" s="5461"/>
      <c r="H13" s="2451"/>
      <c r="I13" s="2452"/>
      <c r="J13" s="2451"/>
      <c r="K13" s="2452"/>
      <c r="L13" s="2414"/>
      <c r="M13" s="2414"/>
      <c r="N13" s="2414"/>
      <c r="O13" s="2415"/>
      <c r="P13" s="5452"/>
      <c r="Q13" s="5452"/>
      <c r="R13" s="5452"/>
      <c r="S13" s="5453"/>
      <c r="T13" s="540"/>
      <c r="U13" s="540"/>
      <c r="V13" s="502"/>
      <c r="W13" s="567"/>
      <c r="X13" s="5468"/>
      <c r="Y13" s="5468"/>
      <c r="Z13" s="5479"/>
    </row>
    <row r="14" spans="1:26" ht="12.75" customHeight="1">
      <c r="A14" s="3819">
        <v>0.39583333333333298</v>
      </c>
      <c r="B14" s="3821" t="s">
        <v>5</v>
      </c>
      <c r="C14" s="3821">
        <v>0.41666666666666702</v>
      </c>
      <c r="D14" s="4584"/>
      <c r="E14" s="2820"/>
      <c r="F14" s="5458"/>
      <c r="G14" s="5459"/>
      <c r="H14" s="2451"/>
      <c r="I14" s="2452"/>
      <c r="J14" s="2451"/>
      <c r="K14" s="2452"/>
      <c r="L14" s="2412"/>
      <c r="M14" s="2412"/>
      <c r="N14" s="2412"/>
      <c r="O14" s="2413"/>
      <c r="P14" s="3199"/>
      <c r="Q14" s="3199"/>
      <c r="R14" s="3199"/>
      <c r="S14" s="3200"/>
      <c r="V14" s="51"/>
      <c r="W14" s="345"/>
      <c r="X14" s="3895">
        <v>0.39583333333333298</v>
      </c>
      <c r="Y14" s="3895" t="s">
        <v>5</v>
      </c>
      <c r="Z14" s="3915">
        <v>0.41666666666666702</v>
      </c>
    </row>
    <row r="15" spans="1:26" ht="12" customHeight="1">
      <c r="A15" s="3953"/>
      <c r="B15" s="3897"/>
      <c r="C15" s="3897"/>
      <c r="D15" s="5451"/>
      <c r="E15" s="5446"/>
      <c r="F15" s="5462"/>
      <c r="G15" s="5463"/>
      <c r="H15" s="2451"/>
      <c r="I15" s="2452"/>
      <c r="J15" s="2451"/>
      <c r="K15" s="2452"/>
      <c r="L15" s="5456"/>
      <c r="M15" s="5456"/>
      <c r="N15" s="5456"/>
      <c r="O15" s="5457"/>
      <c r="P15" s="5454"/>
      <c r="Q15" s="5454"/>
      <c r="R15" s="5454"/>
      <c r="S15" s="5455"/>
      <c r="T15" s="915"/>
      <c r="U15" s="915"/>
      <c r="V15" s="916"/>
      <c r="W15" s="917"/>
      <c r="X15" s="3896"/>
      <c r="Y15" s="3896"/>
      <c r="Z15" s="3916"/>
    </row>
    <row r="16" spans="1:26" ht="12.75" customHeight="1">
      <c r="A16" s="3819">
        <v>0.41666666666666702</v>
      </c>
      <c r="B16" s="3821" t="s">
        <v>5</v>
      </c>
      <c r="C16" s="3821">
        <v>0.4375</v>
      </c>
      <c r="D16" s="4584"/>
      <c r="E16" s="2820"/>
      <c r="F16" s="5458"/>
      <c r="G16" s="5459"/>
      <c r="H16" s="2451"/>
      <c r="I16" s="2452"/>
      <c r="J16" s="2451"/>
      <c r="K16" s="2452"/>
      <c r="L16" s="2412"/>
      <c r="M16" s="2412"/>
      <c r="N16" s="2412"/>
      <c r="O16" s="2413"/>
      <c r="P16" s="3199"/>
      <c r="Q16" s="3199"/>
      <c r="R16" s="3199"/>
      <c r="S16" s="3200"/>
      <c r="V16" s="51"/>
      <c r="W16" s="345"/>
      <c r="X16" s="3895">
        <v>0.41666666666666702</v>
      </c>
      <c r="Y16" s="3895" t="s">
        <v>5</v>
      </c>
      <c r="Z16" s="3915">
        <v>0.4375</v>
      </c>
    </row>
    <row r="17" spans="1:26" ht="12.75" customHeight="1">
      <c r="A17" s="3820"/>
      <c r="B17" s="3826"/>
      <c r="C17" s="3826"/>
      <c r="D17" s="5450"/>
      <c r="E17" s="5389"/>
      <c r="F17" s="5460"/>
      <c r="G17" s="5461"/>
      <c r="H17" s="2451"/>
      <c r="I17" s="2452"/>
      <c r="J17" s="2451"/>
      <c r="K17" s="2452"/>
      <c r="L17" s="2414"/>
      <c r="M17" s="2414"/>
      <c r="N17" s="2414"/>
      <c r="O17" s="2415"/>
      <c r="P17" s="5452"/>
      <c r="Q17" s="5452"/>
      <c r="R17" s="5452"/>
      <c r="S17" s="5453"/>
      <c r="T17" s="540"/>
      <c r="U17" s="540"/>
      <c r="V17" s="502"/>
      <c r="W17" s="567"/>
      <c r="X17" s="5468"/>
      <c r="Y17" s="5468"/>
      <c r="Z17" s="5479"/>
    </row>
    <row r="18" spans="1:26" ht="12.75" customHeight="1">
      <c r="A18" s="3819">
        <v>0.4375</v>
      </c>
      <c r="B18" s="3821" t="s">
        <v>5</v>
      </c>
      <c r="C18" s="3821">
        <v>0.45833333333333398</v>
      </c>
      <c r="D18" s="4584"/>
      <c r="E18" s="2820"/>
      <c r="F18" s="5458"/>
      <c r="G18" s="5459"/>
      <c r="H18" s="2451"/>
      <c r="I18" s="2452"/>
      <c r="J18" s="2451"/>
      <c r="K18" s="2452"/>
      <c r="L18" s="2412"/>
      <c r="M18" s="2412"/>
      <c r="N18" s="2412"/>
      <c r="O18" s="2413"/>
      <c r="P18" s="3199"/>
      <c r="Q18" s="3199"/>
      <c r="R18" s="3199"/>
      <c r="S18" s="3200"/>
      <c r="V18" s="51"/>
      <c r="W18" s="345"/>
      <c r="X18" s="3895">
        <v>0.4375</v>
      </c>
      <c r="Y18" s="3895" t="s">
        <v>5</v>
      </c>
      <c r="Z18" s="3915">
        <v>0.45833333333333398</v>
      </c>
    </row>
    <row r="19" spans="1:26" ht="12.75" customHeight="1">
      <c r="A19" s="3953"/>
      <c r="B19" s="3897"/>
      <c r="C19" s="3897"/>
      <c r="D19" s="5451"/>
      <c r="E19" s="5446"/>
      <c r="F19" s="5462"/>
      <c r="G19" s="5463"/>
      <c r="H19" s="5475"/>
      <c r="I19" s="5476"/>
      <c r="J19" s="5475"/>
      <c r="K19" s="5476"/>
      <c r="L19" s="5456"/>
      <c r="M19" s="5456"/>
      <c r="N19" s="5456"/>
      <c r="O19" s="5457"/>
      <c r="P19" s="5454"/>
      <c r="Q19" s="5454"/>
      <c r="R19" s="5454"/>
      <c r="S19" s="5455"/>
      <c r="T19" s="782"/>
      <c r="U19" s="849"/>
      <c r="V19" s="910"/>
      <c r="W19" s="914"/>
      <c r="X19" s="3896"/>
      <c r="Y19" s="3896"/>
      <c r="Z19" s="3916"/>
    </row>
    <row r="20" spans="1:26" ht="12.75" customHeight="1">
      <c r="A20" s="3819">
        <v>0.45833333333333298</v>
      </c>
      <c r="B20" s="3821" t="s">
        <v>5</v>
      </c>
      <c r="C20" s="3821">
        <v>0.47916666666666702</v>
      </c>
      <c r="D20" s="5497" t="s">
        <v>431</v>
      </c>
      <c r="E20" s="5498"/>
      <c r="F20" s="2441" t="s">
        <v>432</v>
      </c>
      <c r="G20" s="2413"/>
      <c r="H20" s="2392" t="s">
        <v>427</v>
      </c>
      <c r="I20" s="2394"/>
      <c r="J20" s="2412" t="s">
        <v>428</v>
      </c>
      <c r="K20" s="2413"/>
      <c r="L20" s="2393" t="s">
        <v>496</v>
      </c>
      <c r="M20" s="2393"/>
      <c r="N20" s="2393"/>
      <c r="O20" s="2394"/>
      <c r="P20" s="5482" t="s">
        <v>498</v>
      </c>
      <c r="Q20" s="5483"/>
      <c r="R20" s="5483"/>
      <c r="S20" s="5484"/>
      <c r="V20" s="51"/>
      <c r="W20" s="345"/>
      <c r="X20" s="3895">
        <v>0.45833333333333298</v>
      </c>
      <c r="Y20" s="3895" t="s">
        <v>5</v>
      </c>
      <c r="Z20" s="3915">
        <v>0.47916666666666702</v>
      </c>
    </row>
    <row r="21" spans="1:26" ht="12.75" customHeight="1">
      <c r="A21" s="5469"/>
      <c r="B21" s="3822"/>
      <c r="C21" s="3822"/>
      <c r="D21" s="5405"/>
      <c r="E21" s="2391"/>
      <c r="F21" s="5493"/>
      <c r="G21" s="2415"/>
      <c r="H21" s="2389"/>
      <c r="I21" s="2391"/>
      <c r="J21" s="2414"/>
      <c r="K21" s="2415"/>
      <c r="L21" s="2390"/>
      <c r="M21" s="2390"/>
      <c r="N21" s="2390"/>
      <c r="O21" s="2391"/>
      <c r="P21" s="5485"/>
      <c r="Q21" s="2494"/>
      <c r="R21" s="2494"/>
      <c r="S21" s="2495"/>
      <c r="T21" s="540"/>
      <c r="U21" s="540"/>
      <c r="V21" s="502"/>
      <c r="W21" s="567"/>
      <c r="X21" s="3911"/>
      <c r="Y21" s="3911"/>
      <c r="Z21" s="3920"/>
    </row>
    <row r="22" spans="1:26" ht="12.75" customHeight="1">
      <c r="A22" s="3819">
        <v>0.47916666666666702</v>
      </c>
      <c r="B22" s="3821" t="s">
        <v>5</v>
      </c>
      <c r="C22" s="3821">
        <v>0.5</v>
      </c>
      <c r="D22" s="2811"/>
      <c r="E22" s="2394"/>
      <c r="F22" s="2441"/>
      <c r="G22" s="2413"/>
      <c r="H22" s="2392"/>
      <c r="I22" s="2394"/>
      <c r="J22" s="2412"/>
      <c r="K22" s="2413"/>
      <c r="L22" s="2393"/>
      <c r="M22" s="2393"/>
      <c r="N22" s="2393"/>
      <c r="O22" s="2394"/>
      <c r="P22" s="2451"/>
      <c r="Q22" s="2493"/>
      <c r="R22" s="2493"/>
      <c r="S22" s="2452"/>
      <c r="V22" s="51"/>
      <c r="W22" s="345"/>
      <c r="X22" s="3895">
        <v>0.47916666666666702</v>
      </c>
      <c r="Y22" s="3895" t="s">
        <v>5</v>
      </c>
      <c r="Z22" s="3915">
        <v>0.5</v>
      </c>
    </row>
    <row r="23" spans="1:26" ht="12.75" customHeight="1">
      <c r="A23" s="5470"/>
      <c r="B23" s="3952"/>
      <c r="C23" s="3952"/>
      <c r="D23" s="5499"/>
      <c r="E23" s="5481"/>
      <c r="F23" s="5494"/>
      <c r="G23" s="5457"/>
      <c r="H23" s="5501"/>
      <c r="I23" s="5481"/>
      <c r="J23" s="5456"/>
      <c r="K23" s="5457"/>
      <c r="L23" s="5480"/>
      <c r="M23" s="5480"/>
      <c r="N23" s="5480"/>
      <c r="O23" s="5481"/>
      <c r="P23" s="5486"/>
      <c r="Q23" s="5487"/>
      <c r="R23" s="5487"/>
      <c r="S23" s="5488"/>
      <c r="T23" s="915"/>
      <c r="U23" s="915"/>
      <c r="V23" s="916"/>
      <c r="W23" s="917"/>
      <c r="X23" s="5471"/>
      <c r="Y23" s="5471"/>
      <c r="Z23" s="5492"/>
    </row>
    <row r="24" spans="1:26" ht="12.75" customHeight="1">
      <c r="A24" s="3819">
        <v>0.5</v>
      </c>
      <c r="B24" s="3821" t="s">
        <v>5</v>
      </c>
      <c r="C24" s="3821">
        <v>0.52083333333333404</v>
      </c>
      <c r="D24" s="2811"/>
      <c r="E24" s="2394"/>
      <c r="F24" s="2441"/>
      <c r="G24" s="2413"/>
      <c r="H24" s="2392"/>
      <c r="I24" s="2394"/>
      <c r="J24" s="2412"/>
      <c r="K24" s="2413"/>
      <c r="L24" s="2393"/>
      <c r="M24" s="2393"/>
      <c r="N24" s="2393"/>
      <c r="O24" s="2394"/>
      <c r="P24" s="2451"/>
      <c r="Q24" s="2493"/>
      <c r="R24" s="2493"/>
      <c r="S24" s="2452"/>
      <c r="V24" s="51"/>
      <c r="W24" s="345"/>
      <c r="X24" s="3895">
        <v>0.5</v>
      </c>
      <c r="Y24" s="3895" t="s">
        <v>5</v>
      </c>
      <c r="Z24" s="3915">
        <v>0.52083333333333404</v>
      </c>
    </row>
    <row r="25" spans="1:26" ht="12.75" customHeight="1">
      <c r="A25" s="5469"/>
      <c r="B25" s="3822"/>
      <c r="C25" s="3822"/>
      <c r="D25" s="5405"/>
      <c r="E25" s="2391"/>
      <c r="F25" s="5493"/>
      <c r="G25" s="2415"/>
      <c r="H25" s="2389"/>
      <c r="I25" s="2391"/>
      <c r="J25" s="2414"/>
      <c r="K25" s="2415"/>
      <c r="L25" s="2390"/>
      <c r="M25" s="2390"/>
      <c r="N25" s="2390"/>
      <c r="O25" s="2391"/>
      <c r="P25" s="5485"/>
      <c r="Q25" s="2494"/>
      <c r="R25" s="2494"/>
      <c r="S25" s="2495"/>
      <c r="T25" s="540"/>
      <c r="U25" s="540"/>
      <c r="V25" s="502"/>
      <c r="W25" s="567"/>
      <c r="X25" s="3911"/>
      <c r="Y25" s="3911"/>
      <c r="Z25" s="3920"/>
    </row>
    <row r="26" spans="1:26" ht="12.75" customHeight="1">
      <c r="A26" s="3819">
        <v>0.52083333333333304</v>
      </c>
      <c r="B26" s="3821" t="s">
        <v>5</v>
      </c>
      <c r="C26" s="3821">
        <v>0.54166666666666696</v>
      </c>
      <c r="D26" s="2811"/>
      <c r="E26" s="2394"/>
      <c r="F26" s="2441"/>
      <c r="G26" s="2413"/>
      <c r="H26" s="2392"/>
      <c r="I26" s="2394"/>
      <c r="J26" s="2412"/>
      <c r="K26" s="2413"/>
      <c r="L26" s="2393"/>
      <c r="M26" s="2393"/>
      <c r="N26" s="2393"/>
      <c r="O26" s="2394"/>
      <c r="P26" s="2451"/>
      <c r="Q26" s="2493"/>
      <c r="R26" s="2493"/>
      <c r="S26" s="2452"/>
      <c r="V26" s="51"/>
      <c r="W26" s="345"/>
      <c r="X26" s="3895">
        <v>0.52083333333333304</v>
      </c>
      <c r="Y26" s="3895" t="s">
        <v>5</v>
      </c>
      <c r="Z26" s="3915">
        <v>0.54166666666666696</v>
      </c>
    </row>
    <row r="27" spans="1:26" ht="24" customHeight="1">
      <c r="A27" s="5470"/>
      <c r="B27" s="3952"/>
      <c r="C27" s="3952"/>
      <c r="D27" s="5500"/>
      <c r="E27" s="2400"/>
      <c r="F27" s="5495"/>
      <c r="G27" s="5496"/>
      <c r="H27" s="2398"/>
      <c r="I27" s="2400"/>
      <c r="J27" s="5456"/>
      <c r="K27" s="5457"/>
      <c r="L27" s="5480"/>
      <c r="M27" s="5480"/>
      <c r="N27" s="5480"/>
      <c r="O27" s="5481"/>
      <c r="P27" s="5489"/>
      <c r="Q27" s="5490"/>
      <c r="R27" s="5490"/>
      <c r="S27" s="5491"/>
      <c r="T27" s="911"/>
      <c r="U27" s="912"/>
      <c r="V27" s="913"/>
      <c r="W27" s="933"/>
      <c r="X27" s="5471"/>
      <c r="Y27" s="5471"/>
      <c r="Z27" s="5492"/>
    </row>
    <row r="28" spans="1:26" ht="12.75" customHeight="1">
      <c r="A28" s="3819">
        <v>0.54166666666666696</v>
      </c>
      <c r="B28" s="3821" t="s">
        <v>5</v>
      </c>
      <c r="C28" s="3827">
        <v>0.5625</v>
      </c>
      <c r="D28" s="1848"/>
      <c r="E28" s="1436"/>
      <c r="F28" s="5181" t="s">
        <v>196</v>
      </c>
      <c r="G28" s="5459"/>
      <c r="H28" s="2871" t="s">
        <v>426</v>
      </c>
      <c r="I28" s="2820"/>
      <c r="J28" s="1451"/>
      <c r="K28" s="1436"/>
      <c r="L28" s="1451"/>
      <c r="M28" s="1436"/>
      <c r="N28" s="1451"/>
      <c r="O28" s="1436"/>
      <c r="P28" s="5502" t="s">
        <v>499</v>
      </c>
      <c r="Q28" s="5503"/>
      <c r="R28" s="5503"/>
      <c r="S28" s="5504"/>
      <c r="V28" s="51"/>
      <c r="W28" s="345"/>
      <c r="X28" s="3895">
        <v>0.54166666666666696</v>
      </c>
      <c r="Y28" s="3895" t="s">
        <v>5</v>
      </c>
      <c r="Z28" s="3915">
        <v>0.5625</v>
      </c>
    </row>
    <row r="29" spans="1:26" ht="12.75" customHeight="1">
      <c r="A29" s="5469"/>
      <c r="B29" s="3822"/>
      <c r="C29" s="5510"/>
      <c r="D29" s="1867"/>
      <c r="E29" s="1868"/>
      <c r="F29" s="5464"/>
      <c r="G29" s="5461"/>
      <c r="H29" s="5388"/>
      <c r="I29" s="5389"/>
      <c r="J29" s="1869"/>
      <c r="K29" s="1868"/>
      <c r="L29" s="1869"/>
      <c r="M29" s="1868"/>
      <c r="N29" s="1869"/>
      <c r="O29" s="1868"/>
      <c r="P29" s="5505"/>
      <c r="Q29" s="5388"/>
      <c r="R29" s="5388"/>
      <c r="S29" s="5389"/>
      <c r="T29" s="540"/>
      <c r="U29" s="540"/>
      <c r="V29" s="502"/>
      <c r="W29" s="567"/>
      <c r="X29" s="3911"/>
      <c r="Y29" s="3911"/>
      <c r="Z29" s="3920"/>
    </row>
    <row r="30" spans="1:26" ht="12.75" customHeight="1">
      <c r="A30" s="3819">
        <v>0.5625</v>
      </c>
      <c r="B30" s="3821" t="s">
        <v>5</v>
      </c>
      <c r="C30" s="3827">
        <v>0.58333333333333304</v>
      </c>
      <c r="D30" s="1848"/>
      <c r="E30" s="1436"/>
      <c r="F30" s="5181"/>
      <c r="G30" s="5459"/>
      <c r="H30" s="2871"/>
      <c r="I30" s="2820"/>
      <c r="J30" s="1451"/>
      <c r="K30" s="1436"/>
      <c r="L30" s="1451"/>
      <c r="M30" s="1436"/>
      <c r="N30" s="1451"/>
      <c r="O30" s="1436"/>
      <c r="P30" s="2465"/>
      <c r="Q30" s="2871"/>
      <c r="R30" s="2871"/>
      <c r="S30" s="2820"/>
      <c r="V30" s="51"/>
      <c r="W30" s="345"/>
      <c r="X30" s="3895">
        <v>0.5625</v>
      </c>
      <c r="Y30" s="3895" t="s">
        <v>5</v>
      </c>
      <c r="Z30" s="3915">
        <v>0.58333333333333304</v>
      </c>
    </row>
    <row r="31" spans="1:26" ht="12.75" customHeight="1">
      <c r="A31" s="5470"/>
      <c r="B31" s="3952"/>
      <c r="C31" s="5511"/>
      <c r="D31" s="1870"/>
      <c r="E31" s="1871"/>
      <c r="F31" s="5465"/>
      <c r="G31" s="5463"/>
      <c r="H31" s="5445"/>
      <c r="I31" s="5446"/>
      <c r="J31" s="1872"/>
      <c r="K31" s="1871"/>
      <c r="L31" s="1872"/>
      <c r="M31" s="1871"/>
      <c r="N31" s="1872"/>
      <c r="O31" s="1871"/>
      <c r="P31" s="5506"/>
      <c r="Q31" s="5445"/>
      <c r="R31" s="5445"/>
      <c r="S31" s="5446"/>
      <c r="T31" s="915"/>
      <c r="U31" s="915"/>
      <c r="V31" s="916"/>
      <c r="W31" s="917"/>
      <c r="X31" s="5471"/>
      <c r="Y31" s="5471"/>
      <c r="Z31" s="5492"/>
    </row>
    <row r="32" spans="1:26" ht="12.75" customHeight="1">
      <c r="A32" s="3819">
        <v>0.58333333333333304</v>
      </c>
      <c r="B32" s="3821" t="s">
        <v>5</v>
      </c>
      <c r="C32" s="3827">
        <v>0.60416666666666696</v>
      </c>
      <c r="D32" s="1848"/>
      <c r="E32" s="1436"/>
      <c r="F32" s="5181"/>
      <c r="G32" s="5459"/>
      <c r="H32" s="2871"/>
      <c r="I32" s="2820"/>
      <c r="J32" s="1451"/>
      <c r="K32" s="1436"/>
      <c r="L32" s="1451"/>
      <c r="M32" s="1436"/>
      <c r="N32" s="1451"/>
      <c r="O32" s="1436"/>
      <c r="P32" s="2465"/>
      <c r="Q32" s="2871"/>
      <c r="R32" s="2871"/>
      <c r="S32" s="2820"/>
      <c r="V32" s="51"/>
      <c r="W32" s="345"/>
      <c r="X32" s="3895">
        <v>0.58333333333333304</v>
      </c>
      <c r="Y32" s="3895" t="s">
        <v>5</v>
      </c>
      <c r="Z32" s="3915">
        <v>0.60416666666666696</v>
      </c>
    </row>
    <row r="33" spans="1:26" ht="12.75" customHeight="1">
      <c r="A33" s="5469"/>
      <c r="B33" s="3822"/>
      <c r="C33" s="5510"/>
      <c r="D33" s="1867"/>
      <c r="E33" s="1868"/>
      <c r="F33" s="5464"/>
      <c r="G33" s="5461"/>
      <c r="H33" s="5388"/>
      <c r="I33" s="5389"/>
      <c r="J33" s="1869"/>
      <c r="K33" s="1868"/>
      <c r="L33" s="1869"/>
      <c r="M33" s="1868"/>
      <c r="N33" s="1869"/>
      <c r="O33" s="1868"/>
      <c r="P33" s="5505"/>
      <c r="Q33" s="5388"/>
      <c r="R33" s="5388"/>
      <c r="S33" s="5389"/>
      <c r="T33" s="540"/>
      <c r="U33" s="540"/>
      <c r="V33" s="502"/>
      <c r="W33" s="567"/>
      <c r="X33" s="3911"/>
      <c r="Y33" s="3911"/>
      <c r="Z33" s="3920"/>
    </row>
    <row r="34" spans="1:26" ht="12.75" customHeight="1">
      <c r="A34" s="3819">
        <v>0.60416666666666696</v>
      </c>
      <c r="B34" s="3821" t="s">
        <v>5</v>
      </c>
      <c r="C34" s="3827">
        <v>0.625</v>
      </c>
      <c r="D34" s="1848"/>
      <c r="E34" s="1436"/>
      <c r="F34" s="5181"/>
      <c r="G34" s="5459"/>
      <c r="H34" s="2871"/>
      <c r="I34" s="2820"/>
      <c r="J34" s="1451"/>
      <c r="K34" s="1436"/>
      <c r="L34" s="1451"/>
      <c r="M34" s="1436"/>
      <c r="N34" s="1451"/>
      <c r="O34" s="1436"/>
      <c r="P34" s="2465"/>
      <c r="Q34" s="2871"/>
      <c r="R34" s="2871"/>
      <c r="S34" s="2820"/>
      <c r="V34" s="51"/>
      <c r="W34" s="345"/>
      <c r="X34" s="3895">
        <v>0.60416666666666696</v>
      </c>
      <c r="Y34" s="3895" t="s">
        <v>5</v>
      </c>
      <c r="Z34" s="3915">
        <v>0.625</v>
      </c>
    </row>
    <row r="35" spans="1:26" ht="13.5" customHeight="1" thickBot="1">
      <c r="A35" s="5509"/>
      <c r="B35" s="3824"/>
      <c r="C35" s="3829"/>
      <c r="D35" s="1873"/>
      <c r="E35" s="1874"/>
      <c r="F35" s="5466"/>
      <c r="G35" s="5467"/>
      <c r="H35" s="5447"/>
      <c r="I35" s="5448"/>
      <c r="J35" s="1852"/>
      <c r="K35" s="1874"/>
      <c r="L35" s="1852"/>
      <c r="M35" s="1874"/>
      <c r="N35" s="1852"/>
      <c r="O35" s="1874"/>
      <c r="P35" s="5507"/>
      <c r="Q35" s="5447"/>
      <c r="R35" s="5447"/>
      <c r="S35" s="5448"/>
      <c r="T35" s="448"/>
      <c r="U35" s="448"/>
      <c r="V35" s="504"/>
      <c r="W35" s="918"/>
      <c r="X35" s="5472"/>
      <c r="Y35" s="5472"/>
      <c r="Z35" s="5508"/>
    </row>
    <row r="37" spans="1:26" ht="20.25">
      <c r="C37" s="57"/>
    </row>
    <row r="38" spans="1:26" ht="20.25">
      <c r="B38" s="58"/>
      <c r="C38" s="57"/>
      <c r="D38" s="1597" t="s">
        <v>18</v>
      </c>
      <c r="E38" s="59"/>
      <c r="F38" s="59"/>
    </row>
    <row r="39" spans="1:26" ht="20.25">
      <c r="B39" s="58"/>
      <c r="D39" s="1597" t="s">
        <v>19</v>
      </c>
    </row>
    <row r="40" spans="1:26" ht="12.75" customHeight="1">
      <c r="B40" s="58"/>
      <c r="C40" s="58"/>
      <c r="D40" s="1598"/>
      <c r="E40" s="59"/>
      <c r="F40" s="59"/>
    </row>
    <row r="41" spans="1:26" ht="14.25" customHeight="1">
      <c r="B41" s="58"/>
      <c r="D41" s="1599"/>
    </row>
    <row r="42" spans="1:26" ht="20.25">
      <c r="B42" s="58"/>
      <c r="D42" s="1600" t="s">
        <v>966</v>
      </c>
      <c r="N42" s="57"/>
    </row>
    <row r="43" spans="1:26" ht="18">
      <c r="B43" s="58"/>
    </row>
    <row r="44" spans="1:26" ht="17.45" customHeight="1">
      <c r="B44" s="58"/>
    </row>
    <row r="45" spans="1:26" ht="13.15" customHeight="1"/>
    <row r="46" spans="1:26" ht="13.15" customHeight="1">
      <c r="G46"/>
    </row>
    <row r="47" spans="1:26" ht="13.15" customHeight="1">
      <c r="G47"/>
    </row>
    <row r="48" spans="1:26" ht="13.15" customHeight="1">
      <c r="G48"/>
    </row>
    <row r="49" spans="7:7" ht="13.15" customHeight="1">
      <c r="G49"/>
    </row>
    <row r="50" spans="7:7" ht="13.15" customHeight="1"/>
    <row r="51" spans="7:7" ht="13.9" customHeight="1"/>
  </sheetData>
  <mergeCells count="107">
    <mergeCell ref="A34:A35"/>
    <mergeCell ref="B34:B35"/>
    <mergeCell ref="B30:B31"/>
    <mergeCell ref="B26:B27"/>
    <mergeCell ref="C24:C25"/>
    <mergeCell ref="A32:A33"/>
    <mergeCell ref="B32:B33"/>
    <mergeCell ref="C32:C33"/>
    <mergeCell ref="C30:C31"/>
    <mergeCell ref="A26:A27"/>
    <mergeCell ref="A28:A29"/>
    <mergeCell ref="A24:A25"/>
    <mergeCell ref="B28:B29"/>
    <mergeCell ref="C28:C29"/>
    <mergeCell ref="C26:C27"/>
    <mergeCell ref="B24:B25"/>
    <mergeCell ref="Z32:Z33"/>
    <mergeCell ref="Z22:Z23"/>
    <mergeCell ref="F20:G27"/>
    <mergeCell ref="D20:E27"/>
    <mergeCell ref="X32:X33"/>
    <mergeCell ref="H20:I27"/>
    <mergeCell ref="Y32:Y33"/>
    <mergeCell ref="X30:X31"/>
    <mergeCell ref="Y30:Y31"/>
    <mergeCell ref="Z20:Z21"/>
    <mergeCell ref="Z24:Z25"/>
    <mergeCell ref="Y22:Y23"/>
    <mergeCell ref="Y28:Y29"/>
    <mergeCell ref="Z30:Z31"/>
    <mergeCell ref="Y24:Y25"/>
    <mergeCell ref="P28:S35"/>
    <mergeCell ref="Z34:Z35"/>
    <mergeCell ref="Z28:Z29"/>
    <mergeCell ref="X34:X35"/>
    <mergeCell ref="X28:X29"/>
    <mergeCell ref="Z14:Z15"/>
    <mergeCell ref="L12:O19"/>
    <mergeCell ref="X20:X21"/>
    <mergeCell ref="X16:X17"/>
    <mergeCell ref="X18:X19"/>
    <mergeCell ref="Z12:Z13"/>
    <mergeCell ref="Z16:Z17"/>
    <mergeCell ref="Z18:Z19"/>
    <mergeCell ref="L20:O27"/>
    <mergeCell ref="Y18:Y19"/>
    <mergeCell ref="Y26:Y27"/>
    <mergeCell ref="X24:X25"/>
    <mergeCell ref="X26:X27"/>
    <mergeCell ref="P20:S27"/>
    <mergeCell ref="Z26:Z27"/>
    <mergeCell ref="Y16:Y17"/>
    <mergeCell ref="Y14:Y15"/>
    <mergeCell ref="Y20:Y21"/>
    <mergeCell ref="A14:A15"/>
    <mergeCell ref="A16:A17"/>
    <mergeCell ref="F28:G35"/>
    <mergeCell ref="B12:B13"/>
    <mergeCell ref="C12:C13"/>
    <mergeCell ref="Y12:Y13"/>
    <mergeCell ref="A20:A21"/>
    <mergeCell ref="A12:A13"/>
    <mergeCell ref="B18:B19"/>
    <mergeCell ref="A18:A19"/>
    <mergeCell ref="B20:B21"/>
    <mergeCell ref="B22:B23"/>
    <mergeCell ref="A22:A23"/>
    <mergeCell ref="X14:X15"/>
    <mergeCell ref="B16:B17"/>
    <mergeCell ref="B14:B15"/>
    <mergeCell ref="X12:X13"/>
    <mergeCell ref="X22:X23"/>
    <mergeCell ref="C20:C21"/>
    <mergeCell ref="Y34:Y35"/>
    <mergeCell ref="H12:I19"/>
    <mergeCell ref="J12:K19"/>
    <mergeCell ref="A30:A31"/>
    <mergeCell ref="C34:C35"/>
    <mergeCell ref="T7:W7"/>
    <mergeCell ref="C10:C11"/>
    <mergeCell ref="L1:N1"/>
    <mergeCell ref="D7:G7"/>
    <mergeCell ref="H7:K7"/>
    <mergeCell ref="L7:O7"/>
    <mergeCell ref="P7:S7"/>
    <mergeCell ref="C16:C17"/>
    <mergeCell ref="H28:I35"/>
    <mergeCell ref="F5:G5"/>
    <mergeCell ref="I5:J5"/>
    <mergeCell ref="D12:E19"/>
    <mergeCell ref="C18:C19"/>
    <mergeCell ref="C14:C15"/>
    <mergeCell ref="P12:S19"/>
    <mergeCell ref="C22:C23"/>
    <mergeCell ref="J20:K27"/>
    <mergeCell ref="F12:G19"/>
    <mergeCell ref="Z10:Z11"/>
    <mergeCell ref="A8:A9"/>
    <mergeCell ref="B8:B9"/>
    <mergeCell ref="C8:C9"/>
    <mergeCell ref="X8:X9"/>
    <mergeCell ref="Y8:Y9"/>
    <mergeCell ref="Z8:Z9"/>
    <mergeCell ref="A10:A11"/>
    <mergeCell ref="B10:B11"/>
    <mergeCell ref="X10:X11"/>
    <mergeCell ref="Y10:Y11"/>
  </mergeCells>
  <phoneticPr fontId="17" type="noConversion"/>
  <hyperlinks>
    <hyperlink ref="L1:N1" location="Indice!A1" display="Inicio" xr:uid="{00000000-0004-0000-20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8">
    <pageSetUpPr fitToPage="1"/>
  </sheetPr>
  <dimension ref="A1:Z62"/>
  <sheetViews>
    <sheetView showGridLines="0" zoomScale="75" zoomScaleNormal="75" zoomScalePageLayoutView="60" workbookViewId="0">
      <selection activeCell="L1" sqref="L1:N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140625" style="34" customWidth="1"/>
    <col min="25" max="25" width="3.7109375" style="34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H1" s="909"/>
      <c r="L1" s="2364" t="s">
        <v>10</v>
      </c>
      <c r="M1" s="2364"/>
      <c r="N1" s="2364"/>
      <c r="O1" s="60"/>
    </row>
    <row r="2" spans="1:26" ht="18">
      <c r="A2" s="32" t="s">
        <v>12</v>
      </c>
      <c r="B2" s="33"/>
      <c r="D2" s="35" t="s">
        <v>59</v>
      </c>
    </row>
    <row r="3" spans="1:26" ht="23.25">
      <c r="A3" s="32" t="s">
        <v>14</v>
      </c>
      <c r="D3" s="35" t="s">
        <v>6</v>
      </c>
      <c r="E3" s="38"/>
      <c r="F3" s="1581" t="s">
        <v>0</v>
      </c>
      <c r="G3" s="1582">
        <v>19</v>
      </c>
      <c r="H3" s="1583" t="s">
        <v>960</v>
      </c>
      <c r="I3" s="1584">
        <v>1</v>
      </c>
      <c r="J3" s="690"/>
    </row>
    <row r="4" spans="1:26" ht="18">
      <c r="A4" s="32" t="s">
        <v>16</v>
      </c>
      <c r="D4" s="35" t="s">
        <v>8</v>
      </c>
      <c r="E4" s="38"/>
      <c r="F4" s="33"/>
      <c r="G4" s="38"/>
      <c r="H4" s="33"/>
      <c r="I4" s="38"/>
      <c r="J4" s="690"/>
    </row>
    <row r="5" spans="1:26" ht="18">
      <c r="A5" s="32"/>
      <c r="D5" s="129"/>
      <c r="E5" s="38"/>
      <c r="F5" s="5188"/>
      <c r="G5" s="5188"/>
      <c r="H5" s="320"/>
      <c r="I5" s="5188"/>
      <c r="J5" s="5188"/>
    </row>
    <row r="6" spans="1:26" ht="13.5" thickBot="1"/>
    <row r="7" spans="1:26" ht="13.5" thickBot="1">
      <c r="A7" s="505"/>
      <c r="B7" s="506"/>
      <c r="C7" s="507"/>
      <c r="D7" s="5357" t="s">
        <v>1</v>
      </c>
      <c r="E7" s="5512"/>
      <c r="F7" s="5512"/>
      <c r="G7" s="5513"/>
      <c r="H7" s="5514" t="s">
        <v>9</v>
      </c>
      <c r="I7" s="5515"/>
      <c r="J7" s="5515"/>
      <c r="K7" s="5516"/>
      <c r="L7" s="5362" t="s">
        <v>2</v>
      </c>
      <c r="M7" s="5512"/>
      <c r="N7" s="5512"/>
      <c r="O7" s="5513"/>
      <c r="P7" s="5362" t="s">
        <v>3</v>
      </c>
      <c r="Q7" s="5512"/>
      <c r="R7" s="5512"/>
      <c r="S7" s="5513"/>
      <c r="T7" s="5362" t="s">
        <v>4</v>
      </c>
      <c r="U7" s="5512"/>
      <c r="V7" s="5512"/>
      <c r="W7" s="5517"/>
      <c r="X7" s="440"/>
      <c r="Y7" s="440"/>
      <c r="Z7" s="441"/>
    </row>
    <row r="8" spans="1:26" ht="15.75">
      <c r="A8" s="5119">
        <v>0.33333333333333331</v>
      </c>
      <c r="B8" s="5124" t="s">
        <v>5</v>
      </c>
      <c r="C8" s="5125">
        <v>0.35416666666666669</v>
      </c>
      <c r="D8" s="1187"/>
      <c r="E8" s="1188"/>
      <c r="F8" s="1188"/>
      <c r="G8" s="1189"/>
      <c r="H8" s="1188"/>
      <c r="I8" s="1188"/>
      <c r="J8" s="1188"/>
      <c r="K8" s="1189"/>
      <c r="L8" s="1188"/>
      <c r="M8" s="1188"/>
      <c r="N8" s="1188"/>
      <c r="O8" s="1189"/>
      <c r="P8" s="1188"/>
      <c r="Q8" s="1188"/>
      <c r="R8" s="1188"/>
      <c r="S8" s="1189"/>
      <c r="T8" s="1188"/>
      <c r="U8" s="1188"/>
      <c r="V8" s="1188"/>
      <c r="W8" s="1190"/>
      <c r="X8" s="5124">
        <v>0.33333333333333331</v>
      </c>
      <c r="Y8" s="5124" t="s">
        <v>5</v>
      </c>
      <c r="Z8" s="5125">
        <v>0.35416666666666669</v>
      </c>
    </row>
    <row r="9" spans="1:26" ht="15.75">
      <c r="A9" s="3183"/>
      <c r="B9" s="3185"/>
      <c r="C9" s="3187"/>
      <c r="D9" s="1323"/>
      <c r="E9" s="1324"/>
      <c r="F9" s="1324"/>
      <c r="G9" s="1325"/>
      <c r="H9" s="1324"/>
      <c r="I9" s="1348"/>
      <c r="J9" s="1324"/>
      <c r="K9" s="1325"/>
      <c r="L9" s="1324"/>
      <c r="M9" s="1324"/>
      <c r="N9" s="1324"/>
      <c r="O9" s="1325"/>
      <c r="P9" s="1324"/>
      <c r="Q9" s="1324"/>
      <c r="R9" s="1324"/>
      <c r="S9" s="1325"/>
      <c r="T9" s="1324"/>
      <c r="U9" s="1324"/>
      <c r="V9" s="1324"/>
      <c r="W9" s="1349"/>
      <c r="X9" s="3185"/>
      <c r="Y9" s="3185"/>
      <c r="Z9" s="3187"/>
    </row>
    <row r="10" spans="1:26" ht="15.75">
      <c r="A10" s="5120">
        <v>0.35416666666666669</v>
      </c>
      <c r="B10" s="5123" t="s">
        <v>5</v>
      </c>
      <c r="C10" s="5118">
        <v>0.375</v>
      </c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46"/>
      <c r="Q10" s="46"/>
      <c r="R10" s="46"/>
      <c r="S10" s="444"/>
      <c r="T10" s="46"/>
      <c r="U10" s="46"/>
      <c r="V10" s="46"/>
      <c r="W10" s="329"/>
      <c r="X10" s="5123">
        <v>0.35416666666666669</v>
      </c>
      <c r="Y10" s="5123" t="s">
        <v>5</v>
      </c>
      <c r="Z10" s="5118">
        <v>0.375</v>
      </c>
    </row>
    <row r="11" spans="1:26" ht="18">
      <c r="A11" s="3177"/>
      <c r="B11" s="3179"/>
      <c r="C11" s="3180"/>
      <c r="D11" s="943"/>
      <c r="E11" s="1027"/>
      <c r="F11" s="1028"/>
      <c r="G11" s="1350"/>
      <c r="H11" s="46"/>
      <c r="I11" s="35"/>
      <c r="J11" s="46"/>
      <c r="K11" s="444"/>
      <c r="M11" s="35"/>
      <c r="N11" s="949"/>
      <c r="O11" s="950"/>
      <c r="P11" s="46"/>
      <c r="Q11" s="35"/>
      <c r="R11" s="46"/>
      <c r="S11" s="444"/>
      <c r="T11" s="949"/>
      <c r="U11" s="948"/>
      <c r="V11" s="949"/>
      <c r="W11" s="951"/>
      <c r="X11" s="3179"/>
      <c r="Y11" s="3179"/>
      <c r="Z11" s="3180"/>
    </row>
    <row r="12" spans="1:26" ht="15" customHeight="1">
      <c r="A12" s="5121">
        <v>0.375</v>
      </c>
      <c r="B12" s="5122" t="s">
        <v>5</v>
      </c>
      <c r="C12" s="5534">
        <v>0.39583333333333298</v>
      </c>
      <c r="D12" s="5535" t="s">
        <v>504</v>
      </c>
      <c r="E12" s="5519"/>
      <c r="F12" s="5519"/>
      <c r="G12" s="5520"/>
      <c r="H12" s="5518" t="s">
        <v>502</v>
      </c>
      <c r="I12" s="5519"/>
      <c r="J12" s="5519"/>
      <c r="K12" s="5520"/>
      <c r="L12" s="5529" t="s">
        <v>505</v>
      </c>
      <c r="M12" s="5530"/>
      <c r="N12" s="5529" t="s">
        <v>506</v>
      </c>
      <c r="O12" s="5530"/>
      <c r="P12" s="5536" t="s">
        <v>440</v>
      </c>
      <c r="Q12" s="5520"/>
      <c r="R12" s="5533" t="s">
        <v>425</v>
      </c>
      <c r="S12" s="5520"/>
      <c r="W12" s="1351"/>
      <c r="X12" s="5123">
        <v>0.375</v>
      </c>
      <c r="Y12" s="5123" t="s">
        <v>5</v>
      </c>
      <c r="Z12" s="5118">
        <v>0.39583333333333298</v>
      </c>
    </row>
    <row r="13" spans="1:26" ht="12.75" customHeight="1">
      <c r="A13" s="3183"/>
      <c r="B13" s="3185"/>
      <c r="C13" s="3187"/>
      <c r="D13" s="5521"/>
      <c r="E13" s="5132"/>
      <c r="F13" s="5132"/>
      <c r="G13" s="5128"/>
      <c r="H13" s="5521"/>
      <c r="I13" s="5132"/>
      <c r="J13" s="5132"/>
      <c r="K13" s="5128"/>
      <c r="L13" s="2451"/>
      <c r="M13" s="2452"/>
      <c r="N13" s="2451"/>
      <c r="O13" s="2452"/>
      <c r="P13" s="5521"/>
      <c r="Q13" s="5128"/>
      <c r="R13" s="5521"/>
      <c r="S13" s="5128"/>
      <c r="T13" s="1346"/>
      <c r="U13" s="1346"/>
      <c r="V13" s="1346"/>
      <c r="W13" s="1352"/>
      <c r="X13" s="3185"/>
      <c r="Y13" s="3185"/>
      <c r="Z13" s="3187"/>
    </row>
    <row r="14" spans="1:26" ht="12.75" customHeight="1">
      <c r="A14" s="5121">
        <v>0.39583333333333298</v>
      </c>
      <c r="B14" s="5122" t="s">
        <v>5</v>
      </c>
      <c r="C14" s="5534">
        <v>0.41666666666666702</v>
      </c>
      <c r="D14" s="3248"/>
      <c r="E14" s="3249"/>
      <c r="F14" s="3249"/>
      <c r="G14" s="3250"/>
      <c r="H14" s="3248"/>
      <c r="I14" s="3249"/>
      <c r="J14" s="3249"/>
      <c r="K14" s="3250"/>
      <c r="L14" s="2451"/>
      <c r="M14" s="2452"/>
      <c r="N14" s="2451"/>
      <c r="O14" s="2452"/>
      <c r="P14" s="3248"/>
      <c r="Q14" s="3250"/>
      <c r="R14" s="3248"/>
      <c r="S14" s="3250"/>
      <c r="W14" s="323"/>
      <c r="X14" s="5123">
        <v>0.39583333333333298</v>
      </c>
      <c r="Y14" s="5123" t="s">
        <v>5</v>
      </c>
      <c r="Z14" s="5118">
        <v>0.41666666666666702</v>
      </c>
    </row>
    <row r="15" spans="1:26" ht="12.75" customHeight="1">
      <c r="A15" s="3177"/>
      <c r="B15" s="3179"/>
      <c r="C15" s="3180"/>
      <c r="D15" s="5522"/>
      <c r="E15" s="5523"/>
      <c r="F15" s="5523"/>
      <c r="G15" s="5524"/>
      <c r="H15" s="5522"/>
      <c r="I15" s="5523"/>
      <c r="J15" s="5523"/>
      <c r="K15" s="5524"/>
      <c r="L15" s="2451"/>
      <c r="M15" s="2452"/>
      <c r="N15" s="2451"/>
      <c r="O15" s="2452"/>
      <c r="P15" s="5522"/>
      <c r="Q15" s="5524"/>
      <c r="R15" s="5522"/>
      <c r="S15" s="5524"/>
      <c r="T15" s="960"/>
      <c r="U15" s="960"/>
      <c r="V15" s="960"/>
      <c r="W15" s="1192"/>
      <c r="X15" s="3179"/>
      <c r="Y15" s="3179"/>
      <c r="Z15" s="3180"/>
    </row>
    <row r="16" spans="1:26" ht="12.75" customHeight="1">
      <c r="A16" s="5121">
        <v>0.41666666666666702</v>
      </c>
      <c r="B16" s="5122" t="s">
        <v>5</v>
      </c>
      <c r="C16" s="5534">
        <v>0.4375</v>
      </c>
      <c r="D16" s="3248"/>
      <c r="E16" s="3249"/>
      <c r="F16" s="3249"/>
      <c r="G16" s="3250"/>
      <c r="H16" s="3248"/>
      <c r="I16" s="3249"/>
      <c r="J16" s="3249"/>
      <c r="K16" s="3250"/>
      <c r="L16" s="2451"/>
      <c r="M16" s="2452"/>
      <c r="N16" s="2451"/>
      <c r="O16" s="2452"/>
      <c r="P16" s="3248"/>
      <c r="Q16" s="3250"/>
      <c r="R16" s="3248"/>
      <c r="S16" s="3250"/>
      <c r="W16" s="323"/>
      <c r="X16" s="5123">
        <v>0.41666666666666702</v>
      </c>
      <c r="Y16" s="5123" t="s">
        <v>5</v>
      </c>
      <c r="Z16" s="5118">
        <v>0.4375</v>
      </c>
    </row>
    <row r="17" spans="1:26" ht="12.75" customHeight="1">
      <c r="A17" s="3183"/>
      <c r="B17" s="3185"/>
      <c r="C17" s="3187"/>
      <c r="D17" s="5521"/>
      <c r="E17" s="5132"/>
      <c r="F17" s="5132"/>
      <c r="G17" s="5128"/>
      <c r="H17" s="5521"/>
      <c r="I17" s="5132"/>
      <c r="J17" s="5132"/>
      <c r="K17" s="5128"/>
      <c r="L17" s="2451"/>
      <c r="M17" s="2452"/>
      <c r="N17" s="2451"/>
      <c r="O17" s="2452"/>
      <c r="P17" s="5521"/>
      <c r="Q17" s="5128"/>
      <c r="R17" s="5521"/>
      <c r="S17" s="5128"/>
      <c r="T17" s="1346"/>
      <c r="U17" s="1346"/>
      <c r="V17" s="1346"/>
      <c r="W17" s="1352"/>
      <c r="X17" s="3185"/>
      <c r="Y17" s="3185"/>
      <c r="Z17" s="3187"/>
    </row>
    <row r="18" spans="1:26" ht="12.75" customHeight="1">
      <c r="A18" s="5121">
        <v>0.4375</v>
      </c>
      <c r="B18" s="5122" t="s">
        <v>5</v>
      </c>
      <c r="C18" s="5534">
        <v>0.45833333333333398</v>
      </c>
      <c r="D18" s="3248"/>
      <c r="E18" s="3249"/>
      <c r="F18" s="3249"/>
      <c r="G18" s="3250"/>
      <c r="H18" s="3248"/>
      <c r="I18" s="3249"/>
      <c r="J18" s="3249"/>
      <c r="K18" s="3250"/>
      <c r="L18" s="2451"/>
      <c r="M18" s="2452"/>
      <c r="N18" s="2451"/>
      <c r="O18" s="2452"/>
      <c r="P18" s="3248"/>
      <c r="Q18" s="3250"/>
      <c r="R18" s="3248"/>
      <c r="S18" s="3250"/>
      <c r="W18" s="323"/>
      <c r="X18" s="5123">
        <v>0.4375</v>
      </c>
      <c r="Y18" s="5123" t="s">
        <v>5</v>
      </c>
      <c r="Z18" s="5118">
        <v>0.45833333333333398</v>
      </c>
    </row>
    <row r="19" spans="1:26" ht="12.75" customHeight="1">
      <c r="A19" s="3177"/>
      <c r="B19" s="3179"/>
      <c r="C19" s="3180"/>
      <c r="D19" s="5525"/>
      <c r="E19" s="5526"/>
      <c r="F19" s="5526"/>
      <c r="G19" s="5527"/>
      <c r="H19" s="5525"/>
      <c r="I19" s="5526"/>
      <c r="J19" s="5526"/>
      <c r="K19" s="5527"/>
      <c r="L19" s="5531"/>
      <c r="M19" s="5532"/>
      <c r="N19" s="5531"/>
      <c r="O19" s="5532"/>
      <c r="P19" s="5525"/>
      <c r="Q19" s="5527"/>
      <c r="R19" s="5525"/>
      <c r="S19" s="5527"/>
      <c r="T19" s="1193"/>
      <c r="U19" s="1193"/>
      <c r="V19" s="1193"/>
      <c r="W19" s="1194"/>
      <c r="X19" s="3179"/>
      <c r="Y19" s="3179"/>
      <c r="Z19" s="3180"/>
    </row>
    <row r="20" spans="1:26" ht="12.75" customHeight="1">
      <c r="A20" s="5121">
        <v>0.45833333333333298</v>
      </c>
      <c r="B20" s="5122" t="s">
        <v>5</v>
      </c>
      <c r="C20" s="5534">
        <v>0.47916666666666702</v>
      </c>
      <c r="D20" s="3884" t="s">
        <v>500</v>
      </c>
      <c r="E20" s="3249"/>
      <c r="F20" s="3249"/>
      <c r="G20" s="3249"/>
      <c r="H20" s="5537" t="s">
        <v>503</v>
      </c>
      <c r="I20" s="5538"/>
      <c r="J20" s="5538"/>
      <c r="K20" s="5539"/>
      <c r="L20" s="2393" t="s">
        <v>422</v>
      </c>
      <c r="M20" s="3250"/>
      <c r="N20" s="5536" t="s">
        <v>198</v>
      </c>
      <c r="O20" s="5520"/>
      <c r="P20" s="2465" t="s">
        <v>424</v>
      </c>
      <c r="Q20" s="3250"/>
      <c r="R20" s="2045"/>
      <c r="S20" s="2046"/>
      <c r="W20" s="1351"/>
      <c r="X20" s="5123">
        <v>0.45833333333333298</v>
      </c>
      <c r="Y20" s="5123" t="s">
        <v>5</v>
      </c>
      <c r="Z20" s="5118">
        <v>0.47916666666666702</v>
      </c>
    </row>
    <row r="21" spans="1:26" ht="12.75" customHeight="1">
      <c r="A21" s="3183"/>
      <c r="B21" s="3185"/>
      <c r="C21" s="3187"/>
      <c r="D21" s="5544"/>
      <c r="E21" s="5132"/>
      <c r="F21" s="5132"/>
      <c r="G21" s="5132"/>
      <c r="H21" s="5521"/>
      <c r="I21" s="5132"/>
      <c r="J21" s="5132"/>
      <c r="K21" s="5128"/>
      <c r="L21" s="5132"/>
      <c r="M21" s="5128"/>
      <c r="N21" s="5521"/>
      <c r="O21" s="5128"/>
      <c r="P21" s="5521"/>
      <c r="Q21" s="5128"/>
      <c r="R21" s="1875"/>
      <c r="S21" s="1347"/>
      <c r="T21" s="1346"/>
      <c r="U21" s="1346"/>
      <c r="V21" s="1346"/>
      <c r="W21" s="1352"/>
      <c r="X21" s="3185"/>
      <c r="Y21" s="3185"/>
      <c r="Z21" s="3187"/>
    </row>
    <row r="22" spans="1:26" ht="12.75" customHeight="1">
      <c r="A22" s="5121">
        <v>0.47916666666666702</v>
      </c>
      <c r="B22" s="5122" t="s">
        <v>5</v>
      </c>
      <c r="C22" s="5534">
        <v>0.5</v>
      </c>
      <c r="D22" s="3281"/>
      <c r="E22" s="3249"/>
      <c r="F22" s="3249"/>
      <c r="G22" s="3249"/>
      <c r="H22" s="5540"/>
      <c r="I22" s="3249"/>
      <c r="J22" s="3249"/>
      <c r="K22" s="3250"/>
      <c r="L22" s="3249"/>
      <c r="M22" s="3250"/>
      <c r="N22" s="3248"/>
      <c r="O22" s="3250"/>
      <c r="P22" s="3248"/>
      <c r="Q22" s="3250"/>
      <c r="R22" s="468"/>
      <c r="S22" s="446"/>
      <c r="W22" s="323"/>
      <c r="X22" s="5123">
        <v>0.47916666666666702</v>
      </c>
      <c r="Y22" s="5123" t="s">
        <v>5</v>
      </c>
      <c r="Z22" s="5118">
        <v>0.5</v>
      </c>
    </row>
    <row r="23" spans="1:26" ht="12.75" customHeight="1">
      <c r="A23" s="3177"/>
      <c r="B23" s="3179"/>
      <c r="C23" s="3180"/>
      <c r="D23" s="5545"/>
      <c r="E23" s="5523"/>
      <c r="F23" s="5523"/>
      <c r="G23" s="5523"/>
      <c r="H23" s="5541"/>
      <c r="I23" s="5523"/>
      <c r="J23" s="5523"/>
      <c r="K23" s="5524"/>
      <c r="L23" s="5523"/>
      <c r="M23" s="5524"/>
      <c r="N23" s="5522"/>
      <c r="O23" s="5524"/>
      <c r="P23" s="5522"/>
      <c r="Q23" s="5524"/>
      <c r="R23" s="2047"/>
      <c r="S23" s="961"/>
      <c r="T23" s="960"/>
      <c r="U23" s="960"/>
      <c r="V23" s="960"/>
      <c r="W23" s="1192"/>
      <c r="X23" s="3179"/>
      <c r="Y23" s="3179"/>
      <c r="Z23" s="3180"/>
    </row>
    <row r="24" spans="1:26" ht="12.75" customHeight="1">
      <c r="A24" s="5121">
        <v>0.5</v>
      </c>
      <c r="B24" s="5122" t="s">
        <v>5</v>
      </c>
      <c r="C24" s="5534">
        <v>0.52083333333333404</v>
      </c>
      <c r="D24" s="3281"/>
      <c r="E24" s="3249"/>
      <c r="F24" s="3249"/>
      <c r="G24" s="3249"/>
      <c r="H24" s="5540"/>
      <c r="I24" s="3249"/>
      <c r="J24" s="3249"/>
      <c r="K24" s="3250"/>
      <c r="L24" s="3249"/>
      <c r="M24" s="3250"/>
      <c r="N24" s="3248"/>
      <c r="O24" s="3250"/>
      <c r="P24" s="3248"/>
      <c r="Q24" s="3250"/>
      <c r="R24" s="2048"/>
      <c r="S24" s="2049"/>
      <c r="W24" s="323"/>
      <c r="X24" s="5123">
        <v>0.5</v>
      </c>
      <c r="Y24" s="5123" t="s">
        <v>5</v>
      </c>
      <c r="Z24" s="5118">
        <v>0.52083333333333404</v>
      </c>
    </row>
    <row r="25" spans="1:26" ht="12.75" customHeight="1">
      <c r="A25" s="3183"/>
      <c r="B25" s="3185"/>
      <c r="C25" s="3187"/>
      <c r="D25" s="5544"/>
      <c r="E25" s="5132"/>
      <c r="F25" s="5132"/>
      <c r="G25" s="5132"/>
      <c r="H25" s="5521"/>
      <c r="I25" s="5132"/>
      <c r="J25" s="5132"/>
      <c r="K25" s="5128"/>
      <c r="L25" s="5132"/>
      <c r="M25" s="5128"/>
      <c r="N25" s="5521"/>
      <c r="O25" s="5128"/>
      <c r="P25" s="5521"/>
      <c r="Q25" s="5128"/>
      <c r="R25" s="1875"/>
      <c r="S25" s="1347"/>
      <c r="T25" s="1346"/>
      <c r="U25" s="1346"/>
      <c r="V25" s="1346"/>
      <c r="W25" s="1352"/>
      <c r="X25" s="3185"/>
      <c r="Y25" s="3185"/>
      <c r="Z25" s="3187"/>
    </row>
    <row r="26" spans="1:26" ht="12.75" customHeight="1">
      <c r="A26" s="5121">
        <v>0.52083333333333304</v>
      </c>
      <c r="B26" s="5122" t="s">
        <v>5</v>
      </c>
      <c r="C26" s="5534">
        <v>0.54166666666666696</v>
      </c>
      <c r="D26" s="3281"/>
      <c r="E26" s="3249"/>
      <c r="F26" s="3249"/>
      <c r="G26" s="3249"/>
      <c r="H26" s="5540"/>
      <c r="I26" s="3249"/>
      <c r="J26" s="3249"/>
      <c r="K26" s="3250"/>
      <c r="L26" s="3249"/>
      <c r="M26" s="3250"/>
      <c r="N26" s="3248"/>
      <c r="O26" s="3250"/>
      <c r="P26" s="3248"/>
      <c r="Q26" s="3250"/>
      <c r="R26" s="1379"/>
      <c r="S26" s="358"/>
      <c r="W26" s="323"/>
      <c r="X26" s="5123">
        <v>0.52083333333333304</v>
      </c>
      <c r="Y26" s="5123" t="s">
        <v>5</v>
      </c>
      <c r="Z26" s="5118">
        <v>0.54166666666666696</v>
      </c>
    </row>
    <row r="27" spans="1:26" ht="12.75" customHeight="1">
      <c r="A27" s="3177"/>
      <c r="B27" s="3179"/>
      <c r="C27" s="3180"/>
      <c r="D27" s="5545"/>
      <c r="E27" s="5523"/>
      <c r="F27" s="5523"/>
      <c r="G27" s="5523"/>
      <c r="H27" s="5525"/>
      <c r="I27" s="5542"/>
      <c r="J27" s="5542"/>
      <c r="K27" s="5543"/>
      <c r="L27" s="5523"/>
      <c r="M27" s="5524"/>
      <c r="N27" s="3248"/>
      <c r="O27" s="3250"/>
      <c r="P27" s="5525"/>
      <c r="Q27" s="5527"/>
      <c r="R27" s="944"/>
      <c r="S27" s="2050"/>
      <c r="T27" s="1193"/>
      <c r="U27" s="1193"/>
      <c r="V27" s="1193"/>
      <c r="W27" s="1194"/>
      <c r="X27" s="5546"/>
      <c r="Y27" s="3179"/>
      <c r="Z27" s="3180"/>
    </row>
    <row r="28" spans="1:26" ht="12.75" customHeight="1">
      <c r="A28" s="5121">
        <v>0.54166666666666696</v>
      </c>
      <c r="B28" s="5122" t="s">
        <v>5</v>
      </c>
      <c r="C28" s="5534">
        <v>0.5625</v>
      </c>
      <c r="D28" s="2168"/>
      <c r="E28" s="2020"/>
      <c r="F28" s="2020"/>
      <c r="G28" s="2169"/>
      <c r="H28" s="5030" t="s">
        <v>501</v>
      </c>
      <c r="I28" s="5547"/>
      <c r="J28" s="5547"/>
      <c r="K28" s="5150"/>
      <c r="L28" s="5528" t="s">
        <v>197</v>
      </c>
      <c r="M28" s="5520"/>
      <c r="N28" s="5533" t="s">
        <v>423</v>
      </c>
      <c r="O28" s="5520"/>
      <c r="P28" s="2392" t="s">
        <v>225</v>
      </c>
      <c r="Q28" s="3250"/>
      <c r="R28" s="1379"/>
      <c r="S28" s="358"/>
      <c r="W28" s="1351"/>
      <c r="X28" s="5123">
        <v>0.54166666666666696</v>
      </c>
      <c r="Y28" s="5123" t="s">
        <v>5</v>
      </c>
      <c r="Z28" s="5118">
        <v>0.5625</v>
      </c>
    </row>
    <row r="29" spans="1:26" ht="12.75" customHeight="1">
      <c r="A29" s="3183"/>
      <c r="B29" s="3185"/>
      <c r="C29" s="3187"/>
      <c r="D29" s="1627"/>
      <c r="E29" s="1346"/>
      <c r="F29" s="1346"/>
      <c r="G29" s="2170"/>
      <c r="H29" s="5137"/>
      <c r="I29" s="5132"/>
      <c r="J29" s="5132"/>
      <c r="K29" s="5151"/>
      <c r="L29" s="5132"/>
      <c r="M29" s="5128"/>
      <c r="N29" s="5521"/>
      <c r="O29" s="5128"/>
      <c r="P29" s="5521"/>
      <c r="Q29" s="5128"/>
      <c r="R29" s="1875"/>
      <c r="S29" s="1347"/>
      <c r="T29" s="1346"/>
      <c r="U29" s="1346"/>
      <c r="V29" s="1346"/>
      <c r="W29" s="1352"/>
      <c r="X29" s="3185"/>
      <c r="Y29" s="3185"/>
      <c r="Z29" s="3187"/>
    </row>
    <row r="30" spans="1:26" ht="12.75" customHeight="1">
      <c r="A30" s="5121">
        <v>0.5625</v>
      </c>
      <c r="B30" s="5122" t="s">
        <v>5</v>
      </c>
      <c r="C30" s="5534">
        <v>0.58333333333333304</v>
      </c>
      <c r="D30" s="688"/>
      <c r="G30" s="446"/>
      <c r="H30" s="3540"/>
      <c r="I30" s="3249"/>
      <c r="J30" s="3249"/>
      <c r="K30" s="3250"/>
      <c r="L30" s="3249"/>
      <c r="M30" s="3250"/>
      <c r="N30" s="3248"/>
      <c r="O30" s="3250"/>
      <c r="P30" s="3248"/>
      <c r="Q30" s="3250"/>
      <c r="R30" s="468"/>
      <c r="S30" s="446"/>
      <c r="W30" s="323"/>
      <c r="X30" s="5123">
        <v>0.5625</v>
      </c>
      <c r="Y30" s="5123" t="s">
        <v>5</v>
      </c>
      <c r="Z30" s="5118">
        <v>0.58333333333333304</v>
      </c>
    </row>
    <row r="31" spans="1:26" ht="12.75" customHeight="1">
      <c r="A31" s="3177"/>
      <c r="B31" s="3179"/>
      <c r="C31" s="3180"/>
      <c r="D31" s="2171"/>
      <c r="E31" s="2022"/>
      <c r="F31" s="2022"/>
      <c r="G31" s="2172"/>
      <c r="H31" s="5152"/>
      <c r="I31" s="5548"/>
      <c r="J31" s="5548"/>
      <c r="K31" s="5153"/>
      <c r="L31" s="5523"/>
      <c r="M31" s="5524"/>
      <c r="N31" s="5522"/>
      <c r="O31" s="5524"/>
      <c r="P31" s="5522"/>
      <c r="Q31" s="5524"/>
      <c r="R31" s="2047"/>
      <c r="S31" s="961"/>
      <c r="T31" s="960"/>
      <c r="U31" s="960"/>
      <c r="V31" s="960"/>
      <c r="W31" s="1192"/>
      <c r="X31" s="3179"/>
      <c r="Y31" s="3179"/>
      <c r="Z31" s="3180"/>
    </row>
    <row r="32" spans="1:26" ht="12.75" customHeight="1">
      <c r="A32" s="5121">
        <v>0.58333333333333304</v>
      </c>
      <c r="B32" s="5122" t="s">
        <v>5</v>
      </c>
      <c r="C32" s="5534">
        <v>0.60416666666666696</v>
      </c>
      <c r="D32" s="688"/>
      <c r="G32" s="446"/>
      <c r="H32" s="3540"/>
      <c r="I32" s="3249"/>
      <c r="J32" s="3249"/>
      <c r="K32" s="3250"/>
      <c r="L32" s="3249"/>
      <c r="M32" s="3250"/>
      <c r="N32" s="3248"/>
      <c r="O32" s="3250"/>
      <c r="P32" s="3248"/>
      <c r="Q32" s="3250"/>
      <c r="R32" s="468"/>
      <c r="S32" s="446"/>
      <c r="W32" s="323"/>
      <c r="X32" s="5123">
        <v>0.58333333333333304</v>
      </c>
      <c r="Y32" s="5123" t="s">
        <v>5</v>
      </c>
      <c r="Z32" s="5118">
        <v>0.60416666666666696</v>
      </c>
    </row>
    <row r="33" spans="1:26" ht="12.75" customHeight="1">
      <c r="A33" s="3183"/>
      <c r="B33" s="3185"/>
      <c r="C33" s="3187"/>
      <c r="D33" s="1627"/>
      <c r="E33" s="1346"/>
      <c r="F33" s="1346"/>
      <c r="G33" s="2170"/>
      <c r="H33" s="5137"/>
      <c r="I33" s="5132"/>
      <c r="J33" s="5132"/>
      <c r="K33" s="5151"/>
      <c r="L33" s="5132"/>
      <c r="M33" s="5128"/>
      <c r="N33" s="5521"/>
      <c r="O33" s="5128"/>
      <c r="P33" s="5521"/>
      <c r="Q33" s="5128"/>
      <c r="R33" s="1875"/>
      <c r="S33" s="1347"/>
      <c r="T33" s="1346"/>
      <c r="U33" s="1346"/>
      <c r="V33" s="1346"/>
      <c r="W33" s="1352"/>
      <c r="X33" s="3185"/>
      <c r="Y33" s="3185"/>
      <c r="Z33" s="3187"/>
    </row>
    <row r="34" spans="1:26" ht="12.75" customHeight="1">
      <c r="A34" s="5121">
        <v>0.60416666666666696</v>
      </c>
      <c r="B34" s="5122" t="s">
        <v>5</v>
      </c>
      <c r="C34" s="5534">
        <v>0.625</v>
      </c>
      <c r="D34" s="688"/>
      <c r="G34" s="446"/>
      <c r="H34" s="3540"/>
      <c r="I34" s="3249"/>
      <c r="J34" s="3249"/>
      <c r="K34" s="3250"/>
      <c r="L34" s="3249"/>
      <c r="M34" s="3250"/>
      <c r="N34" s="3248"/>
      <c r="O34" s="3250"/>
      <c r="P34" s="3248"/>
      <c r="Q34" s="3250"/>
      <c r="R34" s="468"/>
      <c r="S34" s="446"/>
      <c r="W34" s="323"/>
      <c r="X34" s="5123">
        <v>0.60416666666666696</v>
      </c>
      <c r="Y34" s="5123" t="s">
        <v>5</v>
      </c>
      <c r="Z34" s="5118">
        <v>0.625</v>
      </c>
    </row>
    <row r="35" spans="1:26" ht="13.5" customHeight="1" thickBot="1">
      <c r="A35" s="3192"/>
      <c r="B35" s="3193"/>
      <c r="C35" s="3194"/>
      <c r="D35" s="1095"/>
      <c r="E35" s="1096"/>
      <c r="F35" s="1096"/>
      <c r="G35" s="1097"/>
      <c r="H35" s="5549"/>
      <c r="I35" s="3269"/>
      <c r="J35" s="3269"/>
      <c r="K35" s="3270"/>
      <c r="L35" s="3269"/>
      <c r="M35" s="3270"/>
      <c r="N35" s="3268"/>
      <c r="O35" s="3270"/>
      <c r="P35" s="3268"/>
      <c r="Q35" s="3270"/>
      <c r="R35" s="1098"/>
      <c r="S35" s="1097"/>
      <c r="T35" s="1096"/>
      <c r="U35" s="1096"/>
      <c r="V35" s="1096"/>
      <c r="W35" s="1317"/>
      <c r="X35" s="3193"/>
      <c r="Y35" s="3193"/>
      <c r="Z35" s="3194"/>
    </row>
    <row r="37" spans="1:26" ht="20.25">
      <c r="C37" s="57"/>
    </row>
    <row r="38" spans="1:26" ht="20.25">
      <c r="B38" s="58"/>
      <c r="C38" s="57"/>
      <c r="D38" s="1597" t="s">
        <v>18</v>
      </c>
      <c r="E38" s="59"/>
      <c r="F38" s="59"/>
    </row>
    <row r="39" spans="1:26" ht="20.25">
      <c r="B39" s="58"/>
      <c r="D39" s="1597" t="s">
        <v>19</v>
      </c>
    </row>
    <row r="40" spans="1:26" ht="12.75" customHeight="1">
      <c r="D40" s="1598"/>
      <c r="R40"/>
      <c r="S40"/>
      <c r="T40"/>
    </row>
    <row r="41" spans="1:26" ht="12.75" customHeight="1">
      <c r="D41" s="1599"/>
      <c r="R41"/>
      <c r="S41"/>
      <c r="T41"/>
    </row>
    <row r="42" spans="1:26" ht="12.75" customHeight="1">
      <c r="D42" s="1600" t="s">
        <v>966</v>
      </c>
      <c r="R42"/>
      <c r="S42"/>
      <c r="T42"/>
    </row>
    <row r="43" spans="1:26" ht="12.75" customHeight="1">
      <c r="R43"/>
      <c r="S43"/>
      <c r="T43"/>
    </row>
    <row r="44" spans="1:26" ht="12.75" customHeight="1"/>
    <row r="45" spans="1:26" ht="13.5" customHeight="1"/>
    <row r="49" spans="9:16">
      <c r="I49"/>
      <c r="J49"/>
      <c r="K49"/>
      <c r="L49"/>
      <c r="M49"/>
      <c r="N49"/>
      <c r="O49"/>
      <c r="P49"/>
    </row>
    <row r="50" spans="9:16">
      <c r="I50"/>
      <c r="J50"/>
      <c r="K50"/>
      <c r="L50"/>
      <c r="M50"/>
      <c r="N50"/>
      <c r="O50"/>
      <c r="P50"/>
    </row>
    <row r="51" spans="9:16">
      <c r="I51"/>
      <c r="J51"/>
      <c r="K51"/>
      <c r="L51"/>
      <c r="M51"/>
      <c r="N51"/>
      <c r="O51"/>
      <c r="P51"/>
    </row>
    <row r="52" spans="9:16">
      <c r="I52"/>
      <c r="J52"/>
      <c r="K52"/>
      <c r="L52"/>
      <c r="M52"/>
      <c r="N52"/>
      <c r="O52"/>
      <c r="P52"/>
    </row>
    <row r="53" spans="9:16">
      <c r="I53"/>
      <c r="J53"/>
      <c r="K53"/>
      <c r="L53"/>
      <c r="M53"/>
      <c r="N53"/>
      <c r="O53"/>
      <c r="P53"/>
    </row>
    <row r="54" spans="9:16">
      <c r="I54"/>
      <c r="J54"/>
      <c r="K54"/>
      <c r="L54"/>
      <c r="M54"/>
      <c r="N54"/>
      <c r="O54"/>
      <c r="P54"/>
    </row>
    <row r="55" spans="9:16">
      <c r="I55"/>
      <c r="J55"/>
      <c r="K55"/>
      <c r="L55"/>
      <c r="M55"/>
      <c r="N55"/>
      <c r="O55"/>
      <c r="P55"/>
    </row>
    <row r="56" spans="9:16">
      <c r="I56"/>
      <c r="J56"/>
      <c r="K56"/>
      <c r="L56"/>
      <c r="M56"/>
      <c r="N56"/>
      <c r="O56"/>
      <c r="P56"/>
    </row>
    <row r="57" spans="9:16">
      <c r="I57"/>
      <c r="J57"/>
      <c r="K57"/>
      <c r="L57"/>
      <c r="M57"/>
      <c r="N57"/>
      <c r="O57"/>
      <c r="P57"/>
    </row>
    <row r="58" spans="9:16">
      <c r="I58"/>
      <c r="J58"/>
      <c r="K58"/>
      <c r="L58"/>
      <c r="M58"/>
      <c r="N58"/>
      <c r="O58"/>
      <c r="P58"/>
    </row>
    <row r="59" spans="9:16">
      <c r="I59"/>
      <c r="J59"/>
      <c r="K59"/>
      <c r="L59"/>
      <c r="M59"/>
      <c r="N59"/>
      <c r="O59"/>
      <c r="P59"/>
    </row>
    <row r="60" spans="9:16">
      <c r="I60"/>
      <c r="J60"/>
      <c r="K60"/>
      <c r="L60"/>
      <c r="M60"/>
      <c r="N60"/>
      <c r="O60"/>
      <c r="P60"/>
    </row>
    <row r="61" spans="9:16">
      <c r="I61"/>
      <c r="J61"/>
      <c r="K61"/>
      <c r="L61"/>
      <c r="M61"/>
      <c r="N61"/>
      <c r="O61"/>
      <c r="P61"/>
    </row>
    <row r="62" spans="9:16">
      <c r="I62"/>
      <c r="J62"/>
      <c r="K62"/>
      <c r="L62"/>
      <c r="M62"/>
      <c r="N62"/>
      <c r="O62"/>
      <c r="P62"/>
    </row>
  </sheetData>
  <mergeCells count="107">
    <mergeCell ref="A28:A29"/>
    <mergeCell ref="B28:B29"/>
    <mergeCell ref="A32:A33"/>
    <mergeCell ref="B32:B33"/>
    <mergeCell ref="C32:C33"/>
    <mergeCell ref="H28:K35"/>
    <mergeCell ref="B30:B31"/>
    <mergeCell ref="C30:C31"/>
    <mergeCell ref="A34:A35"/>
    <mergeCell ref="B34:B35"/>
    <mergeCell ref="C34:C35"/>
    <mergeCell ref="A30:A31"/>
    <mergeCell ref="C28:C29"/>
    <mergeCell ref="Z12:Z13"/>
    <mergeCell ref="X14:X15"/>
    <mergeCell ref="Y14:Y15"/>
    <mergeCell ref="Z14:Z15"/>
    <mergeCell ref="Z18:Z19"/>
    <mergeCell ref="Y12:Y13"/>
    <mergeCell ref="X16:X17"/>
    <mergeCell ref="Y18:Y19"/>
    <mergeCell ref="Z16:Z17"/>
    <mergeCell ref="Z20:Z21"/>
    <mergeCell ref="N28:O35"/>
    <mergeCell ref="Z30:Z31"/>
    <mergeCell ref="X32:X33"/>
    <mergeCell ref="Y32:Y33"/>
    <mergeCell ref="X34:X35"/>
    <mergeCell ref="Y34:Y35"/>
    <mergeCell ref="Z34:Z35"/>
    <mergeCell ref="X26:X27"/>
    <mergeCell ref="X22:X23"/>
    <mergeCell ref="X30:X31"/>
    <mergeCell ref="X28:X29"/>
    <mergeCell ref="Y28:Y29"/>
    <mergeCell ref="Z22:Z23"/>
    <mergeCell ref="Z26:Z27"/>
    <mergeCell ref="Z28:Z29"/>
    <mergeCell ref="Z32:Z33"/>
    <mergeCell ref="Y30:Y31"/>
    <mergeCell ref="Z24:Z25"/>
    <mergeCell ref="N20:O27"/>
    <mergeCell ref="A20:A21"/>
    <mergeCell ref="B20:B21"/>
    <mergeCell ref="A24:A25"/>
    <mergeCell ref="A22:A23"/>
    <mergeCell ref="B22:B23"/>
    <mergeCell ref="Y22:Y23"/>
    <mergeCell ref="D20:G27"/>
    <mergeCell ref="L20:M27"/>
    <mergeCell ref="Y26:Y27"/>
    <mergeCell ref="X20:X21"/>
    <mergeCell ref="C20:C21"/>
    <mergeCell ref="Y20:Y21"/>
    <mergeCell ref="C24:C25"/>
    <mergeCell ref="X24:X25"/>
    <mergeCell ref="Y24:Y25"/>
    <mergeCell ref="C26:C27"/>
    <mergeCell ref="B16:B17"/>
    <mergeCell ref="C16:C17"/>
    <mergeCell ref="D12:G19"/>
    <mergeCell ref="C22:C23"/>
    <mergeCell ref="A26:A27"/>
    <mergeCell ref="B26:B27"/>
    <mergeCell ref="A14:A15"/>
    <mergeCell ref="Z10:Z11"/>
    <mergeCell ref="A12:A13"/>
    <mergeCell ref="B12:B13"/>
    <mergeCell ref="C12:C13"/>
    <mergeCell ref="B14:B15"/>
    <mergeCell ref="C14:C15"/>
    <mergeCell ref="P12:Q19"/>
    <mergeCell ref="X12:X13"/>
    <mergeCell ref="P20:Q27"/>
    <mergeCell ref="A18:A19"/>
    <mergeCell ref="B18:B19"/>
    <mergeCell ref="C18:C19"/>
    <mergeCell ref="X18:X19"/>
    <mergeCell ref="H20:K27"/>
    <mergeCell ref="Y16:Y17"/>
    <mergeCell ref="A16:A17"/>
    <mergeCell ref="B24:B25"/>
    <mergeCell ref="A8:A9"/>
    <mergeCell ref="B8:B9"/>
    <mergeCell ref="C8:C9"/>
    <mergeCell ref="X8:X9"/>
    <mergeCell ref="Y8:Y9"/>
    <mergeCell ref="Z8:Z9"/>
    <mergeCell ref="A10:A11"/>
    <mergeCell ref="B10:B11"/>
    <mergeCell ref="C10:C11"/>
    <mergeCell ref="X10:X11"/>
    <mergeCell ref="Y10:Y11"/>
    <mergeCell ref="L1:N1"/>
    <mergeCell ref="D7:G7"/>
    <mergeCell ref="H7:K7"/>
    <mergeCell ref="L7:O7"/>
    <mergeCell ref="P7:S7"/>
    <mergeCell ref="T7:W7"/>
    <mergeCell ref="H12:K19"/>
    <mergeCell ref="P28:Q35"/>
    <mergeCell ref="F5:G5"/>
    <mergeCell ref="I5:J5"/>
    <mergeCell ref="L28:M35"/>
    <mergeCell ref="L12:M19"/>
    <mergeCell ref="N12:O19"/>
    <mergeCell ref="R12:S19"/>
  </mergeCells>
  <phoneticPr fontId="17" type="noConversion"/>
  <hyperlinks>
    <hyperlink ref="M1:O1" location="Indice!A1" display="Inicio" xr:uid="{00000000-0004-0000-2100-000000000000}"/>
    <hyperlink ref="L1:N1" location="Indice!A1" display="Inicio" xr:uid="{00000000-0004-0000-2100-000001000000}"/>
  </hyperlinks>
  <printOptions horizontalCentered="1"/>
  <pageMargins left="0.59055118110236227" right="0.59055118110236227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9">
    <pageSetUpPr fitToPage="1"/>
  </sheetPr>
  <dimension ref="A1:AC84"/>
  <sheetViews>
    <sheetView showGridLines="0" zoomScale="70" zoomScaleNormal="70" zoomScalePageLayoutView="60" workbookViewId="0">
      <selection activeCell="I4" sqref="I4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7.140625" style="34" customWidth="1"/>
    <col min="25" max="25" width="3.28515625" style="34" customWidth="1"/>
    <col min="26" max="26" width="7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H1" s="909"/>
      <c r="I1" s="3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59</v>
      </c>
      <c r="E2" s="35"/>
      <c r="F2" s="35"/>
    </row>
    <row r="3" spans="1:26" ht="23.25">
      <c r="A3" s="32" t="s">
        <v>14</v>
      </c>
      <c r="D3" s="35" t="s">
        <v>7</v>
      </c>
      <c r="E3" s="35"/>
      <c r="F3" s="1581" t="s">
        <v>0</v>
      </c>
      <c r="G3" s="1582">
        <v>8</v>
      </c>
      <c r="H3" s="1583" t="s">
        <v>960</v>
      </c>
      <c r="I3" s="1584">
        <v>2</v>
      </c>
      <c r="J3" s="690"/>
      <c r="K3" s="38"/>
      <c r="L3" s="33"/>
      <c r="M3" s="33"/>
      <c r="N3" s="33"/>
      <c r="O3" s="38"/>
    </row>
    <row r="4" spans="1:26" ht="18">
      <c r="A4" s="32" t="s">
        <v>16</v>
      </c>
      <c r="D4" s="35" t="s">
        <v>13</v>
      </c>
      <c r="E4" s="35"/>
      <c r="F4" s="35"/>
      <c r="G4" s="38"/>
      <c r="H4" s="33"/>
      <c r="I4" s="33"/>
      <c r="J4" s="690"/>
      <c r="K4" s="38"/>
      <c r="L4" s="33"/>
      <c r="M4" s="33"/>
      <c r="N4" s="33"/>
      <c r="O4" s="38"/>
    </row>
    <row r="5" spans="1:26" ht="18">
      <c r="A5" s="32"/>
      <c r="D5" s="129"/>
      <c r="E5" s="35"/>
      <c r="F5" s="35"/>
      <c r="G5" s="38"/>
      <c r="H5" s="320"/>
      <c r="I5" s="5592"/>
      <c r="J5" s="5592"/>
      <c r="K5" s="5592"/>
      <c r="L5" s="5592"/>
      <c r="M5" s="5592"/>
      <c r="N5" s="5592"/>
      <c r="O5" s="38"/>
    </row>
    <row r="6" spans="1:26" ht="18.75" thickBot="1">
      <c r="Q6" s="35" t="s">
        <v>17</v>
      </c>
    </row>
    <row r="7" spans="1:26" ht="13.5" thickBot="1">
      <c r="A7" s="649"/>
      <c r="B7" s="650"/>
      <c r="C7" s="653"/>
      <c r="D7" s="4658" t="s">
        <v>1</v>
      </c>
      <c r="E7" s="4659"/>
      <c r="F7" s="4660"/>
      <c r="G7" s="4659"/>
      <c r="H7" s="4661" t="s">
        <v>9</v>
      </c>
      <c r="I7" s="2368"/>
      <c r="J7" s="2368"/>
      <c r="K7" s="2368"/>
      <c r="L7" s="4661" t="s">
        <v>2</v>
      </c>
      <c r="M7" s="2368"/>
      <c r="N7" s="2368"/>
      <c r="O7" s="2368"/>
      <c r="P7" s="4661" t="s">
        <v>3</v>
      </c>
      <c r="Q7" s="2369"/>
      <c r="R7" s="2369"/>
      <c r="S7" s="2369"/>
      <c r="T7" s="4621" t="s">
        <v>4</v>
      </c>
      <c r="U7" s="4621"/>
      <c r="V7" s="4621"/>
      <c r="W7" s="5191"/>
      <c r="X7" s="1234"/>
      <c r="Y7" s="648"/>
      <c r="Z7" s="621"/>
    </row>
    <row r="8" spans="1:26" ht="15.75">
      <c r="A8" s="5590"/>
      <c r="B8" s="5591"/>
      <c r="C8" s="5588"/>
      <c r="D8" s="1187"/>
      <c r="E8" s="1188"/>
      <c r="F8" s="1188"/>
      <c r="G8" s="1189"/>
      <c r="H8" s="1188"/>
      <c r="I8" s="1188"/>
      <c r="J8" s="1188"/>
      <c r="K8" s="1189"/>
      <c r="L8" s="1188"/>
      <c r="M8" s="1188"/>
      <c r="N8" s="1188"/>
      <c r="O8" s="1189"/>
      <c r="P8" s="1188"/>
      <c r="Q8" s="1188"/>
      <c r="R8" s="1188"/>
      <c r="S8" s="1189"/>
      <c r="T8" s="1188"/>
      <c r="U8" s="1188"/>
      <c r="V8" s="1188"/>
      <c r="W8" s="1190"/>
      <c r="X8" s="2408"/>
      <c r="Y8" s="5591"/>
      <c r="Z8" s="5588"/>
    </row>
    <row r="9" spans="1:26" ht="15.75">
      <c r="A9" s="4415"/>
      <c r="B9" s="4421"/>
      <c r="C9" s="4419"/>
      <c r="D9" s="1405"/>
      <c r="E9" s="1324"/>
      <c r="F9" s="1324"/>
      <c r="G9" s="1325"/>
      <c r="H9" s="1324"/>
      <c r="I9" s="1324"/>
      <c r="J9" s="1324"/>
      <c r="K9" s="1325"/>
      <c r="L9" s="1324"/>
      <c r="M9" s="1324"/>
      <c r="N9" s="1324"/>
      <c r="O9" s="1325"/>
      <c r="P9" s="1324"/>
      <c r="Q9" s="1324"/>
      <c r="R9" s="1324"/>
      <c r="S9" s="1325"/>
      <c r="T9" s="1324"/>
      <c r="U9" s="1324"/>
      <c r="V9" s="1324"/>
      <c r="W9" s="1349"/>
      <c r="X9" s="2409"/>
      <c r="Y9" s="4421"/>
      <c r="Z9" s="4419"/>
    </row>
    <row r="10" spans="1:26" ht="15.75">
      <c r="A10" s="3855"/>
      <c r="B10" s="2383"/>
      <c r="C10" s="2404"/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46"/>
      <c r="Q10" s="46"/>
      <c r="R10" s="46"/>
      <c r="S10" s="444"/>
      <c r="T10" s="46"/>
      <c r="U10" s="46"/>
      <c r="V10" s="46"/>
      <c r="W10" s="329"/>
      <c r="X10" s="2383"/>
      <c r="Y10" s="2383"/>
      <c r="Z10" s="2404"/>
    </row>
    <row r="11" spans="1:26" ht="18">
      <c r="A11" s="4416"/>
      <c r="B11" s="5589"/>
      <c r="C11" s="4422"/>
      <c r="D11" s="947"/>
      <c r="E11" s="948"/>
      <c r="F11" s="949"/>
      <c r="G11" s="950"/>
      <c r="H11" s="949"/>
      <c r="I11" s="948"/>
      <c r="J11" s="949"/>
      <c r="K11" s="950"/>
      <c r="L11" s="960"/>
      <c r="M11" s="948"/>
      <c r="N11" s="949"/>
      <c r="O11" s="950"/>
      <c r="P11" s="46"/>
      <c r="Q11" s="35"/>
      <c r="R11" s="46"/>
      <c r="S11" s="444"/>
      <c r="T11" s="46"/>
      <c r="U11" s="35"/>
      <c r="V11" s="46"/>
      <c r="W11" s="329"/>
      <c r="X11" s="2384"/>
      <c r="Y11" s="5589"/>
      <c r="Z11" s="4422"/>
    </row>
    <row r="12" spans="1:26" ht="12.75" customHeight="1">
      <c r="A12" s="3819">
        <v>0.66666666666666663</v>
      </c>
      <c r="B12" s="2422" t="s">
        <v>5</v>
      </c>
      <c r="C12" s="3221">
        <v>0.6875</v>
      </c>
      <c r="D12" s="4584" t="s">
        <v>499</v>
      </c>
      <c r="E12" s="2871"/>
      <c r="F12" s="2871"/>
      <c r="G12" s="2820"/>
      <c r="H12" s="5593" t="s">
        <v>1121</v>
      </c>
      <c r="I12" s="2412"/>
      <c r="J12" s="2412"/>
      <c r="K12" s="2413"/>
      <c r="L12" s="5578" t="s">
        <v>508</v>
      </c>
      <c r="M12" s="2452"/>
      <c r="N12" s="2412" t="s">
        <v>420</v>
      </c>
      <c r="O12" s="2412"/>
      <c r="P12" s="5576" t="s">
        <v>507</v>
      </c>
      <c r="Q12" s="2899"/>
      <c r="R12" s="2899"/>
      <c r="S12" s="5577"/>
      <c r="T12" s="5569" t="s">
        <v>1041</v>
      </c>
      <c r="U12" s="5570"/>
      <c r="V12" s="1484"/>
      <c r="W12" s="1509"/>
      <c r="X12" s="2422">
        <v>0.66666666666666663</v>
      </c>
      <c r="Y12" s="2422" t="s">
        <v>5</v>
      </c>
      <c r="Z12" s="3221">
        <v>0.6875</v>
      </c>
    </row>
    <row r="13" spans="1:26" ht="12.75" customHeight="1">
      <c r="A13" s="4080"/>
      <c r="B13" s="4079"/>
      <c r="C13" s="4099"/>
      <c r="D13" s="5567"/>
      <c r="E13" s="2869"/>
      <c r="F13" s="2869"/>
      <c r="G13" s="2870"/>
      <c r="H13" s="5594"/>
      <c r="I13" s="5141"/>
      <c r="J13" s="5141"/>
      <c r="K13" s="5142"/>
      <c r="L13" s="5578"/>
      <c r="M13" s="2452"/>
      <c r="N13" s="5141"/>
      <c r="O13" s="5141"/>
      <c r="P13" s="2901"/>
      <c r="Q13" s="2902"/>
      <c r="R13" s="2902"/>
      <c r="S13" s="2903"/>
      <c r="T13" s="5571"/>
      <c r="U13" s="5572"/>
      <c r="V13" s="1324"/>
      <c r="W13" s="1349"/>
      <c r="X13" s="2425"/>
      <c r="Y13" s="4079"/>
      <c r="Z13" s="4099"/>
    </row>
    <row r="14" spans="1:26" ht="12.75" customHeight="1">
      <c r="A14" s="3819">
        <v>0.6875</v>
      </c>
      <c r="B14" s="2422" t="s">
        <v>5</v>
      </c>
      <c r="C14" s="3221">
        <v>0.70833333333333304</v>
      </c>
      <c r="D14" s="4584"/>
      <c r="E14" s="2871"/>
      <c r="F14" s="2871"/>
      <c r="G14" s="2820"/>
      <c r="H14" s="5593"/>
      <c r="I14" s="2412"/>
      <c r="J14" s="2412"/>
      <c r="K14" s="2413"/>
      <c r="L14" s="5578"/>
      <c r="M14" s="2452"/>
      <c r="N14" s="2412"/>
      <c r="O14" s="2412"/>
      <c r="P14" s="5578"/>
      <c r="Q14" s="2493"/>
      <c r="R14" s="2493"/>
      <c r="S14" s="2452"/>
      <c r="T14" s="5426"/>
      <c r="U14" s="2394"/>
      <c r="V14" s="46"/>
      <c r="W14" s="329"/>
      <c r="X14" s="2422">
        <v>0.6875</v>
      </c>
      <c r="Y14" s="2422" t="s">
        <v>5</v>
      </c>
      <c r="Z14" s="3221">
        <v>0.70833333333333304</v>
      </c>
    </row>
    <row r="15" spans="1:26" ht="15" customHeight="1">
      <c r="A15" s="4081"/>
      <c r="B15" s="5575"/>
      <c r="C15" s="4078"/>
      <c r="D15" s="5568"/>
      <c r="E15" s="5560"/>
      <c r="F15" s="5560"/>
      <c r="G15" s="5561"/>
      <c r="H15" s="5595"/>
      <c r="I15" s="5574"/>
      <c r="J15" s="5574"/>
      <c r="K15" s="5596"/>
      <c r="L15" s="5578"/>
      <c r="M15" s="2452"/>
      <c r="N15" s="5574"/>
      <c r="O15" s="5574"/>
      <c r="P15" s="5579"/>
      <c r="Q15" s="5580"/>
      <c r="R15" s="5580"/>
      <c r="S15" s="5532"/>
      <c r="T15" s="2894"/>
      <c r="U15" s="2896"/>
      <c r="V15" s="1485"/>
      <c r="W15" s="1510"/>
      <c r="X15" s="2423"/>
      <c r="Y15" s="5575"/>
      <c r="Z15" s="4078"/>
    </row>
    <row r="16" spans="1:26" ht="12.75" customHeight="1">
      <c r="A16" s="3819">
        <v>0.70833333333333304</v>
      </c>
      <c r="B16" s="2422" t="s">
        <v>5</v>
      </c>
      <c r="C16" s="3221">
        <v>0.72916666666666696</v>
      </c>
      <c r="D16" s="4584"/>
      <c r="E16" s="2871"/>
      <c r="F16" s="2871"/>
      <c r="G16" s="2820"/>
      <c r="H16" s="5593"/>
      <c r="I16" s="2412"/>
      <c r="J16" s="2412"/>
      <c r="K16" s="2413"/>
      <c r="L16" s="5578"/>
      <c r="M16" s="2452"/>
      <c r="N16" s="2412"/>
      <c r="O16" s="2412"/>
      <c r="P16" s="5578"/>
      <c r="Q16" s="2493"/>
      <c r="R16" s="2493"/>
      <c r="S16" s="2452"/>
      <c r="T16" s="5426"/>
      <c r="U16" s="2394"/>
      <c r="V16" s="46"/>
      <c r="W16" s="329"/>
      <c r="X16" s="2422">
        <v>0.70833333333333304</v>
      </c>
      <c r="Y16" s="2422" t="s">
        <v>5</v>
      </c>
      <c r="Z16" s="3221">
        <v>0.72916666666666696</v>
      </c>
    </row>
    <row r="17" spans="1:26" ht="12.75" customHeight="1">
      <c r="A17" s="4080"/>
      <c r="B17" s="4079"/>
      <c r="C17" s="4099"/>
      <c r="D17" s="5567"/>
      <c r="E17" s="2869"/>
      <c r="F17" s="2869"/>
      <c r="G17" s="2870"/>
      <c r="H17" s="5594"/>
      <c r="I17" s="5141"/>
      <c r="J17" s="5141"/>
      <c r="K17" s="5142"/>
      <c r="L17" s="5578"/>
      <c r="M17" s="2452"/>
      <c r="N17" s="5141"/>
      <c r="O17" s="5141"/>
      <c r="P17" s="2901"/>
      <c r="Q17" s="2902"/>
      <c r="R17" s="2902"/>
      <c r="S17" s="2903"/>
      <c r="T17" s="5571"/>
      <c r="U17" s="5572"/>
      <c r="V17" s="1324"/>
      <c r="W17" s="1349"/>
      <c r="X17" s="2425"/>
      <c r="Y17" s="4079"/>
      <c r="Z17" s="4099"/>
    </row>
    <row r="18" spans="1:26" ht="12.75" customHeight="1">
      <c r="A18" s="3819">
        <v>0.72916666666666596</v>
      </c>
      <c r="B18" s="2422" t="s">
        <v>5</v>
      </c>
      <c r="C18" s="3221">
        <v>0.75</v>
      </c>
      <c r="D18" s="4584"/>
      <c r="E18" s="2871"/>
      <c r="F18" s="2871"/>
      <c r="G18" s="2820"/>
      <c r="H18" s="5593"/>
      <c r="I18" s="2412"/>
      <c r="J18" s="2412"/>
      <c r="K18" s="2413"/>
      <c r="L18" s="5578"/>
      <c r="M18" s="2452"/>
      <c r="N18" s="2412"/>
      <c r="O18" s="2412"/>
      <c r="P18" s="5578"/>
      <c r="Q18" s="2493"/>
      <c r="R18" s="2493"/>
      <c r="S18" s="2452"/>
      <c r="T18" s="5426"/>
      <c r="U18" s="2394"/>
      <c r="V18" s="46"/>
      <c r="W18" s="329"/>
      <c r="X18" s="2422">
        <v>0.72916666666666596</v>
      </c>
      <c r="Y18" s="2422" t="s">
        <v>5</v>
      </c>
      <c r="Z18" s="3221">
        <v>0.75</v>
      </c>
    </row>
    <row r="19" spans="1:26" ht="15.75" customHeight="1">
      <c r="A19" s="4081"/>
      <c r="B19" s="5575"/>
      <c r="C19" s="4078"/>
      <c r="D19" s="5568"/>
      <c r="E19" s="5560"/>
      <c r="F19" s="5560"/>
      <c r="G19" s="5561"/>
      <c r="H19" s="5595"/>
      <c r="I19" s="5574"/>
      <c r="J19" s="5574"/>
      <c r="K19" s="5596"/>
      <c r="L19" s="5579"/>
      <c r="M19" s="5532"/>
      <c r="N19" s="2412"/>
      <c r="O19" s="2412"/>
      <c r="P19" s="5581"/>
      <c r="Q19" s="5582"/>
      <c r="R19" s="5582"/>
      <c r="S19" s="5583"/>
      <c r="T19" s="5429"/>
      <c r="U19" s="5573"/>
      <c r="V19" s="46"/>
      <c r="W19" s="329"/>
      <c r="X19" s="2423"/>
      <c r="Y19" s="5575"/>
      <c r="Z19" s="4078"/>
    </row>
    <row r="20" spans="1:26" ht="12.75" customHeight="1">
      <c r="A20" s="3819">
        <v>0.749999999999999</v>
      </c>
      <c r="B20" s="2422" t="s">
        <v>5</v>
      </c>
      <c r="C20" s="3221">
        <v>0.77083333333333404</v>
      </c>
      <c r="D20" s="3198" t="s">
        <v>497</v>
      </c>
      <c r="E20" s="3199"/>
      <c r="F20" s="3199"/>
      <c r="G20" s="3200"/>
      <c r="H20" s="5562" t="s">
        <v>496</v>
      </c>
      <c r="I20" s="5563"/>
      <c r="J20" s="5563"/>
      <c r="K20" s="5564"/>
      <c r="L20" s="5576" t="s">
        <v>952</v>
      </c>
      <c r="M20" s="5577"/>
      <c r="N20" s="5569" t="s">
        <v>953</v>
      </c>
      <c r="O20" s="5570"/>
      <c r="P20" s="2871" t="s">
        <v>421</v>
      </c>
      <c r="Q20" s="2820"/>
      <c r="R20" s="5551" t="s">
        <v>936</v>
      </c>
      <c r="S20" s="5552"/>
      <c r="T20" s="1483"/>
      <c r="U20" s="1484"/>
      <c r="V20" s="1484"/>
      <c r="W20" s="1509"/>
      <c r="X20" s="2422">
        <v>0.749999999999999</v>
      </c>
      <c r="Y20" s="2422" t="s">
        <v>5</v>
      </c>
      <c r="Z20" s="3221">
        <v>0.77083333333333404</v>
      </c>
    </row>
    <row r="21" spans="1:26" ht="12.75" customHeight="1">
      <c r="A21" s="4080"/>
      <c r="B21" s="4070"/>
      <c r="C21" s="4099"/>
      <c r="D21" s="4405"/>
      <c r="E21" s="4406"/>
      <c r="F21" s="4406"/>
      <c r="G21" s="5584"/>
      <c r="H21" s="2891"/>
      <c r="I21" s="2892"/>
      <c r="J21" s="2892"/>
      <c r="K21" s="2893"/>
      <c r="L21" s="5578"/>
      <c r="M21" s="2452"/>
      <c r="N21" s="5571"/>
      <c r="O21" s="5572"/>
      <c r="P21" s="2869"/>
      <c r="Q21" s="2870"/>
      <c r="R21" s="5553"/>
      <c r="S21" s="5554"/>
      <c r="T21" s="1507"/>
      <c r="U21" s="1324"/>
      <c r="V21" s="1324"/>
      <c r="W21" s="1349"/>
      <c r="X21" s="2425"/>
      <c r="Y21" s="4070"/>
      <c r="Z21" s="4099"/>
    </row>
    <row r="22" spans="1:26" ht="12.75" customHeight="1">
      <c r="A22" s="3819">
        <v>0.77083333333333304</v>
      </c>
      <c r="B22" s="2422" t="s">
        <v>5</v>
      </c>
      <c r="C22" s="3221">
        <v>0.79166666666666696</v>
      </c>
      <c r="D22" s="3198"/>
      <c r="E22" s="3199"/>
      <c r="F22" s="3199"/>
      <c r="G22" s="3200"/>
      <c r="H22" s="5426"/>
      <c r="I22" s="2393"/>
      <c r="J22" s="2393"/>
      <c r="K22" s="2394"/>
      <c r="L22" s="5578"/>
      <c r="M22" s="2452"/>
      <c r="N22" s="5426"/>
      <c r="O22" s="2394"/>
      <c r="P22" s="2871"/>
      <c r="Q22" s="2820"/>
      <c r="R22" s="5555"/>
      <c r="S22" s="5459"/>
      <c r="T22" s="1292"/>
      <c r="U22" s="46"/>
      <c r="V22" s="46"/>
      <c r="W22" s="329"/>
      <c r="X22" s="2422">
        <v>0.77083333333333304</v>
      </c>
      <c r="Y22" s="2422" t="s">
        <v>5</v>
      </c>
      <c r="Z22" s="3221">
        <v>0.79166666666666696</v>
      </c>
    </row>
    <row r="23" spans="1:26" ht="12.75" customHeight="1">
      <c r="A23" s="4081"/>
      <c r="B23" s="5550"/>
      <c r="C23" s="4078"/>
      <c r="D23" s="5585"/>
      <c r="E23" s="5586"/>
      <c r="F23" s="5586"/>
      <c r="G23" s="5587"/>
      <c r="H23" s="5565"/>
      <c r="I23" s="5566"/>
      <c r="J23" s="5566"/>
      <c r="K23" s="5428"/>
      <c r="L23" s="5578"/>
      <c r="M23" s="2452"/>
      <c r="N23" s="2894"/>
      <c r="O23" s="2896"/>
      <c r="P23" s="5560"/>
      <c r="Q23" s="5561"/>
      <c r="R23" s="5556"/>
      <c r="S23" s="5557"/>
      <c r="T23" s="1026"/>
      <c r="U23" s="1508"/>
      <c r="V23" s="1485"/>
      <c r="W23" s="1510"/>
      <c r="X23" s="2423"/>
      <c r="Y23" s="5550"/>
      <c r="Z23" s="4078"/>
    </row>
    <row r="24" spans="1:26" ht="12.75" customHeight="1">
      <c r="A24" s="3819">
        <v>0.79166666666666596</v>
      </c>
      <c r="B24" s="2422" t="s">
        <v>5</v>
      </c>
      <c r="C24" s="3221">
        <v>0.812500000000001</v>
      </c>
      <c r="D24" s="3198"/>
      <c r="E24" s="3199"/>
      <c r="F24" s="3199"/>
      <c r="G24" s="3200"/>
      <c r="H24" s="5426"/>
      <c r="I24" s="2393"/>
      <c r="J24" s="2393"/>
      <c r="K24" s="2394"/>
      <c r="L24" s="5578"/>
      <c r="M24" s="2452"/>
      <c r="N24" s="5426"/>
      <c r="O24" s="2394"/>
      <c r="P24" s="2871"/>
      <c r="Q24" s="2820"/>
      <c r="R24" s="5555"/>
      <c r="S24" s="5459"/>
      <c r="T24" s="46"/>
      <c r="U24" s="46"/>
      <c r="V24" s="46"/>
      <c r="W24" s="329"/>
      <c r="X24" s="2422">
        <v>0.79166666666666596</v>
      </c>
      <c r="Y24" s="2422" t="s">
        <v>5</v>
      </c>
      <c r="Z24" s="3221">
        <v>0.812500000000001</v>
      </c>
    </row>
    <row r="25" spans="1:26" ht="12.75" customHeight="1">
      <c r="A25" s="4080"/>
      <c r="B25" s="4070"/>
      <c r="C25" s="4099"/>
      <c r="D25" s="4405"/>
      <c r="E25" s="4406"/>
      <c r="F25" s="4406"/>
      <c r="G25" s="5584"/>
      <c r="H25" s="2891"/>
      <c r="I25" s="2892"/>
      <c r="J25" s="2892"/>
      <c r="K25" s="2893"/>
      <c r="L25" s="5578"/>
      <c r="M25" s="2452"/>
      <c r="N25" s="5571"/>
      <c r="O25" s="5572"/>
      <c r="P25" s="2869"/>
      <c r="Q25" s="2870"/>
      <c r="R25" s="5553"/>
      <c r="S25" s="5554"/>
      <c r="T25" s="1324"/>
      <c r="U25" s="1324"/>
      <c r="V25" s="1324"/>
      <c r="W25" s="1349"/>
      <c r="X25" s="2425"/>
      <c r="Y25" s="4070"/>
      <c r="Z25" s="4099"/>
    </row>
    <row r="26" spans="1:26" ht="12.75" customHeight="1">
      <c r="A26" s="3819">
        <v>0.812499999999999</v>
      </c>
      <c r="B26" s="2422" t="s">
        <v>5</v>
      </c>
      <c r="C26" s="3221">
        <v>0.83333333333333404</v>
      </c>
      <c r="D26" s="3198"/>
      <c r="E26" s="3199"/>
      <c r="F26" s="3199"/>
      <c r="G26" s="3200"/>
      <c r="H26" s="5426"/>
      <c r="I26" s="2393"/>
      <c r="J26" s="2393"/>
      <c r="K26" s="2394"/>
      <c r="L26" s="5578"/>
      <c r="M26" s="2452"/>
      <c r="N26" s="5426"/>
      <c r="O26" s="2394"/>
      <c r="P26" s="2871"/>
      <c r="Q26" s="2820"/>
      <c r="R26" s="5555"/>
      <c r="S26" s="5459"/>
      <c r="T26" s="46"/>
      <c r="U26" s="46"/>
      <c r="V26" s="46"/>
      <c r="W26" s="329"/>
      <c r="X26" s="2422">
        <v>0.812499999999999</v>
      </c>
      <c r="Y26" s="2422" t="s">
        <v>5</v>
      </c>
      <c r="Z26" s="3221">
        <v>0.83333333333333404</v>
      </c>
    </row>
    <row r="27" spans="1:26" ht="12.75" customHeight="1">
      <c r="A27" s="4081"/>
      <c r="B27" s="5550"/>
      <c r="C27" s="4078"/>
      <c r="D27" s="5585"/>
      <c r="E27" s="5586"/>
      <c r="F27" s="5586"/>
      <c r="G27" s="5587"/>
      <c r="H27" s="5565"/>
      <c r="I27" s="5566"/>
      <c r="J27" s="5566"/>
      <c r="K27" s="5428"/>
      <c r="L27" s="5581"/>
      <c r="M27" s="5583"/>
      <c r="N27" s="5429"/>
      <c r="O27" s="5573"/>
      <c r="P27" s="5560"/>
      <c r="Q27" s="5561"/>
      <c r="R27" s="5558"/>
      <c r="S27" s="5559"/>
      <c r="T27" s="949"/>
      <c r="U27" s="948"/>
      <c r="V27" s="949"/>
      <c r="W27" s="951"/>
      <c r="X27" s="2423"/>
      <c r="Y27" s="5550"/>
      <c r="Z27" s="4078"/>
    </row>
    <row r="28" spans="1:26" ht="12.75" customHeight="1">
      <c r="A28" s="3819">
        <v>0.83333333333333204</v>
      </c>
      <c r="B28" s="2422" t="s">
        <v>5</v>
      </c>
      <c r="C28" s="3221">
        <v>0.85416666666666696</v>
      </c>
      <c r="D28"/>
      <c r="E28"/>
      <c r="F28"/>
      <c r="G28" s="635"/>
      <c r="H28"/>
      <c r="I28"/>
      <c r="J28"/>
      <c r="K28" s="635"/>
      <c r="O28" s="446"/>
      <c r="S28" s="446"/>
      <c r="W28" s="323"/>
      <c r="X28" s="2422">
        <v>0.83333333333333204</v>
      </c>
      <c r="Y28" s="2422" t="s">
        <v>5</v>
      </c>
      <c r="Z28" s="3221">
        <v>0.85416666666666696</v>
      </c>
    </row>
    <row r="29" spans="1:26" ht="12.75" customHeight="1">
      <c r="A29" s="4080"/>
      <c r="B29" s="4070"/>
      <c r="C29" s="4099"/>
      <c r="D29" s="1487"/>
      <c r="E29" s="1487"/>
      <c r="F29" s="1487"/>
      <c r="G29" s="1486"/>
      <c r="H29" s="1487"/>
      <c r="I29" s="1487"/>
      <c r="J29" s="1487"/>
      <c r="K29" s="1486"/>
      <c r="L29" s="1346"/>
      <c r="M29" s="1346"/>
      <c r="N29" s="1346"/>
      <c r="O29" s="1347"/>
      <c r="P29" s="1346"/>
      <c r="Q29" s="1346"/>
      <c r="R29" s="1346"/>
      <c r="S29" s="1347"/>
      <c r="T29" s="1346"/>
      <c r="U29" s="1346"/>
      <c r="V29" s="1346"/>
      <c r="W29" s="1352"/>
      <c r="X29" s="2425"/>
      <c r="Y29" s="4070"/>
      <c r="Z29" s="4099"/>
    </row>
    <row r="30" spans="1:26" ht="12.75" customHeight="1">
      <c r="A30" s="3819">
        <v>0.85416666666666596</v>
      </c>
      <c r="B30" s="2422" t="s">
        <v>5</v>
      </c>
      <c r="C30" s="3221">
        <v>0.875000000000001</v>
      </c>
      <c r="D30"/>
      <c r="E30"/>
      <c r="F30"/>
      <c r="G30" s="635"/>
      <c r="H30"/>
      <c r="I30"/>
      <c r="J30"/>
      <c r="K30" s="635"/>
      <c r="O30" s="446"/>
      <c r="S30" s="446"/>
      <c r="W30" s="323"/>
      <c r="X30" s="2422">
        <v>0.85416666666666596</v>
      </c>
      <c r="Y30" s="2422" t="s">
        <v>5</v>
      </c>
      <c r="Z30" s="3221">
        <v>0.875000000000001</v>
      </c>
    </row>
    <row r="31" spans="1:26" ht="13.5" customHeight="1">
      <c r="A31" s="4081"/>
      <c r="B31" s="5550"/>
      <c r="C31" s="4078"/>
      <c r="D31" s="976"/>
      <c r="E31" s="976"/>
      <c r="F31" s="976"/>
      <c r="G31" s="1435"/>
      <c r="H31" s="976"/>
      <c r="I31" s="976"/>
      <c r="J31" s="976"/>
      <c r="K31" s="1435"/>
      <c r="L31" s="960"/>
      <c r="M31" s="960"/>
      <c r="N31" s="960"/>
      <c r="O31" s="961"/>
      <c r="P31" s="960"/>
      <c r="Q31" s="960"/>
      <c r="R31" s="960"/>
      <c r="S31" s="961"/>
      <c r="T31" s="960"/>
      <c r="U31" s="960"/>
      <c r="V31" s="960"/>
      <c r="W31" s="1192"/>
      <c r="X31" s="2423"/>
      <c r="Y31" s="5550"/>
      <c r="Z31" s="4078"/>
    </row>
    <row r="32" spans="1:26" ht="12.75" customHeight="1">
      <c r="A32" s="3819"/>
      <c r="B32" s="2422"/>
      <c r="C32" s="3221"/>
      <c r="D32"/>
      <c r="E32"/>
      <c r="F32"/>
      <c r="G32" s="635"/>
      <c r="H32"/>
      <c r="I32"/>
      <c r="J32"/>
      <c r="K32" s="635"/>
      <c r="O32" s="446"/>
      <c r="S32" s="446"/>
      <c r="W32" s="323"/>
      <c r="X32" s="2422"/>
      <c r="Y32" s="2422"/>
      <c r="Z32" s="3221"/>
    </row>
    <row r="33" spans="1:29" ht="12.75" customHeight="1">
      <c r="A33" s="4080"/>
      <c r="B33" s="4070"/>
      <c r="C33" s="4099"/>
      <c r="D33" s="1487"/>
      <c r="E33" s="1487"/>
      <c r="F33" s="1487"/>
      <c r="G33" s="1486"/>
      <c r="H33" s="1487"/>
      <c r="I33" s="1487"/>
      <c r="J33" s="1487"/>
      <c r="K33" s="1486"/>
      <c r="L33" s="1346"/>
      <c r="M33" s="1346"/>
      <c r="N33" s="1346"/>
      <c r="O33" s="1347"/>
      <c r="P33" s="1346"/>
      <c r="Q33" s="1346"/>
      <c r="R33" s="1346"/>
      <c r="S33" s="1347"/>
      <c r="T33" s="1346"/>
      <c r="U33" s="1346"/>
      <c r="V33" s="1346"/>
      <c r="W33" s="1352"/>
      <c r="X33" s="2425"/>
      <c r="Y33" s="4070"/>
      <c r="Z33" s="4099"/>
    </row>
    <row r="34" spans="1:29" ht="12.75" customHeight="1">
      <c r="A34" s="3819"/>
      <c r="B34" s="2422"/>
      <c r="C34" s="3221"/>
      <c r="D34"/>
      <c r="E34"/>
      <c r="F34"/>
      <c r="G34" s="635"/>
      <c r="H34"/>
      <c r="I34"/>
      <c r="J34"/>
      <c r="K34" s="635"/>
      <c r="O34" s="446"/>
      <c r="S34" s="446"/>
      <c r="W34" s="323"/>
      <c r="X34" s="2422"/>
      <c r="Y34" s="2422"/>
      <c r="Z34" s="3221"/>
    </row>
    <row r="35" spans="1:29" ht="13.5" customHeight="1" thickBot="1">
      <c r="A35" s="4327"/>
      <c r="B35" s="4328"/>
      <c r="C35" s="4329"/>
      <c r="D35" s="1155"/>
      <c r="E35" s="1155"/>
      <c r="F35" s="1155"/>
      <c r="G35" s="1160"/>
      <c r="H35" s="1155"/>
      <c r="I35" s="1155"/>
      <c r="J35" s="1155"/>
      <c r="K35" s="1160"/>
      <c r="L35" s="1096"/>
      <c r="M35" s="1096"/>
      <c r="N35" s="1096"/>
      <c r="O35" s="1097"/>
      <c r="P35" s="1096"/>
      <c r="Q35" s="1096"/>
      <c r="R35" s="1096"/>
      <c r="S35" s="1097"/>
      <c r="T35" s="1096"/>
      <c r="U35" s="1096"/>
      <c r="V35" s="1096"/>
      <c r="W35" s="1317"/>
      <c r="X35" s="2460"/>
      <c r="Y35" s="4328"/>
      <c r="Z35" s="4329"/>
    </row>
    <row r="37" spans="1:29" ht="20.25">
      <c r="C37" s="57"/>
      <c r="AB37"/>
      <c r="AC37"/>
    </row>
    <row r="38" spans="1:29" ht="20.25">
      <c r="B38" s="58"/>
      <c r="C38" s="57"/>
      <c r="D38" s="1597" t="s">
        <v>18</v>
      </c>
      <c r="E38" s="59"/>
      <c r="F38" s="59"/>
      <c r="AB38"/>
      <c r="AC38"/>
    </row>
    <row r="39" spans="1:29" ht="20.25">
      <c r="D39" s="1597" t="s">
        <v>19</v>
      </c>
      <c r="E39" s="59"/>
      <c r="F39" s="59"/>
      <c r="AB39"/>
      <c r="AC39"/>
    </row>
    <row r="40" spans="1:29">
      <c r="D40" s="1598"/>
      <c r="AB40"/>
      <c r="AC40"/>
    </row>
    <row r="41" spans="1:29" ht="18">
      <c r="C41" s="58"/>
      <c r="D41" s="1599"/>
    </row>
    <row r="42" spans="1:29" ht="15">
      <c r="D42" s="1600" t="s">
        <v>966</v>
      </c>
      <c r="AB42"/>
      <c r="AC42"/>
    </row>
    <row r="43" spans="1:29">
      <c r="Z43"/>
      <c r="AA43"/>
      <c r="AB43"/>
      <c r="AC43"/>
    </row>
    <row r="44" spans="1:29">
      <c r="Z44"/>
      <c r="AA44"/>
      <c r="AB44"/>
      <c r="AC44"/>
    </row>
    <row r="81" spans="29:29">
      <c r="AC81"/>
    </row>
    <row r="82" spans="29:29">
      <c r="AC82"/>
    </row>
    <row r="83" spans="29:29">
      <c r="AC83"/>
    </row>
    <row r="84" spans="29:29">
      <c r="AC84"/>
    </row>
  </sheetData>
  <mergeCells count="103">
    <mergeCell ref="I5:N5"/>
    <mergeCell ref="C18:C19"/>
    <mergeCell ref="X18:X19"/>
    <mergeCell ref="Y18:Y19"/>
    <mergeCell ref="M1:O1"/>
    <mergeCell ref="D7:G7"/>
    <mergeCell ref="H7:K7"/>
    <mergeCell ref="L7:O7"/>
    <mergeCell ref="P7:S7"/>
    <mergeCell ref="T7:W7"/>
    <mergeCell ref="H12:K19"/>
    <mergeCell ref="C12:C13"/>
    <mergeCell ref="C14:C15"/>
    <mergeCell ref="T12:U19"/>
    <mergeCell ref="Z8:Z9"/>
    <mergeCell ref="A10:A11"/>
    <mergeCell ref="B10:B11"/>
    <mergeCell ref="C10:C11"/>
    <mergeCell ref="X10:X11"/>
    <mergeCell ref="Y10:Y11"/>
    <mergeCell ref="Z10:Z11"/>
    <mergeCell ref="Z16:Z17"/>
    <mergeCell ref="A18:A19"/>
    <mergeCell ref="A16:A17"/>
    <mergeCell ref="B16:B17"/>
    <mergeCell ref="C16:C17"/>
    <mergeCell ref="X16:X17"/>
    <mergeCell ref="Y16:Y17"/>
    <mergeCell ref="A8:A9"/>
    <mergeCell ref="B8:B9"/>
    <mergeCell ref="C8:C9"/>
    <mergeCell ref="A14:A15"/>
    <mergeCell ref="A12:A13"/>
    <mergeCell ref="B12:B13"/>
    <mergeCell ref="X8:X9"/>
    <mergeCell ref="Y8:Y9"/>
    <mergeCell ref="B18:B19"/>
    <mergeCell ref="B14:B15"/>
    <mergeCell ref="Z22:Z23"/>
    <mergeCell ref="A24:A25"/>
    <mergeCell ref="B24:B25"/>
    <mergeCell ref="Z18:Z19"/>
    <mergeCell ref="D12:G19"/>
    <mergeCell ref="X12:X13"/>
    <mergeCell ref="Y12:Y13"/>
    <mergeCell ref="Z12:Z13"/>
    <mergeCell ref="N20:O27"/>
    <mergeCell ref="N12:O19"/>
    <mergeCell ref="X14:X15"/>
    <mergeCell ref="Y14:Y15"/>
    <mergeCell ref="Z14:Z15"/>
    <mergeCell ref="P12:S19"/>
    <mergeCell ref="L20:M27"/>
    <mergeCell ref="L12:M19"/>
    <mergeCell ref="Z20:Z21"/>
    <mergeCell ref="A26:A27"/>
    <mergeCell ref="B26:B27"/>
    <mergeCell ref="A20:A21"/>
    <mergeCell ref="C20:C21"/>
    <mergeCell ref="D20:G27"/>
    <mergeCell ref="Z24:Z25"/>
    <mergeCell ref="A28:A29"/>
    <mergeCell ref="B28:B29"/>
    <mergeCell ref="Z28:Z29"/>
    <mergeCell ref="C28:C29"/>
    <mergeCell ref="X28:X29"/>
    <mergeCell ref="Y28:Y29"/>
    <mergeCell ref="C26:C27"/>
    <mergeCell ref="X26:X27"/>
    <mergeCell ref="Y26:Y27"/>
    <mergeCell ref="Z26:Z27"/>
    <mergeCell ref="R20:S27"/>
    <mergeCell ref="X20:X21"/>
    <mergeCell ref="Y20:Y21"/>
    <mergeCell ref="B20:B21"/>
    <mergeCell ref="C24:C25"/>
    <mergeCell ref="P20:Q27"/>
    <mergeCell ref="H20:K27"/>
    <mergeCell ref="X24:X25"/>
    <mergeCell ref="Y24:Y25"/>
    <mergeCell ref="A22:A23"/>
    <mergeCell ref="B22:B23"/>
    <mergeCell ref="C22:C23"/>
    <mergeCell ref="X22:X23"/>
    <mergeCell ref="Y22:Y23"/>
    <mergeCell ref="A34:A35"/>
    <mergeCell ref="B34:B35"/>
    <mergeCell ref="C34:C35"/>
    <mergeCell ref="X34:X35"/>
    <mergeCell ref="Y34:Y35"/>
    <mergeCell ref="Z34:Z35"/>
    <mergeCell ref="A30:A31"/>
    <mergeCell ref="B30:B31"/>
    <mergeCell ref="C30:C31"/>
    <mergeCell ref="X30:X31"/>
    <mergeCell ref="Y30:Y31"/>
    <mergeCell ref="Z30:Z31"/>
    <mergeCell ref="A32:A33"/>
    <mergeCell ref="B32:B33"/>
    <mergeCell ref="C32:C33"/>
    <mergeCell ref="X32:X33"/>
    <mergeCell ref="Y32:Y33"/>
    <mergeCell ref="Z32:Z33"/>
  </mergeCells>
  <phoneticPr fontId="17" type="noConversion"/>
  <hyperlinks>
    <hyperlink ref="M1:O1" location="Indice!A1" display="Inicio" xr:uid="{00000000-0004-0000-2200-000000000000}"/>
  </hyperlinks>
  <printOptions horizontalCentered="1"/>
  <pageMargins left="0.59055118110236227" right="0.59055118110236227" top="0.78740157480314965" bottom="0.78740157480314965" header="0" footer="0"/>
  <pageSetup paperSize="9" scale="46" orientation="landscape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40">
    <pageSetUpPr fitToPage="1"/>
  </sheetPr>
  <dimension ref="A1:AD51"/>
  <sheetViews>
    <sheetView showGridLines="0" zoomScale="75" zoomScaleNormal="75" zoomScalePageLayoutView="60" workbookViewId="0">
      <selection activeCell="H4" sqref="H4"/>
    </sheetView>
  </sheetViews>
  <sheetFormatPr baseColWidth="10" defaultColWidth="10.85546875" defaultRowHeight="12.75"/>
  <cols>
    <col min="1" max="1" width="7.42578125" style="34" customWidth="1"/>
    <col min="2" max="2" width="2.42578125" style="34" customWidth="1"/>
    <col min="3" max="3" width="8.140625" style="34" customWidth="1"/>
    <col min="4" max="27" width="13.7109375" style="34" customWidth="1"/>
    <col min="28" max="28" width="8.28515625" style="34" customWidth="1"/>
    <col min="29" max="29" width="2.7109375" style="34" bestFit="1" customWidth="1"/>
    <col min="30" max="30" width="8.28515625" style="34" customWidth="1"/>
    <col min="31" max="16384" width="10.85546875" style="34"/>
  </cols>
  <sheetData>
    <row r="1" spans="1:30" ht="18">
      <c r="A1" s="32" t="s">
        <v>11</v>
      </c>
      <c r="B1" s="33"/>
      <c r="D1" s="35" t="s">
        <v>26</v>
      </c>
      <c r="E1" s="35"/>
      <c r="F1" s="35"/>
      <c r="L1" s="909"/>
      <c r="Q1" s="2364" t="s">
        <v>10</v>
      </c>
      <c r="R1" s="2364"/>
      <c r="S1" s="2364"/>
      <c r="X1" s="36"/>
      <c r="Y1" s="36"/>
      <c r="Z1" s="36"/>
      <c r="AA1" s="37"/>
    </row>
    <row r="2" spans="1:30" ht="18">
      <c r="A2" s="32" t="s">
        <v>12</v>
      </c>
      <c r="B2" s="33"/>
      <c r="D2" s="35" t="s">
        <v>59</v>
      </c>
      <c r="E2" s="35"/>
      <c r="F2" s="35"/>
    </row>
    <row r="3" spans="1:30" ht="18">
      <c r="A3" s="32" t="s">
        <v>14</v>
      </c>
      <c r="D3" s="35" t="s">
        <v>7</v>
      </c>
      <c r="E3" s="35"/>
      <c r="F3" s="35"/>
      <c r="G3" s="38"/>
      <c r="H3" s="38"/>
      <c r="I3" s="38"/>
      <c r="J3" s="38"/>
      <c r="K3" s="38"/>
      <c r="L3" s="33"/>
      <c r="M3" s="33"/>
      <c r="N3" s="690"/>
      <c r="O3" s="38"/>
      <c r="P3" s="33"/>
      <c r="Q3" s="33"/>
      <c r="R3" s="33"/>
      <c r="S3" s="38"/>
    </row>
    <row r="4" spans="1:30" ht="23.25">
      <c r="A4" s="32" t="s">
        <v>16</v>
      </c>
      <c r="D4" s="35" t="s">
        <v>8</v>
      </c>
      <c r="E4" s="35"/>
      <c r="F4" s="2317" t="s">
        <v>0</v>
      </c>
      <c r="G4" s="2318">
        <v>8</v>
      </c>
      <c r="H4" s="2319" t="s">
        <v>960</v>
      </c>
      <c r="I4" s="2320">
        <v>2</v>
      </c>
      <c r="J4" s="1020"/>
      <c r="K4" s="38"/>
      <c r="L4" s="33"/>
      <c r="M4" s="33"/>
      <c r="N4" s="33"/>
      <c r="O4" s="38"/>
      <c r="P4" s="33"/>
      <c r="Q4" s="33"/>
      <c r="R4" s="33"/>
      <c r="S4" s="38"/>
    </row>
    <row r="5" spans="1:30" ht="18">
      <c r="A5" s="32"/>
      <c r="D5" s="129"/>
      <c r="E5" s="35"/>
      <c r="F5" s="35"/>
      <c r="G5" s="38"/>
      <c r="H5" s="38"/>
      <c r="I5" s="38"/>
      <c r="J5" s="38"/>
      <c r="K5" s="38"/>
      <c r="L5" s="320"/>
      <c r="M5" s="35"/>
      <c r="N5" s="33"/>
      <c r="O5" s="38"/>
      <c r="P5" s="33"/>
      <c r="Q5" s="33"/>
      <c r="R5" s="33"/>
      <c r="S5" s="38"/>
    </row>
    <row r="6" spans="1:30" ht="13.5" thickBot="1"/>
    <row r="7" spans="1:30" ht="13.5" thickBot="1">
      <c r="A7" s="39"/>
      <c r="B7" s="40"/>
      <c r="C7" s="40"/>
      <c r="D7" s="4658" t="s">
        <v>1</v>
      </c>
      <c r="E7" s="4659"/>
      <c r="F7" s="4660"/>
      <c r="G7" s="4659"/>
      <c r="H7" s="4676" t="s">
        <v>9</v>
      </c>
      <c r="I7" s="5611"/>
      <c r="J7" s="5611"/>
      <c r="K7" s="5611"/>
      <c r="L7" s="5611"/>
      <c r="M7" s="5611"/>
      <c r="N7" s="5611"/>
      <c r="O7" s="5612"/>
      <c r="P7" s="4661" t="s">
        <v>2</v>
      </c>
      <c r="Q7" s="2368"/>
      <c r="R7" s="2368"/>
      <c r="S7" s="2368"/>
      <c r="T7" s="4661" t="s">
        <v>3</v>
      </c>
      <c r="U7" s="2369"/>
      <c r="V7" s="2369"/>
      <c r="W7" s="2369"/>
      <c r="X7" s="4621" t="s">
        <v>4</v>
      </c>
      <c r="Y7" s="4621"/>
      <c r="Z7" s="4621"/>
      <c r="AA7" s="5191"/>
      <c r="AB7" s="41"/>
      <c r="AC7" s="41"/>
      <c r="AD7" s="42"/>
    </row>
    <row r="8" spans="1:30" ht="15.75">
      <c r="A8" s="3908"/>
      <c r="B8" s="3910"/>
      <c r="C8" s="2408"/>
      <c r="D8" s="1187"/>
      <c r="E8" s="1188"/>
      <c r="F8" s="1188"/>
      <c r="G8" s="1189"/>
      <c r="H8" s="1759"/>
      <c r="I8" s="1759"/>
      <c r="J8" s="1759"/>
      <c r="K8" s="1759"/>
      <c r="L8" s="1188"/>
      <c r="M8" s="1188"/>
      <c r="N8" s="1188"/>
      <c r="O8" s="1189"/>
      <c r="P8" s="1188"/>
      <c r="Q8" s="1188"/>
      <c r="R8" s="1188"/>
      <c r="S8" s="1189"/>
      <c r="T8" s="1188"/>
      <c r="U8" s="1188"/>
      <c r="V8" s="1188"/>
      <c r="W8" s="1189"/>
      <c r="X8" s="1188"/>
      <c r="Y8" s="1188"/>
      <c r="Z8" s="1188"/>
      <c r="AA8" s="1190"/>
      <c r="AB8" s="3908"/>
      <c r="AC8" s="3910"/>
      <c r="AD8" s="3919"/>
    </row>
    <row r="9" spans="1:30" ht="15.75">
      <c r="A9" s="3909"/>
      <c r="B9" s="3911"/>
      <c r="C9" s="2409"/>
      <c r="D9" s="302"/>
      <c r="E9" s="46"/>
      <c r="F9" s="46"/>
      <c r="G9" s="444"/>
      <c r="H9" s="46"/>
      <c r="I9" s="46"/>
      <c r="J9" s="46"/>
      <c r="K9" s="46"/>
      <c r="L9" s="46"/>
      <c r="M9" s="46"/>
      <c r="N9" s="46"/>
      <c r="O9" s="444"/>
      <c r="P9" s="1368"/>
      <c r="Q9" s="1368"/>
      <c r="R9" s="1368"/>
      <c r="S9" s="1401"/>
      <c r="T9" s="1368"/>
      <c r="U9" s="1368"/>
      <c r="V9" s="1368"/>
      <c r="W9" s="1401"/>
      <c r="X9" s="1368"/>
      <c r="Y9" s="1368"/>
      <c r="Z9" s="1368"/>
      <c r="AA9" s="1371"/>
      <c r="AB9" s="3909"/>
      <c r="AC9" s="3911"/>
      <c r="AD9" s="3920"/>
    </row>
    <row r="10" spans="1:30" ht="15.75">
      <c r="A10" s="3855"/>
      <c r="B10" s="3895"/>
      <c r="C10" s="2383"/>
      <c r="D10" s="302"/>
      <c r="E10" s="46"/>
      <c r="F10" s="46"/>
      <c r="G10" s="444"/>
      <c r="H10" s="46"/>
      <c r="I10" s="46"/>
      <c r="J10" s="46"/>
      <c r="K10" s="46"/>
      <c r="L10" s="46"/>
      <c r="M10" s="46"/>
      <c r="N10" s="46"/>
      <c r="O10" s="444"/>
      <c r="P10" s="46"/>
      <c r="Q10" s="46"/>
      <c r="R10" s="46"/>
      <c r="S10" s="444"/>
      <c r="T10" s="46"/>
      <c r="U10" s="46"/>
      <c r="V10" s="46"/>
      <c r="W10" s="444"/>
      <c r="X10" s="46"/>
      <c r="Y10" s="46"/>
      <c r="Z10" s="46"/>
      <c r="AA10" s="329"/>
      <c r="AB10" s="3855"/>
      <c r="AC10" s="3895"/>
      <c r="AD10" s="3915"/>
    </row>
    <row r="11" spans="1:30" ht="18">
      <c r="A11" s="3856"/>
      <c r="B11" s="3896"/>
      <c r="C11" s="2384"/>
      <c r="D11" s="959"/>
      <c r="E11" s="948"/>
      <c r="F11" s="949"/>
      <c r="G11" s="950"/>
      <c r="H11" s="46"/>
      <c r="I11" s="46"/>
      <c r="J11" s="46"/>
      <c r="K11" s="46"/>
      <c r="M11" s="35"/>
      <c r="N11" s="46"/>
      <c r="O11" s="444"/>
      <c r="P11" s="960"/>
      <c r="Q11" s="948"/>
      <c r="R11" s="949"/>
      <c r="S11" s="950"/>
      <c r="T11" s="949"/>
      <c r="U11" s="948"/>
      <c r="V11" s="949"/>
      <c r="W11" s="950"/>
      <c r="X11" s="46"/>
      <c r="Y11" s="35"/>
      <c r="Z11" s="46"/>
      <c r="AA11" s="329"/>
      <c r="AB11" s="3856"/>
      <c r="AC11" s="3896"/>
      <c r="AD11" s="3916"/>
    </row>
    <row r="12" spans="1:30" ht="15" customHeight="1">
      <c r="A12" s="3819">
        <v>0.66666666666666663</v>
      </c>
      <c r="B12" s="3821" t="s">
        <v>5</v>
      </c>
      <c r="C12" s="2422">
        <v>0.6875</v>
      </c>
      <c r="D12" s="5604" t="s">
        <v>121</v>
      </c>
      <c r="E12" s="5605"/>
      <c r="F12" s="5605"/>
      <c r="G12" s="5606"/>
      <c r="H12" s="5609" t="s">
        <v>729</v>
      </c>
      <c r="I12" s="5610"/>
      <c r="J12" s="5631" t="s">
        <v>1007</v>
      </c>
      <c r="K12" s="5632"/>
      <c r="L12" s="5613" t="s">
        <v>1008</v>
      </c>
      <c r="M12" s="5614"/>
      <c r="N12" s="5614"/>
      <c r="O12" s="5615"/>
      <c r="P12" s="2493" t="s">
        <v>730</v>
      </c>
      <c r="Q12" s="2493"/>
      <c r="R12" s="2493"/>
      <c r="S12" s="2452"/>
      <c r="T12" s="5597" t="s">
        <v>504</v>
      </c>
      <c r="U12" s="5598"/>
      <c r="V12" s="5598"/>
      <c r="W12" s="5599"/>
      <c r="X12" s="1853"/>
      <c r="Y12" s="1775"/>
      <c r="Z12" s="1775"/>
      <c r="AA12" s="1854"/>
      <c r="AB12" s="2422">
        <v>0.66666666666666663</v>
      </c>
      <c r="AC12" s="3821" t="s">
        <v>5</v>
      </c>
      <c r="AD12" s="3827">
        <v>0.6875</v>
      </c>
    </row>
    <row r="13" spans="1:30" ht="12.75" customHeight="1">
      <c r="A13" s="3820"/>
      <c r="B13" s="3826"/>
      <c r="C13" s="2425"/>
      <c r="D13" s="5607"/>
      <c r="E13" s="5608"/>
      <c r="F13" s="5608"/>
      <c r="G13" s="5608"/>
      <c r="H13" s="2891"/>
      <c r="I13" s="2893"/>
      <c r="J13" s="5633"/>
      <c r="K13" s="4898"/>
      <c r="L13" s="5616"/>
      <c r="M13" s="4344"/>
      <c r="N13" s="4344"/>
      <c r="O13" s="4345"/>
      <c r="P13" s="5301"/>
      <c r="Q13" s="5301"/>
      <c r="R13" s="5301"/>
      <c r="S13" s="5302"/>
      <c r="T13" s="5600"/>
      <c r="U13" s="5601"/>
      <c r="V13" s="5601"/>
      <c r="W13" s="5602"/>
      <c r="X13" s="1805"/>
      <c r="AA13" s="446"/>
      <c r="AB13" s="3918"/>
      <c r="AC13" s="3826"/>
      <c r="AD13" s="3828"/>
    </row>
    <row r="14" spans="1:30" ht="12.75" customHeight="1">
      <c r="A14" s="3819">
        <v>0.6875</v>
      </c>
      <c r="B14" s="3821" t="s">
        <v>5</v>
      </c>
      <c r="C14" s="2422">
        <v>0.70833333333333304</v>
      </c>
      <c r="D14" s="5607"/>
      <c r="E14" s="5608"/>
      <c r="F14" s="5608"/>
      <c r="G14" s="5608"/>
      <c r="H14" s="2392"/>
      <c r="I14" s="2394"/>
      <c r="J14" s="5633"/>
      <c r="K14" s="4898"/>
      <c r="L14" s="5616"/>
      <c r="M14" s="4344"/>
      <c r="N14" s="4344"/>
      <c r="O14" s="4345"/>
      <c r="P14" s="2493"/>
      <c r="Q14" s="2493"/>
      <c r="R14" s="2493"/>
      <c r="S14" s="2452"/>
      <c r="T14" s="5603"/>
      <c r="U14" s="2871"/>
      <c r="V14" s="2871"/>
      <c r="W14" s="2820"/>
      <c r="X14" s="1805"/>
      <c r="AA14" s="446"/>
      <c r="AB14" s="2422">
        <v>0.6875</v>
      </c>
      <c r="AC14" s="3821" t="s">
        <v>5</v>
      </c>
      <c r="AD14" s="3827">
        <v>0.70833333333333304</v>
      </c>
    </row>
    <row r="15" spans="1:30" ht="12.75" customHeight="1">
      <c r="A15" s="3953"/>
      <c r="B15" s="3897"/>
      <c r="C15" s="2423"/>
      <c r="D15" s="5607"/>
      <c r="E15" s="5608"/>
      <c r="F15" s="5608"/>
      <c r="G15" s="5608"/>
      <c r="H15" s="2894"/>
      <c r="I15" s="2896"/>
      <c r="J15" s="5633"/>
      <c r="K15" s="4898"/>
      <c r="L15" s="5616"/>
      <c r="M15" s="4344"/>
      <c r="N15" s="4344"/>
      <c r="O15" s="4345"/>
      <c r="P15" s="5580"/>
      <c r="Q15" s="5580"/>
      <c r="R15" s="5580"/>
      <c r="S15" s="5532"/>
      <c r="T15" s="5506"/>
      <c r="U15" s="5560"/>
      <c r="V15" s="5560"/>
      <c r="W15" s="5561"/>
      <c r="X15" s="1805"/>
      <c r="AA15" s="446"/>
      <c r="AB15" s="3917"/>
      <c r="AC15" s="3897"/>
      <c r="AD15" s="5620"/>
    </row>
    <row r="16" spans="1:30" ht="12.75" customHeight="1">
      <c r="A16" s="3819">
        <v>0.70833333333333304</v>
      </c>
      <c r="B16" s="3821" t="s">
        <v>5</v>
      </c>
      <c r="C16" s="2422">
        <v>0.72916666666666696</v>
      </c>
      <c r="D16" s="5607"/>
      <c r="E16" s="5608"/>
      <c r="F16" s="5608"/>
      <c r="G16" s="5608"/>
      <c r="H16" s="2392"/>
      <c r="I16" s="2394"/>
      <c r="J16" s="5633"/>
      <c r="K16" s="4898"/>
      <c r="L16" s="5616"/>
      <c r="M16" s="4344"/>
      <c r="N16" s="4344"/>
      <c r="O16" s="4345"/>
      <c r="P16" s="2493"/>
      <c r="Q16" s="2493"/>
      <c r="R16" s="2493"/>
      <c r="S16" s="2452"/>
      <c r="T16" s="5603"/>
      <c r="U16" s="2871"/>
      <c r="V16" s="2871"/>
      <c r="W16" s="2820"/>
      <c r="X16" s="1805"/>
      <c r="AA16" s="446"/>
      <c r="AB16" s="2422">
        <v>0.70833333333333304</v>
      </c>
      <c r="AC16" s="3821" t="s">
        <v>5</v>
      </c>
      <c r="AD16" s="3827">
        <v>0.72916666666666696</v>
      </c>
    </row>
    <row r="17" spans="1:30" ht="12.75" customHeight="1">
      <c r="A17" s="3820"/>
      <c r="B17" s="3826"/>
      <c r="C17" s="2425"/>
      <c r="D17" s="5607"/>
      <c r="E17" s="5608"/>
      <c r="F17" s="5608"/>
      <c r="G17" s="5608"/>
      <c r="H17" s="2891"/>
      <c r="I17" s="2893"/>
      <c r="J17" s="5633"/>
      <c r="K17" s="4898"/>
      <c r="L17" s="5616"/>
      <c r="M17" s="4344"/>
      <c r="N17" s="4344"/>
      <c r="O17" s="4345"/>
      <c r="P17" s="5301"/>
      <c r="Q17" s="5301"/>
      <c r="R17" s="5301"/>
      <c r="S17" s="5302"/>
      <c r="T17" s="5600"/>
      <c r="U17" s="5601"/>
      <c r="V17" s="5601"/>
      <c r="W17" s="5602"/>
      <c r="X17" s="1805"/>
      <c r="AA17" s="446"/>
      <c r="AB17" s="3918"/>
      <c r="AC17" s="3826"/>
      <c r="AD17" s="3828"/>
    </row>
    <row r="18" spans="1:30" ht="12.75" customHeight="1">
      <c r="A18" s="3819">
        <v>0.72916666666666596</v>
      </c>
      <c r="B18" s="3821" t="s">
        <v>5</v>
      </c>
      <c r="C18" s="2422">
        <v>0.75</v>
      </c>
      <c r="D18" s="5607"/>
      <c r="E18" s="5608"/>
      <c r="F18" s="5608"/>
      <c r="G18" s="5608"/>
      <c r="H18" s="2392"/>
      <c r="I18" s="2394"/>
      <c r="J18" s="5633"/>
      <c r="K18" s="4898"/>
      <c r="L18" s="5616"/>
      <c r="M18" s="4344"/>
      <c r="N18" s="4344"/>
      <c r="O18" s="4345"/>
      <c r="P18" s="2493"/>
      <c r="Q18" s="2493"/>
      <c r="R18" s="2493"/>
      <c r="S18" s="2452"/>
      <c r="T18" s="5603"/>
      <c r="U18" s="2871"/>
      <c r="V18" s="2871"/>
      <c r="W18" s="2820"/>
      <c r="X18" s="1805"/>
      <c r="AA18" s="446"/>
      <c r="AB18" s="2422">
        <v>0.72916666666666596</v>
      </c>
      <c r="AC18" s="3821" t="s">
        <v>5</v>
      </c>
      <c r="AD18" s="3827">
        <v>0.75</v>
      </c>
    </row>
    <row r="19" spans="1:30" ht="12" customHeight="1">
      <c r="A19" s="3953"/>
      <c r="B19" s="3897"/>
      <c r="C19" s="2423"/>
      <c r="D19" s="5607"/>
      <c r="E19" s="5608"/>
      <c r="F19" s="5608"/>
      <c r="G19" s="5608"/>
      <c r="H19" s="2392"/>
      <c r="I19" s="2394"/>
      <c r="J19" s="5634"/>
      <c r="K19" s="4898"/>
      <c r="L19" s="5617"/>
      <c r="M19" s="5618"/>
      <c r="N19" s="5618"/>
      <c r="O19" s="5619"/>
      <c r="P19" s="5580"/>
      <c r="Q19" s="5580"/>
      <c r="R19" s="5580"/>
      <c r="S19" s="5532"/>
      <c r="T19" s="5506"/>
      <c r="U19" s="5560"/>
      <c r="V19" s="5560"/>
      <c r="W19" s="5561"/>
      <c r="X19" s="1806"/>
      <c r="Y19" s="1784"/>
      <c r="Z19" s="1784"/>
      <c r="AA19" s="1797"/>
      <c r="AB19" s="3917"/>
      <c r="AC19" s="3897"/>
      <c r="AD19" s="5620"/>
    </row>
    <row r="20" spans="1:30" ht="12.75" customHeight="1">
      <c r="A20" s="3819">
        <v>0.749999999999999</v>
      </c>
      <c r="B20" s="3821" t="s">
        <v>5</v>
      </c>
      <c r="C20" s="2422">
        <v>0.77083333333333404</v>
      </c>
      <c r="D20" s="5651" t="s">
        <v>418</v>
      </c>
      <c r="E20" s="5652"/>
      <c r="F20" s="5639" t="s">
        <v>419</v>
      </c>
      <c r="G20" s="5640"/>
      <c r="H20" s="5635" t="s">
        <v>1006</v>
      </c>
      <c r="I20" s="5636"/>
      <c r="J20" s="5609" t="s">
        <v>895</v>
      </c>
      <c r="K20" s="5610"/>
      <c r="L20" s="5653" t="s">
        <v>894</v>
      </c>
      <c r="M20" s="3080"/>
      <c r="N20" s="3080"/>
      <c r="O20" s="3081"/>
      <c r="P20" s="2412" t="s">
        <v>1146</v>
      </c>
      <c r="Q20" s="2412"/>
      <c r="R20" s="2412"/>
      <c r="S20" s="2413"/>
      <c r="T20" s="3205" t="s">
        <v>502</v>
      </c>
      <c r="U20" s="3199"/>
      <c r="V20" s="3199"/>
      <c r="W20" s="3199"/>
      <c r="X20" s="1853"/>
      <c r="Y20" s="1775"/>
      <c r="Z20" s="5621"/>
      <c r="AA20" s="5622"/>
      <c r="AB20" s="2422">
        <v>0.749999999999999</v>
      </c>
      <c r="AC20" s="3821" t="s">
        <v>5</v>
      </c>
      <c r="AD20" s="3827">
        <v>0.77083333333333404</v>
      </c>
    </row>
    <row r="21" spans="1:30" ht="12.75" customHeight="1">
      <c r="A21" s="3820"/>
      <c r="B21" s="3822"/>
      <c r="C21" s="2425"/>
      <c r="D21" s="5567"/>
      <c r="E21" s="5601"/>
      <c r="F21" s="5641"/>
      <c r="G21" s="5642"/>
      <c r="H21" s="5634"/>
      <c r="I21" s="4898"/>
      <c r="J21" s="2891"/>
      <c r="K21" s="2893"/>
      <c r="L21" s="5653"/>
      <c r="M21" s="3080"/>
      <c r="N21" s="3080"/>
      <c r="O21" s="3081"/>
      <c r="P21" s="5367"/>
      <c r="Q21" s="5367"/>
      <c r="R21" s="5367"/>
      <c r="S21" s="5646"/>
      <c r="T21" s="5647"/>
      <c r="U21" s="5648"/>
      <c r="V21" s="5648"/>
      <c r="W21" s="4406"/>
      <c r="X21" s="1805"/>
      <c r="Z21" s="5623"/>
      <c r="AA21" s="5624"/>
      <c r="AB21" s="3918"/>
      <c r="AC21" s="3822"/>
      <c r="AD21" s="3828"/>
    </row>
    <row r="22" spans="1:30" ht="12.75" customHeight="1">
      <c r="A22" s="3819">
        <v>0.77083333333333304</v>
      </c>
      <c r="B22" s="3821" t="s">
        <v>5</v>
      </c>
      <c r="C22" s="2422">
        <v>0.79166666666666696</v>
      </c>
      <c r="D22" s="4584"/>
      <c r="E22" s="2871"/>
      <c r="F22" s="5173"/>
      <c r="G22" s="2820"/>
      <c r="H22" s="5634"/>
      <c r="I22" s="4898"/>
      <c r="J22" s="2392"/>
      <c r="K22" s="2394"/>
      <c r="L22" s="5653"/>
      <c r="M22" s="3080"/>
      <c r="N22" s="3080"/>
      <c r="O22" s="3081"/>
      <c r="P22" s="2412"/>
      <c r="Q22" s="2412"/>
      <c r="R22" s="2412"/>
      <c r="S22" s="2413"/>
      <c r="T22" s="3205"/>
      <c r="U22" s="3199"/>
      <c r="V22" s="3199"/>
      <c r="W22" s="3199"/>
      <c r="X22" s="1805"/>
      <c r="Z22" s="5625"/>
      <c r="AA22" s="5626"/>
      <c r="AB22" s="2422">
        <v>0.77083333333333304</v>
      </c>
      <c r="AC22" s="3821" t="s">
        <v>5</v>
      </c>
      <c r="AD22" s="3827">
        <v>0.79166666666666696</v>
      </c>
    </row>
    <row r="23" spans="1:30" ht="12.75" customHeight="1">
      <c r="A23" s="3953"/>
      <c r="B23" s="3952"/>
      <c r="C23" s="2423"/>
      <c r="D23" s="5568"/>
      <c r="E23" s="5213"/>
      <c r="F23" s="5643"/>
      <c r="G23" s="5644"/>
      <c r="H23" s="5634"/>
      <c r="I23" s="4898"/>
      <c r="J23" s="2894"/>
      <c r="K23" s="2896"/>
      <c r="L23" s="5653"/>
      <c r="M23" s="3080"/>
      <c r="N23" s="3080"/>
      <c r="O23" s="3081"/>
      <c r="P23" s="5574"/>
      <c r="Q23" s="5574"/>
      <c r="R23" s="5574"/>
      <c r="S23" s="5596"/>
      <c r="T23" s="5649"/>
      <c r="U23" s="5586"/>
      <c r="V23" s="5586"/>
      <c r="W23" s="5650"/>
      <c r="X23" s="1805"/>
      <c r="Z23" s="5627"/>
      <c r="AA23" s="5628"/>
      <c r="AB23" s="3917"/>
      <c r="AC23" s="3952"/>
      <c r="AD23" s="5620"/>
    </row>
    <row r="24" spans="1:30" ht="12.75" customHeight="1">
      <c r="A24" s="3819">
        <v>0.79166666666666596</v>
      </c>
      <c r="B24" s="3821" t="s">
        <v>5</v>
      </c>
      <c r="C24" s="2422">
        <v>0.812500000000001</v>
      </c>
      <c r="D24" s="4584"/>
      <c r="E24" s="2871"/>
      <c r="F24" s="5173"/>
      <c r="G24" s="2820"/>
      <c r="H24" s="5634"/>
      <c r="I24" s="4898"/>
      <c r="J24" s="2392"/>
      <c r="K24" s="2394"/>
      <c r="L24" s="5653"/>
      <c r="M24" s="3080"/>
      <c r="N24" s="3080"/>
      <c r="O24" s="3081"/>
      <c r="P24" s="2412"/>
      <c r="Q24" s="2412"/>
      <c r="R24" s="2412"/>
      <c r="S24" s="2413"/>
      <c r="T24" s="3205"/>
      <c r="U24" s="3199"/>
      <c r="V24" s="3199"/>
      <c r="W24" s="3199"/>
      <c r="X24" s="1805"/>
      <c r="Z24" s="5625"/>
      <c r="AA24" s="5626"/>
      <c r="AB24" s="2422">
        <v>0.79166666666666596</v>
      </c>
      <c r="AC24" s="3821" t="s">
        <v>5</v>
      </c>
      <c r="AD24" s="3827">
        <v>0.812500000000001</v>
      </c>
    </row>
    <row r="25" spans="1:30" ht="12.75" customHeight="1">
      <c r="A25" s="3820"/>
      <c r="B25" s="3822"/>
      <c r="C25" s="2425"/>
      <c r="D25" s="5567"/>
      <c r="E25" s="5601"/>
      <c r="F25" s="5641"/>
      <c r="G25" s="5642"/>
      <c r="H25" s="5634"/>
      <c r="I25" s="4898"/>
      <c r="J25" s="2891"/>
      <c r="K25" s="2893"/>
      <c r="L25" s="5653"/>
      <c r="M25" s="3080"/>
      <c r="N25" s="3080"/>
      <c r="O25" s="3081"/>
      <c r="P25" s="5367"/>
      <c r="Q25" s="5367"/>
      <c r="R25" s="5367"/>
      <c r="S25" s="5646"/>
      <c r="T25" s="5647"/>
      <c r="U25" s="5648"/>
      <c r="V25" s="5648"/>
      <c r="W25" s="4406"/>
      <c r="X25" s="1805"/>
      <c r="Z25" s="5623"/>
      <c r="AA25" s="5624"/>
      <c r="AB25" s="3918"/>
      <c r="AC25" s="3822"/>
      <c r="AD25" s="3828"/>
    </row>
    <row r="26" spans="1:30" ht="12.75" customHeight="1">
      <c r="A26" s="3819">
        <v>0.812499999999999</v>
      </c>
      <c r="B26" s="3821" t="s">
        <v>5</v>
      </c>
      <c r="C26" s="2422">
        <v>0.83333333333333404</v>
      </c>
      <c r="D26" s="4584"/>
      <c r="E26" s="2871"/>
      <c r="F26" s="5173"/>
      <c r="G26" s="2820"/>
      <c r="H26" s="5634"/>
      <c r="I26" s="4898"/>
      <c r="J26" s="2392"/>
      <c r="K26" s="2394"/>
      <c r="L26" s="5653"/>
      <c r="M26" s="3080"/>
      <c r="N26" s="3080"/>
      <c r="O26" s="3081"/>
      <c r="P26" s="2412"/>
      <c r="Q26" s="2412"/>
      <c r="R26" s="2412"/>
      <c r="S26" s="2413"/>
      <c r="T26" s="3205"/>
      <c r="U26" s="3199"/>
      <c r="V26" s="3199"/>
      <c r="W26" s="3199"/>
      <c r="X26" s="1805"/>
      <c r="Z26" s="5625"/>
      <c r="AA26" s="5626"/>
      <c r="AB26" s="2422">
        <v>0.812499999999999</v>
      </c>
      <c r="AC26" s="3821" t="s">
        <v>5</v>
      </c>
      <c r="AD26" s="3827">
        <v>0.83333333333333404</v>
      </c>
    </row>
    <row r="27" spans="1:30" ht="12.75" customHeight="1">
      <c r="A27" s="3953"/>
      <c r="B27" s="3952"/>
      <c r="C27" s="2423"/>
      <c r="D27" s="5568"/>
      <c r="E27" s="5213"/>
      <c r="F27" s="2821"/>
      <c r="G27" s="5645"/>
      <c r="H27" s="5637"/>
      <c r="I27" s="5638"/>
      <c r="J27" s="2841"/>
      <c r="K27" s="5573"/>
      <c r="L27" s="5654"/>
      <c r="M27" s="5655"/>
      <c r="N27" s="5655"/>
      <c r="O27" s="5656"/>
      <c r="P27" s="5574"/>
      <c r="Q27" s="5574"/>
      <c r="R27" s="5574"/>
      <c r="S27" s="5596"/>
      <c r="T27" s="5649"/>
      <c r="U27" s="5586"/>
      <c r="V27" s="5586"/>
      <c r="W27" s="5650"/>
      <c r="X27" s="1806"/>
      <c r="Y27" s="1784"/>
      <c r="Z27" s="5629"/>
      <c r="AA27" s="5630"/>
      <c r="AB27" s="3917"/>
      <c r="AC27" s="3952"/>
      <c r="AD27" s="5620"/>
    </row>
    <row r="28" spans="1:30" ht="12.75" customHeight="1">
      <c r="A28" s="3819">
        <v>0.83333333333333204</v>
      </c>
      <c r="B28" s="3821" t="s">
        <v>5</v>
      </c>
      <c r="C28" s="2422">
        <v>0.85416666666666696</v>
      </c>
      <c r="D28" s="927"/>
      <c r="E28"/>
      <c r="F28"/>
      <c r="G28" s="635"/>
      <c r="H28"/>
      <c r="I28"/>
      <c r="J28"/>
      <c r="K28"/>
      <c r="L28"/>
      <c r="M28"/>
      <c r="N28"/>
      <c r="O28" s="635"/>
      <c r="P28"/>
      <c r="Q28"/>
      <c r="R28"/>
      <c r="S28" s="635"/>
      <c r="T28" s="1451"/>
      <c r="U28" s="1451"/>
      <c r="V28" s="1451"/>
      <c r="W28" s="1436"/>
      <c r="X28"/>
      <c r="Y28"/>
      <c r="Z28"/>
      <c r="AA28" s="316"/>
      <c r="AB28" s="3819">
        <v>0.83333333333333204</v>
      </c>
      <c r="AC28" s="3821" t="s">
        <v>5</v>
      </c>
      <c r="AD28" s="3827">
        <v>0.85416666666666696</v>
      </c>
    </row>
    <row r="29" spans="1:30" ht="12.75" customHeight="1">
      <c r="A29" s="3820"/>
      <c r="B29" s="3822"/>
      <c r="C29" s="2425"/>
      <c r="D29" s="1452"/>
      <c r="E29" s="1453"/>
      <c r="F29" s="1453"/>
      <c r="G29" s="1454"/>
      <c r="H29" s="1487"/>
      <c r="I29" s="1487"/>
      <c r="J29" s="1487"/>
      <c r="K29" s="1487"/>
      <c r="L29" s="1453"/>
      <c r="M29" s="1453"/>
      <c r="N29" s="1453"/>
      <c r="O29" s="1454"/>
      <c r="P29" s="1453"/>
      <c r="Q29" s="1453"/>
      <c r="R29" s="1453"/>
      <c r="S29" s="1454"/>
      <c r="T29" s="1455"/>
      <c r="U29" s="1455"/>
      <c r="V29" s="1455"/>
      <c r="W29" s="1456"/>
      <c r="X29" s="1453"/>
      <c r="Y29" s="1453"/>
      <c r="Z29" s="1453"/>
      <c r="AA29" s="1457"/>
      <c r="AB29" s="3820"/>
      <c r="AC29" s="3822"/>
      <c r="AD29" s="3828"/>
    </row>
    <row r="30" spans="1:30" ht="12.75" customHeight="1">
      <c r="A30" s="3819">
        <v>0.85416666666666596</v>
      </c>
      <c r="B30" s="3821" t="s">
        <v>5</v>
      </c>
      <c r="C30" s="2422">
        <v>0.875000000000001</v>
      </c>
      <c r="D30" s="927"/>
      <c r="E30"/>
      <c r="F30"/>
      <c r="G30" s="635"/>
      <c r="H30"/>
      <c r="I30"/>
      <c r="J30"/>
      <c r="K30"/>
      <c r="L30"/>
      <c r="M30"/>
      <c r="N30"/>
      <c r="O30" s="635"/>
      <c r="P30"/>
      <c r="Q30"/>
      <c r="R30"/>
      <c r="S30" s="635"/>
      <c r="T30" s="1451"/>
      <c r="U30" s="1451"/>
      <c r="V30" s="1451"/>
      <c r="W30" s="1436"/>
      <c r="X30"/>
      <c r="Y30"/>
      <c r="Z30"/>
      <c r="AA30" s="316"/>
      <c r="AB30" s="3819">
        <v>0.85416666666666596</v>
      </c>
      <c r="AC30" s="3821" t="s">
        <v>5</v>
      </c>
      <c r="AD30" s="3827">
        <v>0.875000000000001</v>
      </c>
    </row>
    <row r="31" spans="1:30" ht="13.5" customHeight="1">
      <c r="A31" s="3953"/>
      <c r="B31" s="3952"/>
      <c r="C31" s="2423"/>
      <c r="D31" s="1428"/>
      <c r="E31" s="976"/>
      <c r="F31" s="976"/>
      <c r="G31" s="1435"/>
      <c r="H31" s="1769"/>
      <c r="I31" s="1769"/>
      <c r="J31" s="1769"/>
      <c r="K31" s="1769"/>
      <c r="L31" s="976"/>
      <c r="M31" s="976"/>
      <c r="N31" s="976"/>
      <c r="O31" s="1435"/>
      <c r="P31" s="976"/>
      <c r="Q31" s="976"/>
      <c r="R31" s="976"/>
      <c r="S31" s="1435"/>
      <c r="T31" s="1433"/>
      <c r="U31" s="1433"/>
      <c r="V31" s="1433"/>
      <c r="W31" s="1431"/>
      <c r="X31" s="976"/>
      <c r="Y31" s="976"/>
      <c r="Z31" s="976"/>
      <c r="AA31" s="1427"/>
      <c r="AB31" s="3953"/>
      <c r="AC31" s="3952"/>
      <c r="AD31" s="5620"/>
    </row>
    <row r="32" spans="1:30" ht="12.75" customHeight="1">
      <c r="A32" s="3819"/>
      <c r="B32" s="3821"/>
      <c r="C32" s="2422"/>
      <c r="D32" s="927"/>
      <c r="E32"/>
      <c r="F32"/>
      <c r="G32" s="635"/>
      <c r="H32"/>
      <c r="I32"/>
      <c r="J32"/>
      <c r="K32"/>
      <c r="L32"/>
      <c r="M32"/>
      <c r="N32"/>
      <c r="O32" s="635"/>
      <c r="P32"/>
      <c r="Q32"/>
      <c r="R32"/>
      <c r="S32" s="635"/>
      <c r="T32" s="1451"/>
      <c r="U32" s="1451"/>
      <c r="V32" s="1451"/>
      <c r="W32" s="1436"/>
      <c r="X32"/>
      <c r="Y32"/>
      <c r="Z32"/>
      <c r="AA32" s="316"/>
      <c r="AB32" s="3819"/>
      <c r="AC32" s="3821"/>
      <c r="AD32" s="3827"/>
    </row>
    <row r="33" spans="1:30" ht="12.75" customHeight="1">
      <c r="A33" s="3820"/>
      <c r="B33" s="3822"/>
      <c r="C33" s="2425"/>
      <c r="D33" s="1452"/>
      <c r="E33" s="1453"/>
      <c r="F33" s="1453"/>
      <c r="G33" s="1454"/>
      <c r="H33" s="1487"/>
      <c r="I33" s="1487"/>
      <c r="J33" s="1487"/>
      <c r="K33" s="1487"/>
      <c r="L33" s="1453"/>
      <c r="M33" s="1453"/>
      <c r="N33" s="1453"/>
      <c r="O33" s="1454"/>
      <c r="P33" s="1453"/>
      <c r="Q33" s="1453"/>
      <c r="R33" s="1453"/>
      <c r="S33" s="1454"/>
      <c r="T33" s="1455"/>
      <c r="U33" s="1455"/>
      <c r="V33" s="1455"/>
      <c r="W33" s="1456"/>
      <c r="X33" s="1453"/>
      <c r="Y33" s="1453"/>
      <c r="Z33" s="1453"/>
      <c r="AA33" s="1457"/>
      <c r="AB33" s="3820"/>
      <c r="AC33" s="3822"/>
      <c r="AD33" s="3828"/>
    </row>
    <row r="34" spans="1:30" ht="12.75" customHeight="1">
      <c r="A34" s="3819"/>
      <c r="B34" s="3821"/>
      <c r="C34" s="2422"/>
      <c r="D34" s="927"/>
      <c r="E34"/>
      <c r="F34"/>
      <c r="G34" s="635"/>
      <c r="H34"/>
      <c r="I34"/>
      <c r="J34"/>
      <c r="K34"/>
      <c r="L34"/>
      <c r="M34"/>
      <c r="N34"/>
      <c r="O34" s="635"/>
      <c r="P34"/>
      <c r="Q34"/>
      <c r="R34"/>
      <c r="S34" s="635"/>
      <c r="T34" s="1451"/>
      <c r="U34" s="1451"/>
      <c r="V34" s="1451"/>
      <c r="W34" s="1436"/>
      <c r="X34"/>
      <c r="Y34"/>
      <c r="Z34"/>
      <c r="AA34" s="316"/>
      <c r="AB34" s="3819"/>
      <c r="AC34" s="3821"/>
      <c r="AD34" s="3827"/>
    </row>
    <row r="35" spans="1:30" ht="13.5" customHeight="1" thickBot="1">
      <c r="A35" s="3823"/>
      <c r="B35" s="3824"/>
      <c r="C35" s="2460"/>
      <c r="D35" s="1429"/>
      <c r="E35" s="1155"/>
      <c r="F35" s="1155"/>
      <c r="G35" s="1160"/>
      <c r="H35" s="1155"/>
      <c r="I35" s="1155"/>
      <c r="J35" s="1155"/>
      <c r="K35" s="1155"/>
      <c r="L35" s="1155"/>
      <c r="M35" s="1155"/>
      <c r="N35" s="1155"/>
      <c r="O35" s="1160"/>
      <c r="P35" s="1155"/>
      <c r="Q35" s="1155"/>
      <c r="R35" s="1155"/>
      <c r="S35" s="1160"/>
      <c r="T35" s="1434"/>
      <c r="U35" s="1434"/>
      <c r="V35" s="1434"/>
      <c r="W35" s="1161"/>
      <c r="X35" s="1155"/>
      <c r="Y35" s="1155"/>
      <c r="Z35" s="1155"/>
      <c r="AA35" s="1430"/>
      <c r="AB35" s="3823"/>
      <c r="AC35" s="3824"/>
      <c r="AD35" s="3829"/>
    </row>
    <row r="37" spans="1:30" ht="20.25">
      <c r="C37" s="57"/>
    </row>
    <row r="38" spans="1:30" ht="20.25">
      <c r="B38" s="58"/>
      <c r="C38" s="57"/>
      <c r="D38" s="1597" t="s">
        <v>18</v>
      </c>
    </row>
    <row r="39" spans="1:30" ht="20.25">
      <c r="D39" s="1597" t="s">
        <v>19</v>
      </c>
    </row>
    <row r="40" spans="1:30">
      <c r="D40" s="1598"/>
    </row>
    <row r="41" spans="1:30">
      <c r="D41" s="1599"/>
    </row>
    <row r="42" spans="1:30" ht="15">
      <c r="D42" s="1600" t="s">
        <v>966</v>
      </c>
    </row>
    <row r="43" spans="1:30">
      <c r="U43"/>
      <c r="V43"/>
    </row>
    <row r="44" spans="1:30" ht="13.15" customHeight="1">
      <c r="U44"/>
      <c r="V44"/>
    </row>
    <row r="45" spans="1:30" ht="13.15" customHeight="1"/>
    <row r="46" spans="1:30" ht="13.15" customHeight="1"/>
    <row r="47" spans="1:30" ht="13.15" customHeight="1"/>
    <row r="48" spans="1:30" ht="13.15" customHeight="1"/>
    <row r="49" ht="13.15" customHeight="1"/>
    <row r="50" ht="13.15" customHeight="1"/>
    <row r="51" ht="13.15" customHeight="1"/>
  </sheetData>
  <mergeCells count="104">
    <mergeCell ref="AD30:AD31"/>
    <mergeCell ref="AD32:AD33"/>
    <mergeCell ref="B34:B35"/>
    <mergeCell ref="C34:C35"/>
    <mergeCell ref="AB34:AB35"/>
    <mergeCell ref="AD28:AD29"/>
    <mergeCell ref="AB30:AB31"/>
    <mergeCell ref="AC34:AC35"/>
    <mergeCell ref="AD34:AD35"/>
    <mergeCell ref="AC32:AC33"/>
    <mergeCell ref="AC30:AC31"/>
    <mergeCell ref="AC28:AC29"/>
    <mergeCell ref="AB32:AB33"/>
    <mergeCell ref="C28:C29"/>
    <mergeCell ref="B28:B29"/>
    <mergeCell ref="B30:B31"/>
    <mergeCell ref="C30:C31"/>
    <mergeCell ref="AB28:AB29"/>
    <mergeCell ref="A34:A35"/>
    <mergeCell ref="A32:A33"/>
    <mergeCell ref="B32:B33"/>
    <mergeCell ref="C32:C33"/>
    <mergeCell ref="A28:A29"/>
    <mergeCell ref="A30:A31"/>
    <mergeCell ref="AB24:AB25"/>
    <mergeCell ref="AC22:AC23"/>
    <mergeCell ref="A20:A21"/>
    <mergeCell ref="B20:B21"/>
    <mergeCell ref="B26:B27"/>
    <mergeCell ref="C26:C27"/>
    <mergeCell ref="F20:G27"/>
    <mergeCell ref="AB22:AB23"/>
    <mergeCell ref="B22:B23"/>
    <mergeCell ref="C22:C23"/>
    <mergeCell ref="P20:S27"/>
    <mergeCell ref="T20:W27"/>
    <mergeCell ref="A24:A25"/>
    <mergeCell ref="D20:E27"/>
    <mergeCell ref="B24:B25"/>
    <mergeCell ref="A26:A27"/>
    <mergeCell ref="A22:A23"/>
    <mergeCell ref="L20:O27"/>
    <mergeCell ref="A8:A9"/>
    <mergeCell ref="B8:B9"/>
    <mergeCell ref="C8:C9"/>
    <mergeCell ref="A18:A19"/>
    <mergeCell ref="B18:B19"/>
    <mergeCell ref="C18:C19"/>
    <mergeCell ref="A16:A17"/>
    <mergeCell ref="A12:A13"/>
    <mergeCell ref="B12:B13"/>
    <mergeCell ref="B10:B11"/>
    <mergeCell ref="C10:C11"/>
    <mergeCell ref="A10:A11"/>
    <mergeCell ref="C12:C13"/>
    <mergeCell ref="A14:A15"/>
    <mergeCell ref="B14:B15"/>
    <mergeCell ref="C14:C15"/>
    <mergeCell ref="AB8:AB9"/>
    <mergeCell ref="AC8:AC9"/>
    <mergeCell ref="B16:B17"/>
    <mergeCell ref="C16:C17"/>
    <mergeCell ref="AB14:AB15"/>
    <mergeCell ref="AC14:AC15"/>
    <mergeCell ref="AB16:AB17"/>
    <mergeCell ref="AB12:AB13"/>
    <mergeCell ref="J20:K27"/>
    <mergeCell ref="AB10:AB11"/>
    <mergeCell ref="AC10:AC11"/>
    <mergeCell ref="C24:C25"/>
    <mergeCell ref="AB20:AB21"/>
    <mergeCell ref="AC20:AC21"/>
    <mergeCell ref="AB26:AB27"/>
    <mergeCell ref="AC26:AC27"/>
    <mergeCell ref="C20:C21"/>
    <mergeCell ref="AC24:AC25"/>
    <mergeCell ref="AB18:AB19"/>
    <mergeCell ref="AC18:AC19"/>
    <mergeCell ref="Z20:AA27"/>
    <mergeCell ref="J12:K19"/>
    <mergeCell ref="H20:I27"/>
    <mergeCell ref="AD8:AD9"/>
    <mergeCell ref="AC12:AC13"/>
    <mergeCell ref="AD16:AD17"/>
    <mergeCell ref="AD18:AD19"/>
    <mergeCell ref="AC16:AC17"/>
    <mergeCell ref="AD10:AD11"/>
    <mergeCell ref="AD22:AD23"/>
    <mergeCell ref="AD26:AD27"/>
    <mergeCell ref="AD24:AD25"/>
    <mergeCell ref="AD20:AD21"/>
    <mergeCell ref="AD12:AD13"/>
    <mergeCell ref="AD14:AD15"/>
    <mergeCell ref="T7:W7"/>
    <mergeCell ref="P12:S19"/>
    <mergeCell ref="X7:AA7"/>
    <mergeCell ref="Q1:S1"/>
    <mergeCell ref="D7:G7"/>
    <mergeCell ref="P7:S7"/>
    <mergeCell ref="T12:W19"/>
    <mergeCell ref="D12:G19"/>
    <mergeCell ref="H12:I19"/>
    <mergeCell ref="H7:O7"/>
    <mergeCell ref="L12:O19"/>
  </mergeCells>
  <phoneticPr fontId="17" type="noConversion"/>
  <hyperlinks>
    <hyperlink ref="Q1:S1" location="Indice!A1" display="Inicio" xr:uid="{00000000-0004-0000-23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41">
    <pageSetUpPr fitToPage="1"/>
  </sheetPr>
  <dimension ref="A1:AS42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45" ht="18">
      <c r="A1" s="32" t="s">
        <v>11</v>
      </c>
      <c r="B1" s="33"/>
      <c r="D1" s="35" t="s">
        <v>26</v>
      </c>
      <c r="H1" s="909"/>
      <c r="I1" s="3"/>
      <c r="L1" s="35" t="s">
        <v>17</v>
      </c>
      <c r="M1" s="2364" t="s">
        <v>10</v>
      </c>
      <c r="N1" s="2364"/>
      <c r="O1" s="2364"/>
    </row>
    <row r="2" spans="1:45" ht="18">
      <c r="A2" s="32" t="s">
        <v>12</v>
      </c>
      <c r="B2" s="33"/>
      <c r="D2" s="35" t="s">
        <v>59</v>
      </c>
    </row>
    <row r="3" spans="1:45" ht="23.25">
      <c r="A3" s="32" t="s">
        <v>14</v>
      </c>
      <c r="D3" s="35" t="s">
        <v>265</v>
      </c>
      <c r="E3" s="38"/>
      <c r="F3" s="1581" t="s">
        <v>0</v>
      </c>
      <c r="G3" s="1582">
        <v>3</v>
      </c>
      <c r="H3" s="1583" t="s">
        <v>960</v>
      </c>
      <c r="I3" s="1584">
        <v>1</v>
      </c>
      <c r="J3" s="690"/>
      <c r="M3"/>
      <c r="N3"/>
      <c r="O3"/>
      <c r="P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 ht="18">
      <c r="A4" s="32" t="s">
        <v>16</v>
      </c>
      <c r="D4" s="35" t="s">
        <v>13</v>
      </c>
      <c r="E4" s="38"/>
      <c r="F4" s="3181"/>
      <c r="G4" s="3181"/>
      <c r="H4" s="3181"/>
      <c r="I4" s="3181"/>
      <c r="J4" s="690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 ht="18">
      <c r="A5" s="32" t="s">
        <v>0</v>
      </c>
      <c r="D5" s="129"/>
      <c r="E5" s="38"/>
      <c r="F5" s="129"/>
      <c r="G5" s="38"/>
      <c r="H5" s="320"/>
      <c r="I5" s="5449"/>
      <c r="J5" s="5449"/>
      <c r="K5" s="234"/>
      <c r="Q5" s="3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</row>
    <row r="6" spans="1:45" ht="13.5" thickBot="1"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</row>
    <row r="7" spans="1:45" ht="13.5" customHeight="1" thickBot="1">
      <c r="A7" s="505"/>
      <c r="B7" s="506"/>
      <c r="C7" s="507"/>
      <c r="D7" s="4392" t="s">
        <v>1</v>
      </c>
      <c r="E7" s="5358"/>
      <c r="F7" s="4392"/>
      <c r="G7" s="5358"/>
      <c r="H7" s="5359" t="s">
        <v>9</v>
      </c>
      <c r="I7" s="5360"/>
      <c r="J7" s="5360"/>
      <c r="K7" s="5360"/>
      <c r="L7" s="5359" t="s">
        <v>2</v>
      </c>
      <c r="M7" s="5360"/>
      <c r="N7" s="5360"/>
      <c r="O7" s="5360"/>
      <c r="P7" s="5359" t="s">
        <v>3</v>
      </c>
      <c r="Q7" s="5361"/>
      <c r="R7" s="5361"/>
      <c r="S7" s="5361"/>
      <c r="T7" s="5362" t="s">
        <v>4</v>
      </c>
      <c r="U7" s="5362"/>
      <c r="V7" s="5362"/>
      <c r="W7" s="5657"/>
      <c r="X7" s="440"/>
      <c r="Y7" s="440"/>
      <c r="Z7" s="441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 ht="15" customHeight="1">
      <c r="A8" s="4414">
        <v>0.33333333333333331</v>
      </c>
      <c r="B8" s="4420" t="s">
        <v>5</v>
      </c>
      <c r="C8" s="4418">
        <v>0.35416666666666669</v>
      </c>
      <c r="D8" s="432"/>
      <c r="E8" s="432"/>
      <c r="F8" s="432"/>
      <c r="G8" s="527"/>
      <c r="H8" s="432"/>
      <c r="I8" s="432"/>
      <c r="J8" s="432"/>
      <c r="K8" s="527"/>
      <c r="L8" s="432"/>
      <c r="M8" s="432"/>
      <c r="N8" s="432"/>
      <c r="O8" s="527"/>
      <c r="P8" s="432"/>
      <c r="Q8" s="432"/>
      <c r="R8" s="432"/>
      <c r="S8" s="527"/>
      <c r="T8" s="432"/>
      <c r="U8" s="432"/>
      <c r="V8" s="432"/>
      <c r="W8" s="528"/>
      <c r="X8" s="4420">
        <v>0.33333333333333331</v>
      </c>
      <c r="Y8" s="4420" t="s">
        <v>5</v>
      </c>
      <c r="Z8" s="4418">
        <v>0.35416666666666669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 ht="15.75" customHeight="1">
      <c r="A9" s="4415"/>
      <c r="B9" s="4421"/>
      <c r="C9" s="4419"/>
      <c r="D9" s="530"/>
      <c r="E9" s="530"/>
      <c r="F9" s="530"/>
      <c r="G9" s="531"/>
      <c r="H9" s="530"/>
      <c r="I9" s="530"/>
      <c r="J9" s="530"/>
      <c r="K9" s="531"/>
      <c r="L9" s="530"/>
      <c r="M9" s="530"/>
      <c r="N9" s="530"/>
      <c r="O9" s="531"/>
      <c r="P9" s="530"/>
      <c r="Q9" s="530"/>
      <c r="R9" s="530"/>
      <c r="S9" s="531"/>
      <c r="T9" s="530"/>
      <c r="U9" s="530"/>
      <c r="V9" s="530"/>
      <c r="W9" s="532"/>
      <c r="X9" s="4421"/>
      <c r="Y9" s="4421"/>
      <c r="Z9" s="441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 ht="15.75" customHeight="1">
      <c r="A10" s="2381">
        <v>0.35416666666666669</v>
      </c>
      <c r="B10" s="2383" t="s">
        <v>5</v>
      </c>
      <c r="C10" s="2404">
        <v>0.375</v>
      </c>
      <c r="D10" s="46"/>
      <c r="E10" s="46"/>
      <c r="F10" s="46"/>
      <c r="G10" s="382"/>
      <c r="H10" s="46"/>
      <c r="I10" s="46"/>
      <c r="J10" s="46"/>
      <c r="K10" s="382"/>
      <c r="L10" s="46"/>
      <c r="M10" s="46"/>
      <c r="N10" s="46"/>
      <c r="O10" s="382"/>
      <c r="P10" s="46"/>
      <c r="Q10" s="46"/>
      <c r="R10" s="46"/>
      <c r="S10" s="382"/>
      <c r="T10" s="46"/>
      <c r="U10" s="46"/>
      <c r="V10" s="46"/>
      <c r="W10" s="329"/>
      <c r="X10" s="2383">
        <v>0.35416666666666669</v>
      </c>
      <c r="Y10" s="2383" t="s">
        <v>5</v>
      </c>
      <c r="Z10" s="2404">
        <v>0.375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</row>
    <row r="11" spans="1:45" ht="18">
      <c r="A11" s="4416"/>
      <c r="B11" s="4417"/>
      <c r="C11" s="4422"/>
      <c r="D11" s="534"/>
      <c r="E11" s="533"/>
      <c r="F11" s="534"/>
      <c r="G11" s="535"/>
      <c r="H11" s="534"/>
      <c r="I11" s="533"/>
      <c r="J11" s="534"/>
      <c r="K11" s="535"/>
      <c r="L11" s="539"/>
      <c r="M11" s="533"/>
      <c r="N11" s="534"/>
      <c r="O11" s="535"/>
      <c r="P11" s="534"/>
      <c r="Q11" s="533"/>
      <c r="R11" s="534"/>
      <c r="S11" s="535"/>
      <c r="T11" s="534"/>
      <c r="U11" s="533"/>
      <c r="V11" s="534"/>
      <c r="W11" s="536"/>
      <c r="X11" s="4417"/>
      <c r="Y11" s="4417"/>
      <c r="Z11" s="4422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 ht="12.75" customHeight="1">
      <c r="A12" s="2420">
        <v>0.375</v>
      </c>
      <c r="B12" s="2422" t="s">
        <v>5</v>
      </c>
      <c r="C12" s="3221">
        <v>0.39583333333333298</v>
      </c>
      <c r="D12" s="561"/>
      <c r="E12" s="561"/>
      <c r="F12" s="561"/>
      <c r="G12" s="565"/>
      <c r="H12" s="561"/>
      <c r="I12" s="561"/>
      <c r="J12" s="561"/>
      <c r="K12" s="565"/>
      <c r="L12" s="2019"/>
      <c r="M12" s="2020"/>
      <c r="O12" s="358"/>
      <c r="P12" s="566"/>
      <c r="Q12" s="561"/>
      <c r="R12" s="561"/>
      <c r="S12" s="561"/>
      <c r="T12" s="566"/>
      <c r="U12" s="561"/>
      <c r="V12" s="561"/>
      <c r="W12" s="562"/>
      <c r="X12" s="2383">
        <v>0.375</v>
      </c>
      <c r="Y12" s="2383" t="s">
        <v>5</v>
      </c>
      <c r="Z12" s="2404">
        <v>0.39583333333333298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</row>
    <row r="13" spans="1:45" ht="12.75" customHeight="1">
      <c r="A13" s="4080"/>
      <c r="B13" s="4079"/>
      <c r="C13" s="4099"/>
      <c r="D13" s="540"/>
      <c r="E13" s="540"/>
      <c r="F13" s="540"/>
      <c r="G13" s="546"/>
      <c r="H13" s="540"/>
      <c r="I13" s="540"/>
      <c r="J13" s="540"/>
      <c r="K13" s="546"/>
      <c r="L13" s="1968"/>
      <c r="M13" s="1346"/>
      <c r="N13" s="540"/>
      <c r="O13" s="546"/>
      <c r="P13" s="545"/>
      <c r="Q13" s="540"/>
      <c r="R13" s="540"/>
      <c r="S13" s="540"/>
      <c r="T13" s="545"/>
      <c r="U13" s="540"/>
      <c r="V13" s="540"/>
      <c r="W13" s="563"/>
      <c r="X13" s="4522"/>
      <c r="Y13" s="4522"/>
      <c r="Z13" s="452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 ht="12.75" customHeight="1">
      <c r="A14" s="2420">
        <v>0.39583333333333298</v>
      </c>
      <c r="B14" s="2422" t="s">
        <v>5</v>
      </c>
      <c r="C14" s="3221">
        <v>0.41666666666666702</v>
      </c>
      <c r="G14" s="358"/>
      <c r="K14" s="358"/>
      <c r="L14" s="1805"/>
      <c r="O14" s="358"/>
      <c r="P14" s="468"/>
      <c r="T14" s="468"/>
      <c r="W14" s="323"/>
      <c r="X14" s="2383">
        <v>0.39583333333333298</v>
      </c>
      <c r="Y14" s="2383" t="s">
        <v>5</v>
      </c>
      <c r="Z14" s="2404">
        <v>0.41666666666666702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</row>
    <row r="15" spans="1:45" ht="12.75" customHeight="1">
      <c r="A15" s="4081"/>
      <c r="B15" s="4071"/>
      <c r="C15" s="4078"/>
      <c r="D15" s="539"/>
      <c r="E15" s="539"/>
      <c r="F15" s="539"/>
      <c r="G15" s="547"/>
      <c r="H15" s="539"/>
      <c r="I15" s="539"/>
      <c r="J15" s="539"/>
      <c r="K15" s="547"/>
      <c r="L15" s="2021"/>
      <c r="M15" s="2022"/>
      <c r="N15" s="539"/>
      <c r="O15" s="547"/>
      <c r="P15" s="467"/>
      <c r="Q15" s="539"/>
      <c r="R15" s="539"/>
      <c r="S15" s="539"/>
      <c r="T15" s="467"/>
      <c r="U15" s="539"/>
      <c r="V15" s="539"/>
      <c r="W15" s="564"/>
      <c r="X15" s="4417"/>
      <c r="Y15" s="4417"/>
      <c r="Z15" s="4422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</row>
    <row r="16" spans="1:45" ht="12.75" customHeight="1">
      <c r="A16" s="2420">
        <v>0.41666666666666702</v>
      </c>
      <c r="B16" s="2422" t="s">
        <v>5</v>
      </c>
      <c r="C16" s="3221">
        <v>0.4375</v>
      </c>
      <c r="D16" s="566"/>
      <c r="E16" s="561"/>
      <c r="F16" s="561"/>
      <c r="G16" s="565"/>
      <c r="H16" s="566"/>
      <c r="I16" s="561"/>
      <c r="J16" s="561"/>
      <c r="K16" s="565"/>
      <c r="L16" s="1805"/>
      <c r="O16" s="358"/>
      <c r="P16" s="468"/>
      <c r="T16" s="468"/>
      <c r="W16" s="323"/>
      <c r="X16" s="2383">
        <v>0.41666666666666702</v>
      </c>
      <c r="Y16" s="2383" t="s">
        <v>5</v>
      </c>
      <c r="Z16" s="2404">
        <v>0.4375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</row>
    <row r="17" spans="1:45" ht="12.75" customHeight="1">
      <c r="A17" s="4080"/>
      <c r="B17" s="4079"/>
      <c r="C17" s="4099"/>
      <c r="D17" s="545"/>
      <c r="E17" s="540"/>
      <c r="F17" s="540"/>
      <c r="G17" s="546"/>
      <c r="H17" s="545"/>
      <c r="I17" s="540"/>
      <c r="J17" s="540"/>
      <c r="K17" s="546"/>
      <c r="L17" s="1968"/>
      <c r="M17" s="1346"/>
      <c r="N17" s="540"/>
      <c r="O17" s="546"/>
      <c r="P17" s="545"/>
      <c r="Q17" s="540"/>
      <c r="R17" s="540"/>
      <c r="S17" s="540"/>
      <c r="T17" s="545"/>
      <c r="U17" s="540"/>
      <c r="V17" s="540"/>
      <c r="W17" s="563"/>
      <c r="X17" s="4522"/>
      <c r="Y17" s="4522"/>
      <c r="Z17" s="4523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 ht="12.75" customHeight="1">
      <c r="A18" s="2420">
        <v>0.4375</v>
      </c>
      <c r="B18" s="2422" t="s">
        <v>5</v>
      </c>
      <c r="C18" s="3221">
        <v>0.45833333333333398</v>
      </c>
      <c r="D18" s="468"/>
      <c r="G18" s="358"/>
      <c r="H18" s="468"/>
      <c r="K18" s="358"/>
      <c r="L18" s="1805"/>
      <c r="O18" s="358"/>
      <c r="P18" s="468"/>
      <c r="T18" s="468"/>
      <c r="W18" s="323"/>
      <c r="X18" s="2383">
        <v>0.4375</v>
      </c>
      <c r="Y18" s="2383" t="s">
        <v>5</v>
      </c>
      <c r="Z18" s="2404">
        <v>0.45833333333333398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 ht="12.75" customHeight="1">
      <c r="A19" s="4081"/>
      <c r="B19" s="4071"/>
      <c r="C19" s="4078"/>
      <c r="D19" s="467"/>
      <c r="E19" s="539"/>
      <c r="F19" s="539"/>
      <c r="G19" s="547"/>
      <c r="H19" s="467"/>
      <c r="I19" s="539"/>
      <c r="J19" s="539"/>
      <c r="K19" s="547"/>
      <c r="L19" s="1995"/>
      <c r="M19" s="2023"/>
      <c r="N19" s="539"/>
      <c r="O19" s="547"/>
      <c r="P19" s="467"/>
      <c r="Q19" s="539"/>
      <c r="R19" s="539"/>
      <c r="S19" s="539"/>
      <c r="T19" s="467"/>
      <c r="U19" s="539"/>
      <c r="V19" s="539"/>
      <c r="W19" s="564"/>
      <c r="X19" s="4417"/>
      <c r="Y19" s="4417"/>
      <c r="Z19" s="4422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 ht="12.75" customHeight="1">
      <c r="A20" s="2420">
        <v>0.45833333333333298</v>
      </c>
      <c r="B20" s="2422" t="s">
        <v>5</v>
      </c>
      <c r="C20" s="3221">
        <v>0.47916666666666702</v>
      </c>
      <c r="D20" s="566"/>
      <c r="E20" s="561"/>
      <c r="F20" s="561"/>
      <c r="G20" s="565"/>
      <c r="H20" s="468"/>
      <c r="K20" s="358"/>
      <c r="L20" s="5670" t="s">
        <v>1009</v>
      </c>
      <c r="M20" s="5670"/>
      <c r="N20" s="5670"/>
      <c r="O20" s="5671"/>
      <c r="P20" s="468"/>
      <c r="T20" s="468"/>
      <c r="W20" s="323"/>
      <c r="X20" s="2383">
        <v>0.45833333333333298</v>
      </c>
      <c r="Y20" s="2383" t="s">
        <v>5</v>
      </c>
      <c r="Z20" s="2404">
        <v>0.47916666666666702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 ht="12.75" customHeight="1">
      <c r="A21" s="4557"/>
      <c r="B21" s="4070"/>
      <c r="C21" s="4559"/>
      <c r="D21" s="545"/>
      <c r="E21" s="540"/>
      <c r="F21" s="540"/>
      <c r="G21" s="546"/>
      <c r="H21" s="545"/>
      <c r="I21" s="540"/>
      <c r="J21" s="540"/>
      <c r="K21" s="546"/>
      <c r="L21" s="2390"/>
      <c r="M21" s="2390"/>
      <c r="N21" s="2390"/>
      <c r="O21" s="2391"/>
      <c r="P21" s="545"/>
      <c r="Q21" s="540"/>
      <c r="R21" s="540"/>
      <c r="S21" s="540"/>
      <c r="T21" s="545"/>
      <c r="U21" s="540"/>
      <c r="V21" s="540"/>
      <c r="W21" s="563"/>
      <c r="X21" s="4421"/>
      <c r="Y21" s="4421"/>
      <c r="Z21" s="4419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</row>
    <row r="22" spans="1:45" ht="12.75" customHeight="1">
      <c r="A22" s="2420">
        <v>0.47916666666666702</v>
      </c>
      <c r="B22" s="2422" t="s">
        <v>5</v>
      </c>
      <c r="C22" s="3221">
        <v>0.5</v>
      </c>
      <c r="D22" s="468"/>
      <c r="G22" s="358"/>
      <c r="H22" s="468"/>
      <c r="K22" s="358"/>
      <c r="L22" s="2393"/>
      <c r="M22" s="2393"/>
      <c r="N22" s="2393"/>
      <c r="O22" s="5176"/>
      <c r="P22" s="468"/>
      <c r="T22" s="468"/>
      <c r="W22" s="323"/>
      <c r="X22" s="2383">
        <v>0.47916666666666702</v>
      </c>
      <c r="Y22" s="2383" t="s">
        <v>5</v>
      </c>
      <c r="Z22" s="2404">
        <v>0.5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45" ht="18" customHeight="1">
      <c r="A23" s="5660"/>
      <c r="B23" s="4069"/>
      <c r="C23" s="5661"/>
      <c r="D23" s="467"/>
      <c r="E23" s="539"/>
      <c r="F23" s="539"/>
      <c r="G23" s="547"/>
      <c r="H23" s="467"/>
      <c r="I23" s="539"/>
      <c r="J23" s="539"/>
      <c r="K23" s="547"/>
      <c r="L23" s="5407"/>
      <c r="M23" s="5407"/>
      <c r="N23" s="5407"/>
      <c r="O23" s="5408"/>
      <c r="P23" s="467"/>
      <c r="Q23" s="539"/>
      <c r="R23" s="539"/>
      <c r="S23" s="539"/>
      <c r="T23" s="467"/>
      <c r="U23" s="539"/>
      <c r="V23" s="539"/>
      <c r="W23" s="564"/>
      <c r="X23" s="5659"/>
      <c r="Y23" s="5659"/>
      <c r="Z23" s="5658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</row>
    <row r="24" spans="1:45" ht="12.75" customHeight="1">
      <c r="A24" s="2420">
        <v>0.5</v>
      </c>
      <c r="B24" s="2422" t="s">
        <v>5</v>
      </c>
      <c r="C24" s="3221">
        <v>0.52083333333333404</v>
      </c>
      <c r="D24" s="468"/>
      <c r="G24" s="358"/>
      <c r="H24" s="468"/>
      <c r="K24" s="358"/>
      <c r="L24" s="2393"/>
      <c r="M24" s="2393"/>
      <c r="N24" s="2393"/>
      <c r="O24" s="5176"/>
      <c r="P24" s="468"/>
      <c r="T24" s="468"/>
      <c r="W24" s="323"/>
      <c r="X24" s="2383">
        <v>0.5</v>
      </c>
      <c r="Y24" s="2383" t="s">
        <v>5</v>
      </c>
      <c r="Z24" s="2404">
        <v>0.52083333333333404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</row>
    <row r="25" spans="1:45" ht="12.75" customHeight="1">
      <c r="A25" s="4557"/>
      <c r="B25" s="4070"/>
      <c r="C25" s="4559"/>
      <c r="D25" s="545"/>
      <c r="E25" s="540"/>
      <c r="F25" s="540"/>
      <c r="G25" s="546"/>
      <c r="H25" s="545"/>
      <c r="I25" s="540"/>
      <c r="J25" s="540"/>
      <c r="K25" s="546"/>
      <c r="L25" s="2390"/>
      <c r="M25" s="2390"/>
      <c r="N25" s="2390"/>
      <c r="O25" s="2391"/>
      <c r="P25" s="545"/>
      <c r="Q25" s="540"/>
      <c r="R25" s="540"/>
      <c r="S25" s="540"/>
      <c r="T25" s="545"/>
      <c r="U25" s="540"/>
      <c r="V25" s="540"/>
      <c r="W25" s="563"/>
      <c r="X25" s="4421"/>
      <c r="Y25" s="4421"/>
      <c r="Z25" s="4419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</row>
    <row r="26" spans="1:45" ht="12.75" customHeight="1">
      <c r="A26" s="2420">
        <v>0.52083333333333304</v>
      </c>
      <c r="B26" s="2422" t="s">
        <v>5</v>
      </c>
      <c r="C26" s="3221">
        <v>0.54166666666666696</v>
      </c>
      <c r="D26" s="468"/>
      <c r="G26" s="358"/>
      <c r="H26" s="468"/>
      <c r="K26" s="358"/>
      <c r="L26" s="2393"/>
      <c r="M26" s="2393"/>
      <c r="N26" s="2393"/>
      <c r="O26" s="5176"/>
      <c r="P26" s="468"/>
      <c r="T26" s="468"/>
      <c r="W26" s="323"/>
      <c r="X26" s="2383">
        <v>0.52083333333333304</v>
      </c>
      <c r="Y26" s="2383" t="s">
        <v>5</v>
      </c>
      <c r="Z26" s="2404">
        <v>0.54166666666666696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</row>
    <row r="27" spans="1:45" ht="17.25" customHeight="1">
      <c r="A27" s="5660"/>
      <c r="B27" s="4069"/>
      <c r="C27" s="5661"/>
      <c r="D27" s="467"/>
      <c r="E27" s="539"/>
      <c r="F27" s="539"/>
      <c r="G27" s="547"/>
      <c r="H27" s="467"/>
      <c r="I27" s="539"/>
      <c r="J27" s="539"/>
      <c r="K27" s="547"/>
      <c r="L27" s="5672"/>
      <c r="M27" s="5672"/>
      <c r="N27" s="5672"/>
      <c r="O27" s="5673"/>
      <c r="P27" s="467"/>
      <c r="Q27" s="539"/>
      <c r="R27" s="539"/>
      <c r="S27" s="539"/>
      <c r="T27" s="467"/>
      <c r="U27" s="539"/>
      <c r="V27" s="539"/>
      <c r="W27" s="564"/>
      <c r="X27" s="5659"/>
      <c r="Y27" s="5659"/>
      <c r="Z27" s="5658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 ht="12.75" customHeight="1">
      <c r="A28" s="2420">
        <v>0.54166666666666696</v>
      </c>
      <c r="B28" s="2422" t="s">
        <v>5</v>
      </c>
      <c r="C28" s="3221">
        <v>0.5625</v>
      </c>
      <c r="D28" s="977"/>
      <c r="E28" s="978"/>
      <c r="H28" s="980"/>
      <c r="I28" s="978"/>
      <c r="J28" s="981"/>
      <c r="K28" s="982"/>
      <c r="L28" s="2793" t="s">
        <v>824</v>
      </c>
      <c r="M28" s="5663"/>
      <c r="N28" s="51"/>
      <c r="O28" s="549"/>
      <c r="R28" s="51"/>
      <c r="S28" s="549"/>
      <c r="V28" s="51"/>
      <c r="W28" s="345"/>
      <c r="X28" s="2383">
        <v>0.54166666666666696</v>
      </c>
      <c r="Y28" s="2383" t="s">
        <v>5</v>
      </c>
      <c r="Z28" s="2404">
        <v>0.5625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</row>
    <row r="29" spans="1:45" ht="12.75" customHeight="1">
      <c r="A29" s="4557"/>
      <c r="B29" s="4070"/>
      <c r="C29" s="4559"/>
      <c r="D29" s="956"/>
      <c r="E29" s="957"/>
      <c r="F29" s="540"/>
      <c r="G29" s="540"/>
      <c r="H29" s="983"/>
      <c r="I29" s="957"/>
      <c r="J29" s="965"/>
      <c r="K29" s="966"/>
      <c r="L29" s="5664"/>
      <c r="M29" s="5665"/>
      <c r="N29" s="502"/>
      <c r="O29" s="551"/>
      <c r="P29" s="540"/>
      <c r="Q29" s="540"/>
      <c r="R29" s="502"/>
      <c r="S29" s="551"/>
      <c r="T29" s="540"/>
      <c r="U29" s="540"/>
      <c r="V29" s="502"/>
      <c r="W29" s="567"/>
      <c r="X29" s="4421"/>
      <c r="Y29" s="4421"/>
      <c r="Z29" s="441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 ht="12.75" customHeight="1">
      <c r="A30" s="2420">
        <v>0.5625</v>
      </c>
      <c r="B30" s="2422" t="s">
        <v>5</v>
      </c>
      <c r="C30" s="3221">
        <v>0.58333333333333304</v>
      </c>
      <c r="D30" s="688"/>
      <c r="H30" s="984"/>
      <c r="J30" s="51"/>
      <c r="K30" s="963"/>
      <c r="L30" s="2795"/>
      <c r="M30" s="2394"/>
      <c r="N30" s="51"/>
      <c r="O30" s="549"/>
      <c r="R30" s="51"/>
      <c r="S30" s="549"/>
      <c r="V30" s="51"/>
      <c r="W30" s="345"/>
      <c r="X30" s="2383">
        <v>0.5625</v>
      </c>
      <c r="Y30" s="2383" t="s">
        <v>5</v>
      </c>
      <c r="Z30" s="2404">
        <v>0.58333333333333304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</row>
    <row r="31" spans="1:45">
      <c r="A31" s="5660"/>
      <c r="B31" s="4069"/>
      <c r="C31" s="5661"/>
      <c r="D31" s="959"/>
      <c r="E31" s="960"/>
      <c r="F31" s="539"/>
      <c r="G31" s="539"/>
      <c r="H31" s="985"/>
      <c r="I31" s="960"/>
      <c r="J31" s="986"/>
      <c r="K31" s="987"/>
      <c r="L31" s="5666"/>
      <c r="M31" s="5667"/>
      <c r="N31" s="503"/>
      <c r="O31" s="568"/>
      <c r="P31" s="539"/>
      <c r="Q31" s="539"/>
      <c r="R31" s="503"/>
      <c r="S31" s="568"/>
      <c r="T31" s="539"/>
      <c r="U31" s="539"/>
      <c r="V31" s="503"/>
      <c r="W31" s="569"/>
      <c r="X31" s="5659"/>
      <c r="Y31" s="5659"/>
      <c r="Z31" s="5658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</row>
    <row r="32" spans="1:45" ht="12.75" customHeight="1">
      <c r="A32" s="2420">
        <v>0.58333333333333304</v>
      </c>
      <c r="B32" s="2422" t="s">
        <v>5</v>
      </c>
      <c r="C32" s="3221">
        <v>0.60416666666666696</v>
      </c>
      <c r="D32" s="688"/>
      <c r="H32" s="984"/>
      <c r="J32" s="51"/>
      <c r="K32" s="963"/>
      <c r="L32" s="2795"/>
      <c r="M32" s="2394"/>
      <c r="N32" s="51"/>
      <c r="O32" s="549"/>
      <c r="R32" s="51"/>
      <c r="S32" s="549"/>
      <c r="V32" s="51"/>
      <c r="W32" s="345"/>
      <c r="X32" s="2383">
        <v>0.58333333333333304</v>
      </c>
      <c r="Y32" s="2383" t="s">
        <v>5</v>
      </c>
      <c r="Z32" s="2404">
        <v>0.60416666666666696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  <row r="33" spans="1:45" ht="15.75" customHeight="1">
      <c r="A33" s="4557"/>
      <c r="B33" s="4070"/>
      <c r="C33" s="4559"/>
      <c r="D33" s="956"/>
      <c r="E33" s="957"/>
      <c r="F33" s="540"/>
      <c r="G33" s="540"/>
      <c r="H33" s="983"/>
      <c r="I33" s="957"/>
      <c r="J33" s="965"/>
      <c r="K33" s="966"/>
      <c r="L33" s="5664"/>
      <c r="M33" s="5665"/>
      <c r="N33" s="502"/>
      <c r="O33" s="551"/>
      <c r="P33" s="540"/>
      <c r="Q33" s="540"/>
      <c r="R33" s="502"/>
      <c r="S33" s="551"/>
      <c r="T33" s="540"/>
      <c r="U33" s="540"/>
      <c r="V33" s="502"/>
      <c r="W33" s="567"/>
      <c r="X33" s="4421"/>
      <c r="Y33" s="4421"/>
      <c r="Z33" s="4419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</row>
    <row r="34" spans="1:45" ht="12.75" customHeight="1">
      <c r="A34" s="2420">
        <v>0.60416666666666696</v>
      </c>
      <c r="B34" s="2422" t="s">
        <v>5</v>
      </c>
      <c r="C34" s="3221">
        <v>0.625</v>
      </c>
      <c r="D34" s="688"/>
      <c r="H34" s="984"/>
      <c r="J34" s="51"/>
      <c r="K34" s="963"/>
      <c r="L34" s="2795"/>
      <c r="M34" s="2394"/>
      <c r="N34" s="51"/>
      <c r="O34" s="549"/>
      <c r="R34" s="51"/>
      <c r="S34" s="549"/>
      <c r="V34" s="51"/>
      <c r="W34" s="345"/>
      <c r="X34" s="2383">
        <v>0.60416666666666696</v>
      </c>
      <c r="Y34" s="2383" t="s">
        <v>5</v>
      </c>
      <c r="Z34" s="2404">
        <v>0.625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</row>
    <row r="35" spans="1:45" ht="13.5" customHeight="1" thickBot="1">
      <c r="A35" s="5668"/>
      <c r="B35" s="4328"/>
      <c r="C35" s="4329"/>
      <c r="D35" s="979"/>
      <c r="E35" s="448"/>
      <c r="F35" s="448"/>
      <c r="G35" s="448"/>
      <c r="H35" s="988"/>
      <c r="I35" s="448"/>
      <c r="J35" s="504"/>
      <c r="K35" s="972"/>
      <c r="L35" s="2796"/>
      <c r="M35" s="2797"/>
      <c r="N35" s="504"/>
      <c r="O35" s="559"/>
      <c r="P35" s="448"/>
      <c r="Q35" s="448"/>
      <c r="R35" s="504"/>
      <c r="S35" s="559"/>
      <c r="T35" s="448"/>
      <c r="U35" s="448"/>
      <c r="V35" s="504"/>
      <c r="W35" s="570"/>
      <c r="X35" s="5662"/>
      <c r="Y35" s="5662"/>
      <c r="Z35" s="5669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</row>
    <row r="36" spans="1:45" ht="12.75" customHeight="1"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</row>
    <row r="37" spans="1:45" ht="20.25">
      <c r="C37" s="57"/>
      <c r="T37"/>
      <c r="U37"/>
      <c r="V37"/>
      <c r="Z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</row>
    <row r="38" spans="1:45" ht="20.25">
      <c r="B38" s="58"/>
      <c r="C38" s="57"/>
      <c r="D38" s="1597" t="s">
        <v>18</v>
      </c>
      <c r="E38" s="59"/>
      <c r="T38"/>
      <c r="Z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</row>
    <row r="39" spans="1:45" ht="20.25">
      <c r="D39" s="1597" t="s">
        <v>19</v>
      </c>
      <c r="T39"/>
      <c r="Z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</row>
    <row r="40" spans="1:45" ht="12" customHeight="1">
      <c r="D40" s="1598"/>
      <c r="T40"/>
      <c r="Z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</row>
    <row r="41" spans="1:45" ht="18">
      <c r="C41" s="58"/>
      <c r="D41" s="1599"/>
    </row>
    <row r="42" spans="1:45" ht="15">
      <c r="D42" s="1600" t="s">
        <v>966</v>
      </c>
    </row>
  </sheetData>
  <mergeCells count="94">
    <mergeCell ref="F4:I4"/>
    <mergeCell ref="Y30:Y31"/>
    <mergeCell ref="I5:J5"/>
    <mergeCell ref="Z34:Z35"/>
    <mergeCell ref="Z32:Z33"/>
    <mergeCell ref="Z30:Z31"/>
    <mergeCell ref="Z28:Z29"/>
    <mergeCell ref="Y24:Y25"/>
    <mergeCell ref="Z22:Z23"/>
    <mergeCell ref="X20:X21"/>
    <mergeCell ref="Y8:Y9"/>
    <mergeCell ref="Y28:Y29"/>
    <mergeCell ref="Z20:Z21"/>
    <mergeCell ref="X26:X27"/>
    <mergeCell ref="L20:O27"/>
    <mergeCell ref="Y32:Y33"/>
    <mergeCell ref="X32:X33"/>
    <mergeCell ref="A34:A35"/>
    <mergeCell ref="B34:B35"/>
    <mergeCell ref="C34:C35"/>
    <mergeCell ref="X34:X35"/>
    <mergeCell ref="Y34:Y35"/>
    <mergeCell ref="A32:A33"/>
    <mergeCell ref="L28:M35"/>
    <mergeCell ref="X24:X25"/>
    <mergeCell ref="A22:A23"/>
    <mergeCell ref="B32:B33"/>
    <mergeCell ref="C32:C33"/>
    <mergeCell ref="A30:A31"/>
    <mergeCell ref="B30:B31"/>
    <mergeCell ref="C30:C31"/>
    <mergeCell ref="X30:X31"/>
    <mergeCell ref="A28:A29"/>
    <mergeCell ref="B28:B29"/>
    <mergeCell ref="C28:C29"/>
    <mergeCell ref="X28:X29"/>
    <mergeCell ref="B22:B23"/>
    <mergeCell ref="Y20:Y21"/>
    <mergeCell ref="C22:C23"/>
    <mergeCell ref="X22:X23"/>
    <mergeCell ref="A20:A21"/>
    <mergeCell ref="Y22:Y23"/>
    <mergeCell ref="B20:B21"/>
    <mergeCell ref="C20:C21"/>
    <mergeCell ref="Z26:Z27"/>
    <mergeCell ref="Y26:Y27"/>
    <mergeCell ref="A26:A27"/>
    <mergeCell ref="B26:B27"/>
    <mergeCell ref="C26:C27"/>
    <mergeCell ref="C16:C17"/>
    <mergeCell ref="B12:B13"/>
    <mergeCell ref="Z24:Z25"/>
    <mergeCell ref="C12:C13"/>
    <mergeCell ref="A14:A15"/>
    <mergeCell ref="B14:B15"/>
    <mergeCell ref="C14:C15"/>
    <mergeCell ref="A18:A19"/>
    <mergeCell ref="B18:B19"/>
    <mergeCell ref="C18:C19"/>
    <mergeCell ref="A16:A17"/>
    <mergeCell ref="B16:B17"/>
    <mergeCell ref="A12:A13"/>
    <mergeCell ref="A24:A25"/>
    <mergeCell ref="B24:B25"/>
    <mergeCell ref="C24:C25"/>
    <mergeCell ref="A8:A9"/>
    <mergeCell ref="B8:B9"/>
    <mergeCell ref="C8:C9"/>
    <mergeCell ref="A10:A11"/>
    <mergeCell ref="B10:B11"/>
    <mergeCell ref="C10:C11"/>
    <mergeCell ref="M1:O1"/>
    <mergeCell ref="Z18:Z19"/>
    <mergeCell ref="Z12:Z13"/>
    <mergeCell ref="X14:X15"/>
    <mergeCell ref="Y14:Y15"/>
    <mergeCell ref="Z14:Z15"/>
    <mergeCell ref="X12:X13"/>
    <mergeCell ref="Z16:Z17"/>
    <mergeCell ref="Y12:Y13"/>
    <mergeCell ref="X18:X19"/>
    <mergeCell ref="Y18:Y19"/>
    <mergeCell ref="Z10:Z11"/>
    <mergeCell ref="X16:X17"/>
    <mergeCell ref="Y16:Y17"/>
    <mergeCell ref="Y10:Y11"/>
    <mergeCell ref="X10:X11"/>
    <mergeCell ref="D7:G7"/>
    <mergeCell ref="H7:K7"/>
    <mergeCell ref="L7:O7"/>
    <mergeCell ref="P7:S7"/>
    <mergeCell ref="Z8:Z9"/>
    <mergeCell ref="X8:X9"/>
    <mergeCell ref="T7:W7"/>
  </mergeCells>
  <phoneticPr fontId="17" type="noConversion"/>
  <hyperlinks>
    <hyperlink ref="M1:O1" location="Indice!A1" display="Inicio" xr:uid="{00000000-0004-0000-2400-000000000000}"/>
  </hyperlinks>
  <printOptions horizontalCentered="1"/>
  <pageMargins left="0.59055118110236227" right="0.59055118110236227" top="0.78740157480314965" bottom="0.78740157480314965" header="0" footer="0"/>
  <pageSetup paperSize="9" scale="45" orientation="landscape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42">
    <pageSetUpPr fitToPage="1"/>
  </sheetPr>
  <dimension ref="A1:AT42"/>
  <sheetViews>
    <sheetView showGridLines="0" zoomScale="75" zoomScaleNormal="75" zoomScalePageLayoutView="60" workbookViewId="0">
      <selection activeCell="A5" sqref="A5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H1" s="73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59</v>
      </c>
      <c r="E2" s="35"/>
      <c r="F2" s="35"/>
    </row>
    <row r="3" spans="1:26" ht="18">
      <c r="A3" s="32" t="s">
        <v>14</v>
      </c>
      <c r="D3" s="35" t="s">
        <v>262</v>
      </c>
      <c r="E3" s="35"/>
      <c r="F3" s="35"/>
      <c r="G3" s="38"/>
      <c r="H3" s="33"/>
      <c r="I3" s="33"/>
      <c r="J3" s="33"/>
      <c r="K3" s="38"/>
      <c r="L3" s="33"/>
      <c r="M3"/>
      <c r="N3"/>
      <c r="O3"/>
      <c r="P3"/>
    </row>
    <row r="4" spans="1:26" ht="18">
      <c r="A4" s="32" t="s">
        <v>16</v>
      </c>
      <c r="D4" s="35" t="s">
        <v>17</v>
      </c>
      <c r="E4" s="35"/>
      <c r="F4" s="35"/>
      <c r="G4" s="38"/>
      <c r="H4" s="33"/>
      <c r="I4" s="33"/>
      <c r="J4" s="33"/>
      <c r="K4" s="38"/>
      <c r="L4" s="33"/>
      <c r="M4" s="33"/>
      <c r="N4" s="33"/>
      <c r="O4" s="38"/>
    </row>
    <row r="5" spans="1:26" ht="18">
      <c r="A5" s="32"/>
      <c r="D5" s="129"/>
      <c r="E5" s="35"/>
      <c r="F5" s="35"/>
      <c r="G5" s="38"/>
      <c r="H5" s="236"/>
      <c r="I5" s="33"/>
      <c r="J5" s="33"/>
      <c r="K5" s="234"/>
      <c r="L5" s="33"/>
      <c r="M5" s="33"/>
      <c r="N5" s="33"/>
      <c r="O5" s="38"/>
    </row>
    <row r="6" spans="1:26" ht="13.5" thickBot="1"/>
    <row r="7" spans="1:26" ht="13.5" thickBot="1">
      <c r="A7" s="39"/>
      <c r="B7" s="40"/>
      <c r="C7" s="326"/>
      <c r="D7" s="5685" t="s">
        <v>1</v>
      </c>
      <c r="E7" s="5686"/>
      <c r="F7" s="5687"/>
      <c r="G7" s="5686"/>
      <c r="H7" s="5688" t="s">
        <v>9</v>
      </c>
      <c r="I7" s="3940"/>
      <c r="J7" s="3940"/>
      <c r="K7" s="3940"/>
      <c r="L7" s="5688" t="s">
        <v>2</v>
      </c>
      <c r="M7" s="3940"/>
      <c r="N7" s="3940"/>
      <c r="O7" s="3940"/>
      <c r="P7" s="5688" t="s">
        <v>3</v>
      </c>
      <c r="Q7" s="3924"/>
      <c r="R7" s="3924"/>
      <c r="S7" s="3924"/>
      <c r="T7" s="5682" t="s">
        <v>4</v>
      </c>
      <c r="U7" s="5682"/>
      <c r="V7" s="5682"/>
      <c r="W7" s="5683"/>
      <c r="X7" s="41"/>
      <c r="Y7" s="41"/>
      <c r="Z7" s="42"/>
    </row>
    <row r="8" spans="1:26" ht="15" customHeight="1">
      <c r="A8" s="3908">
        <v>0.33333333333333331</v>
      </c>
      <c r="B8" s="3910" t="s">
        <v>5</v>
      </c>
      <c r="C8" s="5684">
        <v>0.35416666666666669</v>
      </c>
      <c r="D8" s="266"/>
      <c r="E8" s="260"/>
      <c r="F8" s="260"/>
      <c r="G8" s="267"/>
      <c r="H8" s="260"/>
      <c r="I8" s="260"/>
      <c r="J8" s="260"/>
      <c r="K8" s="267"/>
      <c r="L8" s="260"/>
      <c r="M8" s="260"/>
      <c r="N8" s="260"/>
      <c r="O8" s="267"/>
      <c r="P8" s="260"/>
      <c r="Q8" s="260"/>
      <c r="R8" s="260"/>
      <c r="S8" s="267"/>
      <c r="T8" s="260"/>
      <c r="U8" s="260"/>
      <c r="V8" s="260"/>
      <c r="W8" s="261"/>
      <c r="X8" s="3910">
        <v>0.33333333333333331</v>
      </c>
      <c r="Y8" s="3910" t="s">
        <v>5</v>
      </c>
      <c r="Z8" s="3919">
        <v>0.35416666666666669</v>
      </c>
    </row>
    <row r="9" spans="1:26" ht="15.75">
      <c r="A9" s="3909"/>
      <c r="B9" s="3911"/>
      <c r="C9" s="3911"/>
      <c r="D9" s="327"/>
      <c r="E9" s="78"/>
      <c r="F9" s="78"/>
      <c r="G9" s="328"/>
      <c r="H9" s="78"/>
      <c r="I9" s="78"/>
      <c r="J9" s="78"/>
      <c r="K9" s="328"/>
      <c r="L9" s="78"/>
      <c r="M9" s="78"/>
      <c r="N9" s="78"/>
      <c r="O9" s="328"/>
      <c r="P9" s="78"/>
      <c r="Q9" s="78"/>
      <c r="R9" s="78"/>
      <c r="S9" s="328"/>
      <c r="T9" s="78"/>
      <c r="U9" s="78"/>
      <c r="V9" s="78"/>
      <c r="W9" s="80"/>
      <c r="X9" s="3911"/>
      <c r="Y9" s="3911"/>
      <c r="Z9" s="3920"/>
    </row>
    <row r="10" spans="1:26" ht="15.75">
      <c r="A10" s="3855">
        <v>0.35416666666666669</v>
      </c>
      <c r="B10" s="3895" t="s">
        <v>5</v>
      </c>
      <c r="C10" s="3895">
        <v>0.375</v>
      </c>
      <c r="D10" s="250"/>
      <c r="E10" s="46"/>
      <c r="F10" s="46"/>
      <c r="G10" s="248"/>
      <c r="H10" s="46"/>
      <c r="I10" s="46"/>
      <c r="J10" s="46"/>
      <c r="K10" s="248"/>
      <c r="L10" s="46"/>
      <c r="M10" s="46"/>
      <c r="N10" s="46"/>
      <c r="O10" s="248"/>
      <c r="P10" s="46"/>
      <c r="Q10" s="46"/>
      <c r="R10" s="46"/>
      <c r="S10" s="248"/>
      <c r="T10" s="46"/>
      <c r="U10" s="46"/>
      <c r="V10" s="46"/>
      <c r="W10" s="329"/>
      <c r="X10" s="3895">
        <v>0.35416666666666669</v>
      </c>
      <c r="Y10" s="3895" t="s">
        <v>5</v>
      </c>
      <c r="Z10" s="3915">
        <v>0.375</v>
      </c>
    </row>
    <row r="11" spans="1:26" ht="18">
      <c r="A11" s="5680"/>
      <c r="B11" s="5681"/>
      <c r="C11" s="5681"/>
      <c r="D11" s="330"/>
      <c r="E11" s="331"/>
      <c r="F11" s="325"/>
      <c r="G11" s="332"/>
      <c r="H11" s="325"/>
      <c r="I11" s="331"/>
      <c r="J11" s="325"/>
      <c r="K11" s="332"/>
      <c r="L11" s="321"/>
      <c r="M11" s="331"/>
      <c r="N11" s="325"/>
      <c r="O11" s="332"/>
      <c r="P11" s="325"/>
      <c r="Q11" s="331"/>
      <c r="R11" s="325"/>
      <c r="S11" s="332"/>
      <c r="T11" s="325"/>
      <c r="U11" s="331"/>
      <c r="V11" s="325"/>
      <c r="W11" s="333"/>
      <c r="X11" s="3896"/>
      <c r="Y11" s="3896"/>
      <c r="Z11" s="3916"/>
    </row>
    <row r="12" spans="1:26" ht="12.75" customHeight="1">
      <c r="A12" s="5678">
        <v>0.375</v>
      </c>
      <c r="B12" s="5679" t="s">
        <v>5</v>
      </c>
      <c r="C12" s="5679">
        <v>0.39583333333333298</v>
      </c>
      <c r="D12" s="334"/>
      <c r="E12" s="322"/>
      <c r="F12" s="322"/>
      <c r="G12" s="278"/>
      <c r="L12" s="309"/>
      <c r="M12" s="322"/>
      <c r="N12" s="322"/>
      <c r="O12" s="278"/>
      <c r="P12" s="309"/>
      <c r="Q12" s="322"/>
      <c r="R12" s="322"/>
      <c r="S12" s="278"/>
      <c r="W12" s="323"/>
      <c r="X12" s="3895">
        <v>0.375</v>
      </c>
      <c r="Y12" s="3895" t="s">
        <v>5</v>
      </c>
      <c r="Z12" s="3915">
        <v>0.39583333333333298</v>
      </c>
    </row>
    <row r="13" spans="1:26" ht="12.75" customHeight="1">
      <c r="A13" s="3820"/>
      <c r="B13" s="3826"/>
      <c r="C13" s="3826"/>
      <c r="D13" s="335"/>
      <c r="E13" s="116"/>
      <c r="F13" s="116"/>
      <c r="G13" s="311"/>
      <c r="H13" s="116"/>
      <c r="I13" s="116"/>
      <c r="J13" s="116"/>
      <c r="K13" s="116"/>
      <c r="L13" s="310"/>
      <c r="M13" s="116"/>
      <c r="N13" s="116"/>
      <c r="O13" s="311"/>
      <c r="P13" s="310"/>
      <c r="Q13" s="116"/>
      <c r="R13" s="116"/>
      <c r="S13" s="311"/>
      <c r="T13" s="116"/>
      <c r="U13" s="116"/>
      <c r="V13" s="116"/>
      <c r="W13" s="135"/>
      <c r="X13" s="5468"/>
      <c r="Y13" s="5468"/>
      <c r="Z13" s="5479"/>
    </row>
    <row r="14" spans="1:26" ht="12.75" customHeight="1">
      <c r="A14" s="3819">
        <v>0.39583333333333298</v>
      </c>
      <c r="B14" s="3821" t="s">
        <v>5</v>
      </c>
      <c r="C14" s="3821">
        <v>0.41666666666666702</v>
      </c>
      <c r="D14" s="247"/>
      <c r="G14" s="263"/>
      <c r="L14" s="262"/>
      <c r="O14" s="263"/>
      <c r="P14" s="262"/>
      <c r="S14" s="263"/>
      <c r="W14" s="323"/>
      <c r="X14" s="3895">
        <v>0.39583333333333298</v>
      </c>
      <c r="Y14" s="3895" t="s">
        <v>5</v>
      </c>
      <c r="Z14" s="3915">
        <v>0.41666666666666702</v>
      </c>
    </row>
    <row r="15" spans="1:26" ht="12.75" customHeight="1">
      <c r="A15" s="3953"/>
      <c r="B15" s="3897"/>
      <c r="C15" s="5677"/>
      <c r="D15" s="336"/>
      <c r="E15" s="321"/>
      <c r="F15" s="321"/>
      <c r="G15" s="313"/>
      <c r="H15" s="321"/>
      <c r="I15" s="321"/>
      <c r="J15" s="321"/>
      <c r="K15" s="321"/>
      <c r="L15" s="312"/>
      <c r="M15" s="321"/>
      <c r="N15" s="321"/>
      <c r="O15" s="313"/>
      <c r="P15" s="312"/>
      <c r="Q15" s="321"/>
      <c r="R15" s="321"/>
      <c r="S15" s="313"/>
      <c r="T15" s="321"/>
      <c r="U15" s="321"/>
      <c r="V15" s="321"/>
      <c r="W15" s="324"/>
      <c r="X15" s="3896"/>
      <c r="Y15" s="3896"/>
      <c r="Z15" s="3916"/>
    </row>
    <row r="16" spans="1:26" ht="12.75" customHeight="1">
      <c r="A16" s="3819">
        <v>0.41666666666666702</v>
      </c>
      <c r="B16" s="3821" t="s">
        <v>5</v>
      </c>
      <c r="C16" s="3821">
        <v>0.4375</v>
      </c>
      <c r="D16" s="247"/>
      <c r="G16" s="263"/>
      <c r="L16" s="262"/>
      <c r="O16" s="263"/>
      <c r="P16" s="262"/>
      <c r="S16" s="263"/>
      <c r="W16" s="323"/>
      <c r="X16" s="3895">
        <v>0.41666666666666702</v>
      </c>
      <c r="Y16" s="3895" t="s">
        <v>5</v>
      </c>
      <c r="Z16" s="3915">
        <v>0.4375</v>
      </c>
    </row>
    <row r="17" spans="1:26" ht="12.75" customHeight="1">
      <c r="A17" s="3820"/>
      <c r="B17" s="3826"/>
      <c r="C17" s="3826"/>
      <c r="D17" s="335"/>
      <c r="E17" s="116"/>
      <c r="F17" s="116"/>
      <c r="G17" s="311"/>
      <c r="H17" s="116"/>
      <c r="I17" s="116"/>
      <c r="J17" s="116"/>
      <c r="K17" s="116"/>
      <c r="L17" s="310"/>
      <c r="M17" s="116"/>
      <c r="N17" s="116"/>
      <c r="O17" s="311"/>
      <c r="P17" s="310"/>
      <c r="Q17" s="116"/>
      <c r="R17" s="116"/>
      <c r="S17" s="311"/>
      <c r="T17" s="116"/>
      <c r="U17" s="116"/>
      <c r="V17" s="116"/>
      <c r="W17" s="135"/>
      <c r="X17" s="5468"/>
      <c r="Y17" s="5468"/>
      <c r="Z17" s="5479"/>
    </row>
    <row r="18" spans="1:26" ht="12.75" customHeight="1">
      <c r="A18" s="3819">
        <v>0.4375</v>
      </c>
      <c r="B18" s="3821" t="s">
        <v>5</v>
      </c>
      <c r="C18" s="3821">
        <v>0.45833333333333398</v>
      </c>
      <c r="D18" s="247"/>
      <c r="G18" s="263"/>
      <c r="L18" s="262"/>
      <c r="O18" s="263"/>
      <c r="P18" s="262"/>
      <c r="S18" s="263"/>
      <c r="W18" s="323"/>
      <c r="X18" s="3895">
        <v>0.4375</v>
      </c>
      <c r="Y18" s="3895" t="s">
        <v>5</v>
      </c>
      <c r="Z18" s="3915">
        <v>0.45833333333333398</v>
      </c>
    </row>
    <row r="19" spans="1:26" ht="12.75" customHeight="1">
      <c r="A19" s="5675"/>
      <c r="B19" s="5676"/>
      <c r="C19" s="5676"/>
      <c r="D19" s="337"/>
      <c r="E19" s="338"/>
      <c r="F19" s="338"/>
      <c r="G19" s="339"/>
      <c r="H19" s="321"/>
      <c r="I19" s="321"/>
      <c r="J19" s="321"/>
      <c r="K19" s="321"/>
      <c r="L19" s="340"/>
      <c r="M19" s="338"/>
      <c r="N19" s="338"/>
      <c r="O19" s="339"/>
      <c r="P19" s="340"/>
      <c r="Q19" s="338"/>
      <c r="R19" s="338"/>
      <c r="S19" s="339"/>
      <c r="T19" s="341"/>
      <c r="U19" s="341"/>
      <c r="V19" s="341"/>
      <c r="W19" s="342"/>
      <c r="X19" s="3896"/>
      <c r="Y19" s="3896"/>
      <c r="Z19" s="3916"/>
    </row>
    <row r="20" spans="1:26" ht="12.75" customHeight="1">
      <c r="A20" s="3819">
        <v>0.45833333333333298</v>
      </c>
      <c r="B20" s="3821" t="s">
        <v>5</v>
      </c>
      <c r="C20" s="3821">
        <v>0.47916666666666702</v>
      </c>
      <c r="D20" s="334"/>
      <c r="E20" s="322"/>
      <c r="F20" s="322"/>
      <c r="G20" s="278"/>
      <c r="H20" s="309"/>
      <c r="I20" s="322"/>
      <c r="J20" s="322"/>
      <c r="K20" s="278"/>
      <c r="L20" s="309"/>
      <c r="M20" s="322"/>
      <c r="N20" s="322"/>
      <c r="O20" s="278"/>
      <c r="P20" s="309"/>
      <c r="Q20" s="322"/>
      <c r="R20" s="322"/>
      <c r="S20" s="278"/>
      <c r="W20" s="323"/>
      <c r="X20" s="3895">
        <v>0.45833333333333298</v>
      </c>
      <c r="Y20" s="3895" t="s">
        <v>5</v>
      </c>
      <c r="Z20" s="3915">
        <v>0.47916666666666702</v>
      </c>
    </row>
    <row r="21" spans="1:26" ht="12.75" customHeight="1">
      <c r="A21" s="5469"/>
      <c r="B21" s="3822"/>
      <c r="C21" s="3822"/>
      <c r="D21" s="335"/>
      <c r="E21" s="116"/>
      <c r="F21" s="116"/>
      <c r="G21" s="311"/>
      <c r="H21" s="310"/>
      <c r="I21" s="116"/>
      <c r="J21" s="116"/>
      <c r="K21" s="311"/>
      <c r="L21" s="310"/>
      <c r="M21" s="116"/>
      <c r="N21" s="116"/>
      <c r="O21" s="311"/>
      <c r="P21" s="310"/>
      <c r="Q21" s="116"/>
      <c r="R21" s="116"/>
      <c r="S21" s="311"/>
      <c r="T21" s="116"/>
      <c r="U21" s="116"/>
      <c r="V21" s="116"/>
      <c r="W21" s="135"/>
      <c r="X21" s="3911"/>
      <c r="Y21" s="3911"/>
      <c r="Z21" s="3920"/>
    </row>
    <row r="22" spans="1:26" ht="12.75" customHeight="1">
      <c r="A22" s="3819">
        <v>0.47916666666666702</v>
      </c>
      <c r="B22" s="3821" t="s">
        <v>5</v>
      </c>
      <c r="C22" s="3821">
        <v>0.5</v>
      </c>
      <c r="D22" s="247"/>
      <c r="G22" s="263"/>
      <c r="H22" s="262"/>
      <c r="K22" s="263"/>
      <c r="L22" s="262"/>
      <c r="O22" s="263"/>
      <c r="P22" s="262"/>
      <c r="S22" s="263"/>
      <c r="W22" s="323"/>
      <c r="X22" s="3895">
        <v>0.47916666666666702</v>
      </c>
      <c r="Y22" s="3895" t="s">
        <v>5</v>
      </c>
      <c r="Z22" s="3915">
        <v>0.5</v>
      </c>
    </row>
    <row r="23" spans="1:26" ht="12.75" customHeight="1">
      <c r="A23" s="5470"/>
      <c r="B23" s="3952"/>
      <c r="C23" s="5674"/>
      <c r="D23" s="336"/>
      <c r="E23" s="321"/>
      <c r="F23" s="321"/>
      <c r="G23" s="313"/>
      <c r="H23" s="312"/>
      <c r="I23" s="321"/>
      <c r="J23" s="321"/>
      <c r="K23" s="313"/>
      <c r="L23" s="312"/>
      <c r="M23" s="321"/>
      <c r="N23" s="321"/>
      <c r="O23" s="313"/>
      <c r="P23" s="312"/>
      <c r="Q23" s="321"/>
      <c r="R23" s="321"/>
      <c r="S23" s="313"/>
      <c r="T23" s="321"/>
      <c r="U23" s="321"/>
      <c r="V23" s="321"/>
      <c r="W23" s="324"/>
      <c r="X23" s="5471"/>
      <c r="Y23" s="5471"/>
      <c r="Z23" s="5492"/>
    </row>
    <row r="24" spans="1:26" ht="12.75" customHeight="1">
      <c r="A24" s="3819">
        <v>0.5</v>
      </c>
      <c r="B24" s="3821" t="s">
        <v>5</v>
      </c>
      <c r="C24" s="3821">
        <v>0.52083333333333404</v>
      </c>
      <c r="D24" s="247"/>
      <c r="G24" s="263"/>
      <c r="H24" s="262"/>
      <c r="K24" s="263"/>
      <c r="L24" s="262"/>
      <c r="O24" s="263"/>
      <c r="P24" s="262"/>
      <c r="S24" s="263"/>
      <c r="W24" s="323"/>
      <c r="X24" s="3895">
        <v>0.5</v>
      </c>
      <c r="Y24" s="3895" t="s">
        <v>5</v>
      </c>
      <c r="Z24" s="3915">
        <v>0.52083333333333404</v>
      </c>
    </row>
    <row r="25" spans="1:26" ht="12.75" customHeight="1">
      <c r="A25" s="5469"/>
      <c r="B25" s="3822"/>
      <c r="C25" s="3822"/>
      <c r="D25" s="335"/>
      <c r="E25" s="116"/>
      <c r="F25" s="116"/>
      <c r="G25" s="311"/>
      <c r="H25" s="310"/>
      <c r="I25" s="116"/>
      <c r="J25" s="116"/>
      <c r="K25" s="311"/>
      <c r="L25" s="310"/>
      <c r="M25" s="116"/>
      <c r="N25" s="116"/>
      <c r="O25" s="311"/>
      <c r="P25" s="310"/>
      <c r="Q25" s="116"/>
      <c r="R25" s="116"/>
      <c r="S25" s="311"/>
      <c r="T25" s="116"/>
      <c r="U25" s="116"/>
      <c r="V25" s="116"/>
      <c r="W25" s="135"/>
      <c r="X25" s="3911"/>
      <c r="Y25" s="3911"/>
      <c r="Z25" s="3920"/>
    </row>
    <row r="26" spans="1:26" ht="12.75" customHeight="1">
      <c r="A26" s="3819">
        <v>0.52083333333333304</v>
      </c>
      <c r="B26" s="3821" t="s">
        <v>5</v>
      </c>
      <c r="C26" s="3821">
        <v>0.54166666666666696</v>
      </c>
      <c r="D26" s="247"/>
      <c r="G26" s="263"/>
      <c r="H26" s="262"/>
      <c r="K26" s="263"/>
      <c r="L26" s="262"/>
      <c r="O26" s="263"/>
      <c r="P26" s="262"/>
      <c r="S26" s="263"/>
      <c r="W26" s="323"/>
      <c r="X26" s="3895">
        <v>0.52083333333333304</v>
      </c>
      <c r="Y26" s="3895" t="s">
        <v>5</v>
      </c>
      <c r="Z26" s="3915">
        <v>0.54166666666666696</v>
      </c>
    </row>
    <row r="27" spans="1:26" ht="12.75" customHeight="1">
      <c r="A27" s="5470"/>
      <c r="B27" s="3952"/>
      <c r="C27" s="5674"/>
      <c r="D27" s="343"/>
      <c r="E27" s="338"/>
      <c r="F27" s="338"/>
      <c r="G27" s="339"/>
      <c r="H27" s="344"/>
      <c r="I27" s="338"/>
      <c r="J27" s="338"/>
      <c r="K27" s="339"/>
      <c r="L27" s="344"/>
      <c r="M27" s="338"/>
      <c r="N27" s="338"/>
      <c r="O27" s="339"/>
      <c r="P27" s="344"/>
      <c r="Q27" s="338"/>
      <c r="R27" s="338"/>
      <c r="S27" s="339"/>
      <c r="T27" s="341"/>
      <c r="U27" s="341"/>
      <c r="V27" s="341"/>
      <c r="W27" s="324"/>
      <c r="X27" s="5471"/>
      <c r="Y27" s="5471"/>
      <c r="Z27" s="5492"/>
    </row>
    <row r="28" spans="1:26" ht="12.75" customHeight="1">
      <c r="A28" s="3819">
        <v>0.54166666666666696</v>
      </c>
      <c r="B28" s="3821" t="s">
        <v>5</v>
      </c>
      <c r="C28" s="3821">
        <v>0.5625</v>
      </c>
      <c r="D28" s="334"/>
      <c r="E28" s="322"/>
      <c r="F28" s="322"/>
      <c r="G28" s="278"/>
      <c r="H28" s="309"/>
      <c r="I28" s="322"/>
      <c r="J28" s="322"/>
      <c r="K28" s="278"/>
      <c r="O28" s="263"/>
      <c r="P28" s="309"/>
      <c r="Q28" s="322"/>
      <c r="R28" s="322"/>
      <c r="S28" s="278"/>
      <c r="V28" s="51"/>
      <c r="W28" s="345"/>
      <c r="X28" s="3895">
        <v>0.54166666666666696</v>
      </c>
      <c r="Y28" s="3895" t="s">
        <v>5</v>
      </c>
      <c r="Z28" s="3915">
        <v>0.5625</v>
      </c>
    </row>
    <row r="29" spans="1:26" ht="12.75" customHeight="1">
      <c r="A29" s="5469"/>
      <c r="B29" s="3822"/>
      <c r="C29" s="3822"/>
      <c r="D29" s="335"/>
      <c r="E29" s="116"/>
      <c r="F29" s="116"/>
      <c r="G29" s="311"/>
      <c r="H29" s="310"/>
      <c r="I29" s="116"/>
      <c r="J29" s="116"/>
      <c r="K29" s="311"/>
      <c r="L29" s="116"/>
      <c r="M29" s="116"/>
      <c r="N29" s="116"/>
      <c r="O29" s="311"/>
      <c r="P29" s="310"/>
      <c r="Q29" s="116"/>
      <c r="R29" s="116"/>
      <c r="S29" s="311"/>
      <c r="T29" s="116"/>
      <c r="U29" s="116"/>
      <c r="V29" s="81"/>
      <c r="W29" s="82"/>
      <c r="X29" s="3911"/>
      <c r="Y29" s="3911"/>
      <c r="Z29" s="3920"/>
    </row>
    <row r="30" spans="1:26" ht="12.75" customHeight="1">
      <c r="A30" s="3819">
        <v>0.5625</v>
      </c>
      <c r="B30" s="3821" t="s">
        <v>5</v>
      </c>
      <c r="C30" s="3821">
        <v>0.58333333333333304</v>
      </c>
      <c r="D30" s="247"/>
      <c r="G30" s="263"/>
      <c r="H30" s="262"/>
      <c r="K30" s="263"/>
      <c r="O30" s="263"/>
      <c r="P30" s="262"/>
      <c r="S30" s="263"/>
      <c r="V30" s="51"/>
      <c r="W30" s="345"/>
      <c r="X30" s="3895">
        <v>0.5625</v>
      </c>
      <c r="Y30" s="3895" t="s">
        <v>5</v>
      </c>
      <c r="Z30" s="3915">
        <v>0.58333333333333304</v>
      </c>
    </row>
    <row r="31" spans="1:26" ht="12.75" customHeight="1">
      <c r="A31" s="5470"/>
      <c r="B31" s="3952"/>
      <c r="C31" s="5674"/>
      <c r="D31" s="336"/>
      <c r="E31" s="341"/>
      <c r="F31" s="341"/>
      <c r="G31" s="313"/>
      <c r="H31" s="312"/>
      <c r="I31" s="341"/>
      <c r="J31" s="341"/>
      <c r="K31" s="313"/>
      <c r="L31" s="341"/>
      <c r="M31" s="341"/>
      <c r="N31" s="341"/>
      <c r="O31" s="313"/>
      <c r="P31" s="312"/>
      <c r="Q31" s="341"/>
      <c r="R31" s="341"/>
      <c r="S31" s="313"/>
      <c r="T31" s="341"/>
      <c r="U31" s="341"/>
      <c r="V31" s="346"/>
      <c r="W31" s="347"/>
      <c r="X31" s="5471"/>
      <c r="Y31" s="5471"/>
      <c r="Z31" s="5492"/>
    </row>
    <row r="32" spans="1:26" ht="19.5" customHeight="1">
      <c r="A32" s="3819">
        <v>0.58333333333333304</v>
      </c>
      <c r="B32" s="3821" t="s">
        <v>5</v>
      </c>
      <c r="C32" s="3821">
        <v>0.60416666666666696</v>
      </c>
      <c r="D32" s="247"/>
      <c r="G32" s="263"/>
      <c r="H32" s="262"/>
      <c r="K32" s="263"/>
      <c r="O32" s="263"/>
      <c r="P32" s="262"/>
      <c r="S32" s="263"/>
      <c r="V32" s="51"/>
      <c r="W32" s="345"/>
      <c r="X32" s="3895">
        <v>0.58333333333333304</v>
      </c>
      <c r="Y32" s="3895" t="s">
        <v>5</v>
      </c>
      <c r="Z32" s="3915">
        <v>0.60416666666666696</v>
      </c>
    </row>
    <row r="33" spans="1:46" ht="12.75" customHeight="1">
      <c r="A33" s="5469"/>
      <c r="B33" s="3822"/>
      <c r="C33" s="3822"/>
      <c r="D33" s="335"/>
      <c r="E33" s="116"/>
      <c r="F33" s="116"/>
      <c r="G33" s="311"/>
      <c r="H33" s="310"/>
      <c r="I33" s="116"/>
      <c r="J33" s="116"/>
      <c r="K33" s="311"/>
      <c r="L33" s="116"/>
      <c r="M33" s="116"/>
      <c r="N33" s="116"/>
      <c r="O33" s="311"/>
      <c r="P33" s="310"/>
      <c r="Q33" s="116"/>
      <c r="R33" s="116"/>
      <c r="S33" s="311"/>
      <c r="T33" s="116"/>
      <c r="U33" s="116"/>
      <c r="V33" s="81"/>
      <c r="W33" s="82"/>
      <c r="X33" s="3911"/>
      <c r="Y33" s="3911"/>
      <c r="Z33" s="3920"/>
    </row>
    <row r="34" spans="1:46" ht="12.75" customHeight="1">
      <c r="A34" s="3819">
        <v>0.60416666666666696</v>
      </c>
      <c r="B34" s="3821" t="s">
        <v>5</v>
      </c>
      <c r="C34" s="3821">
        <v>0.625</v>
      </c>
      <c r="D34" s="247"/>
      <c r="G34" s="263"/>
      <c r="H34" s="262"/>
      <c r="K34" s="263"/>
      <c r="O34" s="263"/>
      <c r="P34" s="262"/>
      <c r="S34" s="263"/>
      <c r="V34" s="51"/>
      <c r="W34" s="345"/>
      <c r="X34" s="3895">
        <v>0.60416666666666696</v>
      </c>
      <c r="Y34" s="3895" t="s">
        <v>5</v>
      </c>
      <c r="Z34" s="3915">
        <v>0.625</v>
      </c>
    </row>
    <row r="35" spans="1:46" ht="13.5" customHeight="1" thickBot="1">
      <c r="A35" s="5509"/>
      <c r="B35" s="3824"/>
      <c r="C35" s="3825"/>
      <c r="D35" s="251"/>
      <c r="E35" s="303"/>
      <c r="F35" s="303"/>
      <c r="G35" s="315"/>
      <c r="H35" s="314"/>
      <c r="I35" s="303"/>
      <c r="J35" s="303"/>
      <c r="K35" s="315"/>
      <c r="L35" s="303"/>
      <c r="M35" s="303"/>
      <c r="N35" s="303"/>
      <c r="O35" s="315"/>
      <c r="P35" s="314"/>
      <c r="Q35" s="303"/>
      <c r="R35" s="303"/>
      <c r="S35" s="315"/>
      <c r="T35" s="303"/>
      <c r="U35" s="303"/>
      <c r="V35" s="348"/>
      <c r="W35" s="136"/>
      <c r="X35" s="5472"/>
      <c r="Y35" s="5472"/>
      <c r="Z35" s="5508"/>
    </row>
    <row r="36" spans="1:46"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</row>
    <row r="37" spans="1:46" ht="20.25">
      <c r="C37" s="57"/>
      <c r="L37"/>
      <c r="M37"/>
      <c r="N37"/>
      <c r="O37"/>
      <c r="P37"/>
      <c r="Q37"/>
      <c r="R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</row>
    <row r="38" spans="1:46" ht="20.25">
      <c r="B38" s="58"/>
      <c r="C38" s="57"/>
      <c r="D38" s="1597" t="s">
        <v>18</v>
      </c>
      <c r="L38"/>
      <c r="M38"/>
      <c r="N38"/>
      <c r="O38"/>
      <c r="P38"/>
      <c r="Q38"/>
      <c r="R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ht="20.25">
      <c r="D39" s="1597" t="s">
        <v>19</v>
      </c>
      <c r="L39"/>
      <c r="M39"/>
      <c r="N39"/>
      <c r="O39"/>
      <c r="P39"/>
      <c r="Q39"/>
      <c r="R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</row>
    <row r="40" spans="1:46" ht="12.75" customHeight="1">
      <c r="D40" s="1598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</row>
    <row r="41" spans="1:46" ht="12.75" customHeight="1">
      <c r="D41" s="1599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</row>
    <row r="42" spans="1:46" ht="15">
      <c r="D42" s="1600" t="s">
        <v>966</v>
      </c>
    </row>
  </sheetData>
  <mergeCells count="90">
    <mergeCell ref="M1:O1"/>
    <mergeCell ref="D7:G7"/>
    <mergeCell ref="H7:K7"/>
    <mergeCell ref="L7:O7"/>
    <mergeCell ref="P7:S7"/>
    <mergeCell ref="T7:W7"/>
    <mergeCell ref="A8:A9"/>
    <mergeCell ref="B8:B9"/>
    <mergeCell ref="C8:C9"/>
    <mergeCell ref="X8:X9"/>
    <mergeCell ref="Y8:Y9"/>
    <mergeCell ref="Z8:Z9"/>
    <mergeCell ref="A10:A11"/>
    <mergeCell ref="B10:B11"/>
    <mergeCell ref="C10:C11"/>
    <mergeCell ref="X10:X11"/>
    <mergeCell ref="Y10:Y11"/>
    <mergeCell ref="Z10:Z11"/>
    <mergeCell ref="Z12:Z13"/>
    <mergeCell ref="A14:A15"/>
    <mergeCell ref="B14:B15"/>
    <mergeCell ref="C14:C15"/>
    <mergeCell ref="X14:X15"/>
    <mergeCell ref="Y14:Y15"/>
    <mergeCell ref="Z14:Z15"/>
    <mergeCell ref="A12:A13"/>
    <mergeCell ref="B12:B13"/>
    <mergeCell ref="C12:C13"/>
    <mergeCell ref="X12:X13"/>
    <mergeCell ref="Y12:Y13"/>
    <mergeCell ref="Z16:Z17"/>
    <mergeCell ref="A18:A19"/>
    <mergeCell ref="B18:B19"/>
    <mergeCell ref="C18:C19"/>
    <mergeCell ref="X18:X19"/>
    <mergeCell ref="Y18:Y19"/>
    <mergeCell ref="Z18:Z19"/>
    <mergeCell ref="A16:A17"/>
    <mergeCell ref="B16:B17"/>
    <mergeCell ref="C16:C17"/>
    <mergeCell ref="X16:X17"/>
    <mergeCell ref="Y16:Y17"/>
    <mergeCell ref="Z20:Z21"/>
    <mergeCell ref="A22:A23"/>
    <mergeCell ref="B22:B23"/>
    <mergeCell ref="C22:C23"/>
    <mergeCell ref="X22:X23"/>
    <mergeCell ref="Y22:Y23"/>
    <mergeCell ref="Z22:Z23"/>
    <mergeCell ref="A20:A21"/>
    <mergeCell ref="B20:B21"/>
    <mergeCell ref="C20:C21"/>
    <mergeCell ref="X20:X21"/>
    <mergeCell ref="Y20:Y21"/>
    <mergeCell ref="Z24:Z25"/>
    <mergeCell ref="A26:A27"/>
    <mergeCell ref="B26:B27"/>
    <mergeCell ref="C26:C27"/>
    <mergeCell ref="X26:X27"/>
    <mergeCell ref="Y26:Y27"/>
    <mergeCell ref="Z26:Z27"/>
    <mergeCell ref="A24:A25"/>
    <mergeCell ref="B24:B25"/>
    <mergeCell ref="C24:C25"/>
    <mergeCell ref="X24:X25"/>
    <mergeCell ref="Y24:Y25"/>
    <mergeCell ref="Z28:Z29"/>
    <mergeCell ref="A30:A31"/>
    <mergeCell ref="B30:B31"/>
    <mergeCell ref="C30:C31"/>
    <mergeCell ref="X30:X31"/>
    <mergeCell ref="Y30:Y31"/>
    <mergeCell ref="Z30:Z31"/>
    <mergeCell ref="A28:A29"/>
    <mergeCell ref="B28:B29"/>
    <mergeCell ref="C28:C29"/>
    <mergeCell ref="X28:X29"/>
    <mergeCell ref="Y28:Y29"/>
    <mergeCell ref="Z32:Z33"/>
    <mergeCell ref="A34:A35"/>
    <mergeCell ref="B34:B35"/>
    <mergeCell ref="C34:C35"/>
    <mergeCell ref="X34:X35"/>
    <mergeCell ref="Y34:Y35"/>
    <mergeCell ref="Z34:Z35"/>
    <mergeCell ref="A32:A33"/>
    <mergeCell ref="B32:B33"/>
    <mergeCell ref="C32:C33"/>
    <mergeCell ref="X32:X33"/>
    <mergeCell ref="Y32:Y33"/>
  </mergeCells>
  <phoneticPr fontId="17" type="noConversion"/>
  <hyperlinks>
    <hyperlink ref="M1:O1" location="Indice!A1" display="Inicio" xr:uid="{00000000-0004-0000-25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25">
    <pageSetUpPr fitToPage="1"/>
  </sheetPr>
  <dimension ref="A1:Z86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24</v>
      </c>
      <c r="E2" s="35"/>
      <c r="F2" s="35"/>
      <c r="T2" s="1031" t="s">
        <v>1108</v>
      </c>
      <c r="U2" s="1032"/>
      <c r="V2" s="1032"/>
    </row>
    <row r="3" spans="1:26" ht="23.25">
      <c r="A3" s="32" t="s">
        <v>14</v>
      </c>
      <c r="D3" s="35" t="s">
        <v>6</v>
      </c>
      <c r="E3" s="35"/>
      <c r="F3" s="1581" t="s">
        <v>0</v>
      </c>
      <c r="G3" s="1582">
        <v>15</v>
      </c>
      <c r="H3" s="1583" t="s">
        <v>960</v>
      </c>
      <c r="I3" s="1584">
        <v>2</v>
      </c>
      <c r="J3" s="33"/>
      <c r="K3" s="690"/>
      <c r="L3" s="33"/>
      <c r="M3" s="33"/>
      <c r="N3" s="33"/>
      <c r="O3" s="38"/>
    </row>
    <row r="4" spans="1:26" ht="18">
      <c r="A4" s="32" t="s">
        <v>16</v>
      </c>
      <c r="D4" s="35" t="s">
        <v>13</v>
      </c>
      <c r="E4" s="35"/>
      <c r="F4" s="35"/>
      <c r="G4" s="38"/>
      <c r="H4" s="33"/>
      <c r="I4" s="33"/>
      <c r="J4" s="33"/>
      <c r="K4" s="690"/>
      <c r="L4" s="33"/>
      <c r="M4" s="33"/>
      <c r="N4" s="33"/>
      <c r="O4" s="38"/>
    </row>
    <row r="5" spans="1:26" ht="18">
      <c r="A5" s="32"/>
      <c r="D5" s="129"/>
      <c r="E5" s="35"/>
      <c r="F5" s="35"/>
      <c r="G5" s="38"/>
      <c r="H5" s="236"/>
      <c r="I5" s="319"/>
      <c r="J5" s="2755"/>
      <c r="K5" s="2755"/>
      <c r="L5" s="2755"/>
      <c r="M5" s="2755"/>
      <c r="N5" s="2755"/>
      <c r="O5" s="234"/>
      <c r="T5" s="35"/>
    </row>
    <row r="6" spans="1:26" ht="13.5" thickBot="1"/>
    <row r="7" spans="1:26" ht="13.5" thickBot="1">
      <c r="A7" s="1290"/>
      <c r="B7" s="1287"/>
      <c r="C7" s="1293"/>
      <c r="D7" s="4660" t="s">
        <v>1</v>
      </c>
      <c r="E7" s="4659"/>
      <c r="F7" s="4660"/>
      <c r="G7" s="4659"/>
      <c r="H7" s="5692" t="s">
        <v>9</v>
      </c>
      <c r="I7" s="5693"/>
      <c r="J7" s="5693"/>
      <c r="K7" s="5693"/>
      <c r="L7" s="5692" t="s">
        <v>2</v>
      </c>
      <c r="M7" s="5693"/>
      <c r="N7" s="5693"/>
      <c r="O7" s="5693"/>
      <c r="P7" s="4661" t="s">
        <v>3</v>
      </c>
      <c r="Q7" s="5694"/>
      <c r="R7" s="5694"/>
      <c r="S7" s="5694"/>
      <c r="T7" s="4621" t="s">
        <v>4</v>
      </c>
      <c r="U7" s="4621"/>
      <c r="V7" s="4621"/>
      <c r="W7" s="5191"/>
      <c r="X7" s="1234"/>
      <c r="Y7" s="1234"/>
      <c r="Z7" s="1235"/>
    </row>
    <row r="8" spans="1:26" ht="15.6" customHeight="1">
      <c r="A8" s="2406">
        <v>0.33333333333333331</v>
      </c>
      <c r="B8" s="2408" t="s">
        <v>5</v>
      </c>
      <c r="C8" s="2408">
        <v>0.35416666666666669</v>
      </c>
      <c r="D8" s="1187"/>
      <c r="E8" s="1188"/>
      <c r="F8" s="1188"/>
      <c r="G8" s="1188"/>
      <c r="H8" s="1291"/>
      <c r="I8" s="1188"/>
      <c r="J8" s="1188"/>
      <c r="K8" s="1189"/>
      <c r="L8" s="1291"/>
      <c r="M8" s="1188"/>
      <c r="N8" s="1188"/>
      <c r="O8" s="1189"/>
      <c r="P8" s="1291"/>
      <c r="Q8" s="1188"/>
      <c r="R8" s="1188"/>
      <c r="S8" s="1189"/>
      <c r="T8" s="1188"/>
      <c r="U8" s="1188"/>
      <c r="V8" s="1188"/>
      <c r="W8" s="1190"/>
      <c r="X8" s="2408">
        <v>0.33333333333333331</v>
      </c>
      <c r="Y8" s="2408" t="s">
        <v>5</v>
      </c>
      <c r="Z8" s="2410">
        <v>0.35416666666666669</v>
      </c>
    </row>
    <row r="9" spans="1:26" ht="15.6" customHeight="1">
      <c r="A9" s="2407"/>
      <c r="B9" s="2409"/>
      <c r="C9" s="4421"/>
      <c r="D9" s="1405"/>
      <c r="E9" s="1368"/>
      <c r="F9" s="1368"/>
      <c r="G9" s="1368"/>
      <c r="H9" s="1369"/>
      <c r="I9" s="1368"/>
      <c r="J9" s="1368"/>
      <c r="K9" s="1401"/>
      <c r="L9" s="1369"/>
      <c r="M9" s="1368"/>
      <c r="N9" s="1368"/>
      <c r="O9" s="1401"/>
      <c r="P9" s="1369"/>
      <c r="Q9" s="1368"/>
      <c r="R9" s="1368"/>
      <c r="S9" s="1401"/>
      <c r="T9" s="1368"/>
      <c r="U9" s="1368"/>
      <c r="V9" s="1368"/>
      <c r="W9" s="1371"/>
      <c r="X9" s="2409"/>
      <c r="Y9" s="2409"/>
      <c r="Z9" s="2411"/>
    </row>
    <row r="10" spans="1:26" ht="15" customHeight="1">
      <c r="A10" s="5689">
        <v>0.35416666666666669</v>
      </c>
      <c r="B10" s="5690" t="s">
        <v>5</v>
      </c>
      <c r="C10" s="5691">
        <v>0.375</v>
      </c>
      <c r="D10" s="302"/>
      <c r="E10" s="46"/>
      <c r="F10" s="46"/>
      <c r="G10" s="46"/>
      <c r="H10" s="1292"/>
      <c r="I10" s="46"/>
      <c r="J10" s="46"/>
      <c r="K10" s="444"/>
      <c r="L10" s="1292"/>
      <c r="M10" s="46"/>
      <c r="N10" s="46"/>
      <c r="O10" s="444"/>
      <c r="P10" s="1292"/>
      <c r="Q10" s="46"/>
      <c r="R10" s="46"/>
      <c r="S10" s="444"/>
      <c r="T10" s="46"/>
      <c r="U10" s="46"/>
      <c r="V10" s="46"/>
      <c r="W10" s="329"/>
      <c r="X10" s="2383">
        <v>0.35416666666666669</v>
      </c>
      <c r="Y10" s="2383" t="s">
        <v>5</v>
      </c>
      <c r="Z10" s="2404">
        <v>0.375</v>
      </c>
    </row>
    <row r="11" spans="1:26" ht="17.45" customHeight="1">
      <c r="A11" s="2382"/>
      <c r="B11" s="2384"/>
      <c r="C11" s="2384"/>
      <c r="D11" s="302"/>
      <c r="E11" s="35"/>
      <c r="F11" s="46"/>
      <c r="G11" s="46"/>
      <c r="H11" s="1292"/>
      <c r="I11" s="35"/>
      <c r="J11" s="46"/>
      <c r="K11" s="444"/>
      <c r="L11" s="1292"/>
      <c r="M11" s="35"/>
      <c r="N11" s="46"/>
      <c r="O11" s="444"/>
      <c r="P11" s="1292"/>
      <c r="Q11" s="35"/>
      <c r="R11" s="46"/>
      <c r="S11" s="444"/>
      <c r="T11" s="46"/>
      <c r="U11" s="35"/>
      <c r="V11" s="46"/>
      <c r="W11" s="329"/>
      <c r="X11" s="2384"/>
      <c r="Y11" s="2384"/>
      <c r="Z11" s="2405"/>
    </row>
    <row r="12" spans="1:26" ht="12.75" customHeight="1">
      <c r="A12" s="2420">
        <v>0.375</v>
      </c>
      <c r="B12" s="2422" t="s">
        <v>5</v>
      </c>
      <c r="C12" s="2422">
        <v>0.39583333333333298</v>
      </c>
      <c r="D12" s="5700" t="s">
        <v>510</v>
      </c>
      <c r="E12" s="5701"/>
      <c r="F12" s="5701"/>
      <c r="G12" s="5701"/>
      <c r="H12" s="5699" t="s">
        <v>512</v>
      </c>
      <c r="I12" s="5699"/>
      <c r="J12" s="5699"/>
      <c r="K12" s="5699"/>
      <c r="L12" s="5745" t="s">
        <v>809</v>
      </c>
      <c r="M12" s="5745"/>
      <c r="N12" s="5747" t="s">
        <v>1161</v>
      </c>
      <c r="O12" s="5747"/>
      <c r="P12" s="5699" t="s">
        <v>812</v>
      </c>
      <c r="Q12" s="5699"/>
      <c r="R12" s="5699"/>
      <c r="S12" s="5699"/>
      <c r="T12" s="5718" t="s">
        <v>296</v>
      </c>
      <c r="U12" s="5719"/>
      <c r="V12" s="5719"/>
      <c r="W12" s="5720"/>
      <c r="X12" s="5744">
        <v>0.375</v>
      </c>
      <c r="Y12" s="2383" t="s">
        <v>5</v>
      </c>
      <c r="Z12" s="2404">
        <v>0.39583333333333298</v>
      </c>
    </row>
    <row r="13" spans="1:26" ht="12.75" customHeight="1">
      <c r="A13" s="2424"/>
      <c r="B13" s="2425"/>
      <c r="C13" s="4079"/>
      <c r="D13" s="5700"/>
      <c r="E13" s="5701"/>
      <c r="F13" s="5701"/>
      <c r="G13" s="5701"/>
      <c r="H13" s="5699"/>
      <c r="I13" s="5699"/>
      <c r="J13" s="5699"/>
      <c r="K13" s="5699"/>
      <c r="L13" s="5746"/>
      <c r="M13" s="5746"/>
      <c r="N13" s="5747"/>
      <c r="O13" s="5747"/>
      <c r="P13" s="5699"/>
      <c r="Q13" s="5699"/>
      <c r="R13" s="5699"/>
      <c r="S13" s="5699"/>
      <c r="T13" s="5721"/>
      <c r="U13" s="5722"/>
      <c r="V13" s="5722"/>
      <c r="W13" s="5723"/>
      <c r="X13" s="2385"/>
      <c r="Y13" s="2385"/>
      <c r="Z13" s="2426"/>
    </row>
    <row r="14" spans="1:26" ht="12.75" customHeight="1">
      <c r="A14" s="2420">
        <v>0.39583333333333298</v>
      </c>
      <c r="B14" s="2422" t="s">
        <v>5</v>
      </c>
      <c r="C14" s="2422">
        <v>0.41666666666666702</v>
      </c>
      <c r="D14" s="5700"/>
      <c r="E14" s="5701"/>
      <c r="F14" s="5701"/>
      <c r="G14" s="5701"/>
      <c r="H14" s="5699"/>
      <c r="I14" s="5699"/>
      <c r="J14" s="5699"/>
      <c r="K14" s="5699"/>
      <c r="L14" s="5746"/>
      <c r="M14" s="5746"/>
      <c r="N14" s="5747"/>
      <c r="O14" s="5747"/>
      <c r="P14" s="5699"/>
      <c r="Q14" s="5699"/>
      <c r="R14" s="5699"/>
      <c r="S14" s="5699"/>
      <c r="T14" s="5724"/>
      <c r="U14" s="5725"/>
      <c r="V14" s="5725"/>
      <c r="W14" s="5726"/>
      <c r="X14" s="2383">
        <v>0.39583333333333298</v>
      </c>
      <c r="Y14" s="2383" t="s">
        <v>5</v>
      </c>
      <c r="Z14" s="2404">
        <v>0.41666666666666702</v>
      </c>
    </row>
    <row r="15" spans="1:26" ht="12" customHeight="1">
      <c r="A15" s="2421"/>
      <c r="B15" s="2423"/>
      <c r="C15" s="2423"/>
      <c r="D15" s="5700"/>
      <c r="E15" s="5701"/>
      <c r="F15" s="5701"/>
      <c r="G15" s="5701"/>
      <c r="H15" s="5699"/>
      <c r="I15" s="5699"/>
      <c r="J15" s="5699"/>
      <c r="K15" s="5699"/>
      <c r="L15" s="5746"/>
      <c r="M15" s="5746"/>
      <c r="N15" s="5747"/>
      <c r="O15" s="5747"/>
      <c r="P15" s="5699"/>
      <c r="Q15" s="5699"/>
      <c r="R15" s="5699"/>
      <c r="S15" s="5699"/>
      <c r="T15" s="5727"/>
      <c r="U15" s="5728"/>
      <c r="V15" s="5728"/>
      <c r="W15" s="5729"/>
      <c r="X15" s="2384"/>
      <c r="Y15" s="2384"/>
      <c r="Z15" s="2405"/>
    </row>
    <row r="16" spans="1:26" ht="12.75" customHeight="1">
      <c r="A16" s="2420">
        <v>0.41666666666666702</v>
      </c>
      <c r="B16" s="2422" t="s">
        <v>5</v>
      </c>
      <c r="C16" s="2422">
        <v>0.4375</v>
      </c>
      <c r="D16" s="5700"/>
      <c r="E16" s="5701"/>
      <c r="F16" s="5701"/>
      <c r="G16" s="5701"/>
      <c r="H16" s="5699"/>
      <c r="I16" s="5699"/>
      <c r="J16" s="5699"/>
      <c r="K16" s="5699"/>
      <c r="L16" s="5746"/>
      <c r="M16" s="5746"/>
      <c r="N16" s="5747"/>
      <c r="O16" s="5747"/>
      <c r="P16" s="5699"/>
      <c r="Q16" s="5699"/>
      <c r="R16" s="5699"/>
      <c r="S16" s="5699"/>
      <c r="T16" s="5724"/>
      <c r="U16" s="5725"/>
      <c r="V16" s="5725"/>
      <c r="W16" s="5726"/>
      <c r="X16" s="2383">
        <v>0.41666666666666702</v>
      </c>
      <c r="Y16" s="2383" t="s">
        <v>5</v>
      </c>
      <c r="Z16" s="2404">
        <v>0.4375</v>
      </c>
    </row>
    <row r="17" spans="1:26" ht="12.75" customHeight="1">
      <c r="A17" s="2424"/>
      <c r="B17" s="2425"/>
      <c r="C17" s="4079"/>
      <c r="D17" s="5700"/>
      <c r="E17" s="5701"/>
      <c r="F17" s="5701"/>
      <c r="G17" s="5701"/>
      <c r="H17" s="5699"/>
      <c r="I17" s="5699"/>
      <c r="J17" s="5699"/>
      <c r="K17" s="5699"/>
      <c r="L17" s="5746"/>
      <c r="M17" s="5746"/>
      <c r="N17" s="5747"/>
      <c r="O17" s="5747"/>
      <c r="P17" s="5699"/>
      <c r="Q17" s="5699"/>
      <c r="R17" s="5699"/>
      <c r="S17" s="5699"/>
      <c r="T17" s="5721"/>
      <c r="U17" s="5722"/>
      <c r="V17" s="5722"/>
      <c r="W17" s="5723"/>
      <c r="X17" s="2385"/>
      <c r="Y17" s="2385"/>
      <c r="Z17" s="2426"/>
    </row>
    <row r="18" spans="1:26" ht="12.75" customHeight="1">
      <c r="A18" s="5702">
        <v>0.4375</v>
      </c>
      <c r="B18" s="5703" t="s">
        <v>5</v>
      </c>
      <c r="C18" s="5704">
        <v>0.45833333333333398</v>
      </c>
      <c r="D18" s="5700"/>
      <c r="E18" s="5701"/>
      <c r="F18" s="5701"/>
      <c r="G18" s="5701"/>
      <c r="H18" s="5699"/>
      <c r="I18" s="5699"/>
      <c r="J18" s="5699"/>
      <c r="K18" s="5699"/>
      <c r="L18" s="5746"/>
      <c r="M18" s="5746"/>
      <c r="N18" s="5747"/>
      <c r="O18" s="5747"/>
      <c r="P18" s="5699"/>
      <c r="Q18" s="5699"/>
      <c r="R18" s="5699"/>
      <c r="S18" s="5699"/>
      <c r="T18" s="5724"/>
      <c r="U18" s="5725"/>
      <c r="V18" s="5725"/>
      <c r="W18" s="5726"/>
      <c r="X18" s="2383">
        <v>0.4375</v>
      </c>
      <c r="Y18" s="2383" t="s">
        <v>5</v>
      </c>
      <c r="Z18" s="2404">
        <v>0.45833333333333398</v>
      </c>
    </row>
    <row r="19" spans="1:26" ht="12" customHeight="1">
      <c r="A19" s="2421"/>
      <c r="B19" s="2423"/>
      <c r="C19" s="2423"/>
      <c r="D19" s="5700"/>
      <c r="E19" s="5701"/>
      <c r="F19" s="5701"/>
      <c r="G19" s="5701"/>
      <c r="H19" s="5699"/>
      <c r="I19" s="5699"/>
      <c r="J19" s="5699"/>
      <c r="K19" s="5699"/>
      <c r="L19" s="5746"/>
      <c r="M19" s="5746"/>
      <c r="N19" s="5747"/>
      <c r="O19" s="5747"/>
      <c r="P19" s="5699"/>
      <c r="Q19" s="5699"/>
      <c r="R19" s="5699"/>
      <c r="S19" s="5699"/>
      <c r="T19" s="5730"/>
      <c r="U19" s="5731"/>
      <c r="V19" s="5731"/>
      <c r="W19" s="5732"/>
      <c r="X19" s="5748"/>
      <c r="Y19" s="2384"/>
      <c r="Z19" s="2405"/>
    </row>
    <row r="20" spans="1:26" ht="12.75" customHeight="1">
      <c r="A20" s="2420">
        <v>0.45833333333333298</v>
      </c>
      <c r="B20" s="2422" t="s">
        <v>5</v>
      </c>
      <c r="C20" s="2422">
        <v>0.47916666666666702</v>
      </c>
      <c r="D20" s="3285" t="s">
        <v>509</v>
      </c>
      <c r="E20" s="2493"/>
      <c r="F20" s="2493"/>
      <c r="G20" s="2452"/>
      <c r="H20" s="5752" t="s">
        <v>511</v>
      </c>
      <c r="I20" s="5752"/>
      <c r="J20" s="5752"/>
      <c r="K20" s="5753"/>
      <c r="L20" s="5030" t="s">
        <v>810</v>
      </c>
      <c r="M20" s="5734"/>
      <c r="N20" s="5737" t="s">
        <v>811</v>
      </c>
      <c r="O20" s="2728"/>
      <c r="P20" s="5761" t="s">
        <v>968</v>
      </c>
      <c r="Q20" s="5762"/>
      <c r="R20" s="5762"/>
      <c r="S20" s="5763"/>
      <c r="T20" s="5578" t="s">
        <v>509</v>
      </c>
      <c r="U20" s="2493"/>
      <c r="V20" s="2493"/>
      <c r="W20" s="3212"/>
      <c r="X20" s="2383">
        <v>0.45833333333333298</v>
      </c>
      <c r="Y20" s="2383" t="s">
        <v>5</v>
      </c>
      <c r="Z20" s="2404">
        <v>0.47916666666666702</v>
      </c>
    </row>
    <row r="21" spans="1:26" ht="12.75" customHeight="1">
      <c r="A21" s="2484"/>
      <c r="B21" s="2457"/>
      <c r="C21" s="4070"/>
      <c r="D21" s="5300"/>
      <c r="E21" s="5301"/>
      <c r="F21" s="5301"/>
      <c r="G21" s="5302"/>
      <c r="H21" s="5754"/>
      <c r="I21" s="5754"/>
      <c r="J21" s="5754"/>
      <c r="K21" s="5755"/>
      <c r="L21" s="2795"/>
      <c r="M21" s="2394"/>
      <c r="N21" s="5737"/>
      <c r="O21" s="2728"/>
      <c r="P21" s="5764"/>
      <c r="Q21" s="5752"/>
      <c r="R21" s="5752"/>
      <c r="S21" s="5753"/>
      <c r="T21" s="5739"/>
      <c r="U21" s="5301"/>
      <c r="V21" s="5301"/>
      <c r="W21" s="5740"/>
      <c r="X21" s="2409"/>
      <c r="Y21" s="2409"/>
      <c r="Z21" s="2411"/>
    </row>
    <row r="22" spans="1:26" ht="12.75" customHeight="1">
      <c r="A22" s="2420">
        <v>0.47916666666666702</v>
      </c>
      <c r="B22" s="2422" t="s">
        <v>5</v>
      </c>
      <c r="C22" s="2422">
        <v>0.5</v>
      </c>
      <c r="D22" s="3285"/>
      <c r="E22" s="2493"/>
      <c r="F22" s="2493"/>
      <c r="G22" s="2452"/>
      <c r="H22" s="5752"/>
      <c r="I22" s="5752"/>
      <c r="J22" s="5752"/>
      <c r="K22" s="5753"/>
      <c r="L22" s="2795"/>
      <c r="M22" s="2394"/>
      <c r="N22" s="5737"/>
      <c r="O22" s="2728"/>
      <c r="P22" s="5764"/>
      <c r="Q22" s="5752"/>
      <c r="R22" s="5752"/>
      <c r="S22" s="5753"/>
      <c r="T22" s="5578"/>
      <c r="U22" s="2493"/>
      <c r="V22" s="2493"/>
      <c r="W22" s="3212"/>
      <c r="X22" s="2383">
        <v>0.47916666666666702</v>
      </c>
      <c r="Y22" s="2383" t="s">
        <v>5</v>
      </c>
      <c r="Z22" s="2404">
        <v>0.5</v>
      </c>
    </row>
    <row r="23" spans="1:26" ht="12" customHeight="1">
      <c r="A23" s="2437"/>
      <c r="B23" s="2438"/>
      <c r="C23" s="2438"/>
      <c r="D23" s="5758"/>
      <c r="E23" s="5580"/>
      <c r="F23" s="5580"/>
      <c r="G23" s="5532"/>
      <c r="H23" s="5756"/>
      <c r="I23" s="5756"/>
      <c r="J23" s="5756"/>
      <c r="K23" s="5757"/>
      <c r="L23" s="2795"/>
      <c r="M23" s="2394"/>
      <c r="N23" s="5737"/>
      <c r="O23" s="2728"/>
      <c r="P23" s="5764"/>
      <c r="Q23" s="5752"/>
      <c r="R23" s="5752"/>
      <c r="S23" s="5753"/>
      <c r="T23" s="5486"/>
      <c r="U23" s="5580"/>
      <c r="V23" s="5580"/>
      <c r="W23" s="5741"/>
      <c r="X23" s="2439"/>
      <c r="Y23" s="2439"/>
      <c r="Z23" s="2440"/>
    </row>
    <row r="24" spans="1:26" ht="12.75" customHeight="1">
      <c r="A24" s="2420">
        <v>0.5</v>
      </c>
      <c r="B24" s="2422" t="s">
        <v>5</v>
      </c>
      <c r="C24" s="2422">
        <v>0.52083333333333404</v>
      </c>
      <c r="D24" s="3285"/>
      <c r="E24" s="2493"/>
      <c r="F24" s="2493"/>
      <c r="G24" s="2452"/>
      <c r="H24" s="5752"/>
      <c r="I24" s="5752"/>
      <c r="J24" s="5752"/>
      <c r="K24" s="5753"/>
      <c r="L24" s="2795"/>
      <c r="M24" s="2394"/>
      <c r="N24" s="5737"/>
      <c r="O24" s="2728"/>
      <c r="P24" s="5764"/>
      <c r="Q24" s="5752"/>
      <c r="R24" s="5752"/>
      <c r="S24" s="5753"/>
      <c r="T24" s="5578"/>
      <c r="U24" s="2493"/>
      <c r="V24" s="2493"/>
      <c r="W24" s="3212"/>
      <c r="X24" s="2383">
        <v>0.5</v>
      </c>
      <c r="Y24" s="2383" t="s">
        <v>5</v>
      </c>
      <c r="Z24" s="2404">
        <v>0.52083333333333404</v>
      </c>
    </row>
    <row r="25" spans="1:26" ht="12.75" customHeight="1">
      <c r="A25" s="2484"/>
      <c r="B25" s="2457"/>
      <c r="C25" s="4070"/>
      <c r="D25" s="5300"/>
      <c r="E25" s="5301"/>
      <c r="F25" s="5301"/>
      <c r="G25" s="5302"/>
      <c r="H25" s="5754"/>
      <c r="I25" s="5754"/>
      <c r="J25" s="5754"/>
      <c r="K25" s="5755"/>
      <c r="L25" s="2795"/>
      <c r="M25" s="2394"/>
      <c r="N25" s="5737"/>
      <c r="O25" s="2728"/>
      <c r="P25" s="5764"/>
      <c r="Q25" s="5752"/>
      <c r="R25" s="5752"/>
      <c r="S25" s="5753"/>
      <c r="T25" s="5739"/>
      <c r="U25" s="5301"/>
      <c r="V25" s="5301"/>
      <c r="W25" s="5740"/>
      <c r="X25" s="2409"/>
      <c r="Y25" s="2409"/>
      <c r="Z25" s="2411"/>
    </row>
    <row r="26" spans="1:26" ht="12.75" customHeight="1">
      <c r="A26" s="5702">
        <v>0.52083333333333304</v>
      </c>
      <c r="B26" s="5703" t="s">
        <v>5</v>
      </c>
      <c r="C26" s="5704">
        <v>0.54166666666666696</v>
      </c>
      <c r="D26" s="3285"/>
      <c r="E26" s="2493"/>
      <c r="F26" s="2493"/>
      <c r="G26" s="2452"/>
      <c r="H26" s="5752"/>
      <c r="I26" s="5752"/>
      <c r="J26" s="5752"/>
      <c r="K26" s="5753"/>
      <c r="L26" s="2795"/>
      <c r="M26" s="2394"/>
      <c r="N26" s="5737"/>
      <c r="O26" s="2728"/>
      <c r="P26" s="5764"/>
      <c r="Q26" s="5752"/>
      <c r="R26" s="5752"/>
      <c r="S26" s="5753"/>
      <c r="T26" s="5578"/>
      <c r="U26" s="2493"/>
      <c r="V26" s="2493"/>
      <c r="W26" s="3212"/>
      <c r="X26" s="2383">
        <v>0.52083333333333304</v>
      </c>
      <c r="Y26" s="2383" t="s">
        <v>5</v>
      </c>
      <c r="Z26" s="2404">
        <v>0.54166666666666696</v>
      </c>
    </row>
    <row r="27" spans="1:26" ht="12.75" customHeight="1">
      <c r="A27" s="2437"/>
      <c r="B27" s="2438"/>
      <c r="C27" s="2438"/>
      <c r="D27" s="5759"/>
      <c r="E27" s="5742"/>
      <c r="F27" s="5742"/>
      <c r="G27" s="5760"/>
      <c r="H27" s="5756"/>
      <c r="I27" s="5756"/>
      <c r="J27" s="5756"/>
      <c r="K27" s="5757"/>
      <c r="L27" s="5735"/>
      <c r="M27" s="5736"/>
      <c r="N27" s="2816"/>
      <c r="O27" s="5738"/>
      <c r="P27" s="5764"/>
      <c r="Q27" s="5752"/>
      <c r="R27" s="5752"/>
      <c r="S27" s="5753"/>
      <c r="T27" s="5581"/>
      <c r="U27" s="5742"/>
      <c r="V27" s="5742"/>
      <c r="W27" s="5743"/>
      <c r="X27" s="5733"/>
      <c r="Y27" s="2439"/>
      <c r="Z27" s="2440"/>
    </row>
    <row r="28" spans="1:26" ht="12.75" customHeight="1">
      <c r="A28" s="2420">
        <v>0.54166666666666696</v>
      </c>
      <c r="B28" s="2422" t="s">
        <v>5</v>
      </c>
      <c r="C28" s="2422">
        <v>0.5625</v>
      </c>
      <c r="D28" s="2811" t="s">
        <v>472</v>
      </c>
      <c r="E28" s="2393"/>
      <c r="F28" s="2393"/>
      <c r="G28" s="2394"/>
      <c r="H28" s="2871" t="s">
        <v>513</v>
      </c>
      <c r="I28" s="2871"/>
      <c r="J28" s="2871"/>
      <c r="K28" s="2820"/>
      <c r="L28" s="5639" t="s">
        <v>1001</v>
      </c>
      <c r="M28" s="5714"/>
      <c r="N28" s="5714"/>
      <c r="O28" s="5640"/>
      <c r="P28" s="5705" t="s">
        <v>808</v>
      </c>
      <c r="Q28" s="5706"/>
      <c r="R28" s="5706"/>
      <c r="S28" s="5707"/>
      <c r="T28" s="5695" t="s">
        <v>585</v>
      </c>
      <c r="U28" s="5695"/>
      <c r="V28" s="5695"/>
      <c r="W28" s="5696"/>
      <c r="X28" s="2383">
        <v>0.54166666666666696</v>
      </c>
      <c r="Y28" s="2383" t="s">
        <v>5</v>
      </c>
      <c r="Z28" s="2404">
        <v>0.5625</v>
      </c>
    </row>
    <row r="29" spans="1:26" ht="12.75" customHeight="1">
      <c r="A29" s="2484"/>
      <c r="B29" s="2457"/>
      <c r="C29" s="4070"/>
      <c r="D29" s="5177"/>
      <c r="E29" s="5749"/>
      <c r="F29" s="5749"/>
      <c r="G29" s="5572"/>
      <c r="H29" s="5601"/>
      <c r="I29" s="5601"/>
      <c r="J29" s="5601"/>
      <c r="K29" s="5602"/>
      <c r="L29" s="5173"/>
      <c r="M29" s="2871"/>
      <c r="N29" s="2871"/>
      <c r="O29" s="2820"/>
      <c r="P29" s="5708"/>
      <c r="Q29" s="5709"/>
      <c r="R29" s="5709"/>
      <c r="S29" s="5710"/>
      <c r="T29" s="5695"/>
      <c r="U29" s="5695"/>
      <c r="V29" s="5695"/>
      <c r="W29" s="5696"/>
      <c r="X29" s="2409"/>
      <c r="Y29" s="2409"/>
      <c r="Z29" s="2411"/>
    </row>
    <row r="30" spans="1:26" ht="12.75" customHeight="1">
      <c r="A30" s="2420">
        <v>0.5625</v>
      </c>
      <c r="B30" s="2422" t="s">
        <v>5</v>
      </c>
      <c r="C30" s="2422">
        <v>0.58333333333333304</v>
      </c>
      <c r="D30" s="2811"/>
      <c r="E30" s="2393"/>
      <c r="F30" s="2393"/>
      <c r="G30" s="2394"/>
      <c r="H30" s="2871"/>
      <c r="I30" s="2871"/>
      <c r="J30" s="2871"/>
      <c r="K30" s="2820"/>
      <c r="L30" s="5173"/>
      <c r="M30" s="2871"/>
      <c r="N30" s="2871"/>
      <c r="O30" s="2820"/>
      <c r="P30" s="5708"/>
      <c r="Q30" s="5709"/>
      <c r="R30" s="5709"/>
      <c r="S30" s="5710"/>
      <c r="T30" s="5695"/>
      <c r="U30" s="5695"/>
      <c r="V30" s="5695"/>
      <c r="W30" s="5696"/>
      <c r="X30" s="2383">
        <v>0.5625</v>
      </c>
      <c r="Y30" s="2383" t="s">
        <v>5</v>
      </c>
      <c r="Z30" s="2404">
        <v>0.58333333333333304</v>
      </c>
    </row>
    <row r="31" spans="1:26" ht="12" customHeight="1">
      <c r="A31" s="2437"/>
      <c r="B31" s="2438"/>
      <c r="C31" s="2438"/>
      <c r="D31" s="5750"/>
      <c r="E31" s="5566"/>
      <c r="F31" s="5566"/>
      <c r="G31" s="5428"/>
      <c r="H31" s="5560"/>
      <c r="I31" s="5560"/>
      <c r="J31" s="5560"/>
      <c r="K31" s="5561"/>
      <c r="L31" s="5173"/>
      <c r="M31" s="2871"/>
      <c r="N31" s="2871"/>
      <c r="O31" s="2820"/>
      <c r="P31" s="5708"/>
      <c r="Q31" s="5709"/>
      <c r="R31" s="5709"/>
      <c r="S31" s="5710"/>
      <c r="T31" s="5695"/>
      <c r="U31" s="5695"/>
      <c r="V31" s="5695"/>
      <c r="W31" s="5696"/>
      <c r="X31" s="2439"/>
      <c r="Y31" s="2439"/>
      <c r="Z31" s="2440"/>
    </row>
    <row r="32" spans="1:26" ht="12.75" customHeight="1">
      <c r="A32" s="2420">
        <v>0.58333333333333304</v>
      </c>
      <c r="B32" s="2422" t="s">
        <v>5</v>
      </c>
      <c r="C32" s="2422">
        <v>0.60416666666666696</v>
      </c>
      <c r="D32" s="2811"/>
      <c r="E32" s="2393"/>
      <c r="F32" s="2393"/>
      <c r="G32" s="2394"/>
      <c r="H32" s="2871"/>
      <c r="I32" s="2871"/>
      <c r="J32" s="2871"/>
      <c r="K32" s="2820"/>
      <c r="L32" s="5173"/>
      <c r="M32" s="2871"/>
      <c r="N32" s="2871"/>
      <c r="O32" s="2820"/>
      <c r="P32" s="5708"/>
      <c r="Q32" s="5709"/>
      <c r="R32" s="5709"/>
      <c r="S32" s="5710"/>
      <c r="T32" s="5695"/>
      <c r="U32" s="5695"/>
      <c r="V32" s="5695"/>
      <c r="W32" s="5696"/>
      <c r="X32" s="2383">
        <v>0.58333333333333304</v>
      </c>
      <c r="Y32" s="2383" t="s">
        <v>5</v>
      </c>
      <c r="Z32" s="2404">
        <v>0.60416666666666696</v>
      </c>
    </row>
    <row r="33" spans="1:26" ht="12.75" customHeight="1">
      <c r="A33" s="2484"/>
      <c r="B33" s="2457"/>
      <c r="C33" s="4070"/>
      <c r="D33" s="5177"/>
      <c r="E33" s="5749"/>
      <c r="F33" s="5749"/>
      <c r="G33" s="5572"/>
      <c r="H33" s="5601"/>
      <c r="I33" s="5601"/>
      <c r="J33" s="5601"/>
      <c r="K33" s="5602"/>
      <c r="L33" s="5173"/>
      <c r="M33" s="2871"/>
      <c r="N33" s="2871"/>
      <c r="O33" s="2820"/>
      <c r="P33" s="5708"/>
      <c r="Q33" s="5709"/>
      <c r="R33" s="5709"/>
      <c r="S33" s="5710"/>
      <c r="T33" s="5695"/>
      <c r="U33" s="5695"/>
      <c r="V33" s="5695"/>
      <c r="W33" s="5696"/>
      <c r="X33" s="2409"/>
      <c r="Y33" s="2409"/>
      <c r="Z33" s="2411"/>
    </row>
    <row r="34" spans="1:26" ht="12.75" customHeight="1">
      <c r="A34" s="2420">
        <v>0.60416666666666696</v>
      </c>
      <c r="B34" s="2422" t="s">
        <v>5</v>
      </c>
      <c r="C34" s="2422">
        <v>0.625</v>
      </c>
      <c r="D34" s="2811"/>
      <c r="E34" s="2393"/>
      <c r="F34" s="2393"/>
      <c r="G34" s="2394"/>
      <c r="H34" s="2871"/>
      <c r="I34" s="2871"/>
      <c r="J34" s="2871"/>
      <c r="K34" s="2820"/>
      <c r="L34" s="5173"/>
      <c r="M34" s="2871"/>
      <c r="N34" s="2871"/>
      <c r="O34" s="2820"/>
      <c r="P34" s="5708"/>
      <c r="Q34" s="5709"/>
      <c r="R34" s="5709"/>
      <c r="S34" s="5710"/>
      <c r="T34" s="5695"/>
      <c r="U34" s="5695"/>
      <c r="V34" s="5695"/>
      <c r="W34" s="5696"/>
      <c r="X34" s="2383">
        <v>0.60416666666666696</v>
      </c>
      <c r="Y34" s="2383" t="s">
        <v>5</v>
      </c>
      <c r="Z34" s="2404">
        <v>0.625</v>
      </c>
    </row>
    <row r="35" spans="1:26" ht="13.5" customHeight="1" thickBot="1">
      <c r="A35" s="2458"/>
      <c r="B35" s="2459"/>
      <c r="C35" s="2460"/>
      <c r="D35" s="5751"/>
      <c r="E35" s="2897"/>
      <c r="F35" s="2897"/>
      <c r="G35" s="2797"/>
      <c r="H35" s="5716"/>
      <c r="I35" s="5716"/>
      <c r="J35" s="5716"/>
      <c r="K35" s="5717"/>
      <c r="L35" s="5715"/>
      <c r="M35" s="5716"/>
      <c r="N35" s="5716"/>
      <c r="O35" s="5717"/>
      <c r="P35" s="5711"/>
      <c r="Q35" s="5712"/>
      <c r="R35" s="5712"/>
      <c r="S35" s="5713"/>
      <c r="T35" s="5697"/>
      <c r="U35" s="5697"/>
      <c r="V35" s="5697"/>
      <c r="W35" s="5698"/>
      <c r="X35" s="2462"/>
      <c r="Y35" s="2462"/>
      <c r="Z35" s="2463"/>
    </row>
    <row r="36" spans="1:26" ht="13.5" customHeight="1">
      <c r="A36" s="2420">
        <v>0.625</v>
      </c>
      <c r="B36" s="2422" t="s">
        <v>5</v>
      </c>
      <c r="C36" s="3221">
        <v>0.64583333333333337</v>
      </c>
      <c r="D36" s="3223"/>
      <c r="E36" s="3224"/>
      <c r="F36" s="3224"/>
      <c r="G36" s="3225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1288"/>
      <c r="Y36" s="1288"/>
      <c r="Z36" s="1289"/>
    </row>
    <row r="37" spans="1:26" ht="13.5" customHeight="1">
      <c r="A37" s="2484"/>
      <c r="B37" s="2457"/>
      <c r="C37" s="3222"/>
      <c r="D37" s="3226"/>
      <c r="E37" s="3227"/>
      <c r="F37" s="3227"/>
      <c r="G37" s="3228"/>
      <c r="H37" s="437"/>
      <c r="I37" s="437"/>
      <c r="J37" s="437"/>
      <c r="K37" s="437"/>
      <c r="L37" s="437"/>
      <c r="M37" s="437"/>
      <c r="P37" s="437"/>
      <c r="Q37" s="437"/>
      <c r="R37" s="437"/>
      <c r="S37" s="437"/>
      <c r="T37" s="437"/>
      <c r="U37" s="437"/>
      <c r="V37" s="437"/>
      <c r="W37" s="437"/>
      <c r="X37" s="1288"/>
      <c r="Y37" s="1288"/>
      <c r="Z37" s="1289"/>
    </row>
    <row r="38" spans="1:26" ht="13.5" customHeight="1">
      <c r="A38" s="2420">
        <v>0.64583333333333337</v>
      </c>
      <c r="B38" s="2422" t="s">
        <v>5</v>
      </c>
      <c r="C38" s="3221">
        <v>0.66666666666666663</v>
      </c>
      <c r="D38" s="3226"/>
      <c r="E38" s="3227"/>
      <c r="F38" s="3227"/>
      <c r="G38" s="3228"/>
      <c r="H38" s="437"/>
      <c r="I38" s="437"/>
      <c r="J38" s="437"/>
      <c r="K38" s="437"/>
      <c r="L38" s="437"/>
      <c r="M38" s="437"/>
      <c r="S38" s="437"/>
      <c r="T38" s="437"/>
      <c r="U38" s="437"/>
      <c r="V38" s="437"/>
      <c r="W38" s="437"/>
      <c r="X38" s="1288"/>
      <c r="Y38" s="1288"/>
      <c r="Z38" s="1289"/>
    </row>
    <row r="39" spans="1:26" ht="13.5" customHeight="1" thickBot="1">
      <c r="A39" s="3232"/>
      <c r="B39" s="3233"/>
      <c r="C39" s="3234"/>
      <c r="D39" s="3229"/>
      <c r="E39" s="3230"/>
      <c r="F39" s="3230"/>
      <c r="G39" s="3231"/>
      <c r="H39" s="437"/>
      <c r="I39" s="437"/>
      <c r="J39" s="437"/>
      <c r="K39" s="437"/>
      <c r="L39" s="437"/>
      <c r="M39" s="437"/>
      <c r="S39" s="437"/>
      <c r="X39" s="1288"/>
      <c r="Y39" s="1288"/>
      <c r="Z39" s="1289"/>
    </row>
    <row r="40" spans="1:26" ht="13.5" customHeight="1">
      <c r="A40" s="3235">
        <v>0.66666666666666663</v>
      </c>
      <c r="B40" s="3236" t="s">
        <v>5</v>
      </c>
      <c r="C40" s="3237">
        <v>0.6875</v>
      </c>
      <c r="D40" s="437"/>
      <c r="E40" s="437"/>
      <c r="F40" s="437"/>
      <c r="G40" s="437"/>
      <c r="L40" s="437"/>
      <c r="M40" s="437"/>
      <c r="S40" s="437"/>
      <c r="X40" s="1288"/>
      <c r="Y40" s="1288"/>
      <c r="Z40" s="1289"/>
    </row>
    <row r="41" spans="1:26" ht="13.5" customHeight="1" thickBot="1">
      <c r="A41" s="2484"/>
      <c r="B41" s="2457"/>
      <c r="C41" s="3222"/>
      <c r="D41" s="437"/>
      <c r="E41" s="437"/>
      <c r="F41" s="437"/>
      <c r="G41" s="437"/>
      <c r="L41" s="437"/>
      <c r="M41" s="437"/>
      <c r="S41" s="437"/>
      <c r="X41" s="1288"/>
      <c r="Y41" s="1288"/>
      <c r="Z41" s="1289"/>
    </row>
    <row r="42" spans="1:26" ht="13.5" customHeight="1">
      <c r="A42" s="2420">
        <v>0.6875</v>
      </c>
      <c r="B42" s="2422" t="s">
        <v>5</v>
      </c>
      <c r="C42" s="3221">
        <v>0.70833333333333337</v>
      </c>
      <c r="D42" s="437"/>
      <c r="E42" s="437"/>
      <c r="F42" s="437"/>
      <c r="G42" s="437"/>
      <c r="H42" s="3223"/>
      <c r="I42" s="3224"/>
      <c r="J42" s="3224"/>
      <c r="K42" s="3225"/>
      <c r="L42" s="437"/>
      <c r="M42" s="437"/>
      <c r="S42" s="437"/>
      <c r="X42" s="1288"/>
      <c r="Y42" s="1288"/>
      <c r="Z42" s="1289"/>
    </row>
    <row r="43" spans="1:26" ht="13.5" customHeight="1">
      <c r="A43" s="3232"/>
      <c r="B43" s="3233"/>
      <c r="C43" s="3234"/>
      <c r="D43" s="437"/>
      <c r="E43" s="437"/>
      <c r="F43" s="437"/>
      <c r="G43" s="437"/>
      <c r="H43" s="3226"/>
      <c r="I43" s="3227"/>
      <c r="J43" s="3227"/>
      <c r="K43" s="3228"/>
      <c r="L43" s="437"/>
      <c r="M43" s="437"/>
      <c r="S43" s="437"/>
      <c r="X43" s="1288"/>
      <c r="Y43" s="1288"/>
      <c r="Z43" s="1289"/>
    </row>
    <row r="44" spans="1:26" ht="13.5" customHeight="1">
      <c r="A44" s="3235">
        <v>0.70833333333333337</v>
      </c>
      <c r="B44" s="3236" t="s">
        <v>5</v>
      </c>
      <c r="C44" s="3237">
        <v>0.72916666666666663</v>
      </c>
      <c r="D44" s="437"/>
      <c r="E44" s="437"/>
      <c r="F44" s="437"/>
      <c r="G44" s="437"/>
      <c r="H44" s="3226"/>
      <c r="I44" s="3227"/>
      <c r="J44" s="3227"/>
      <c r="K44" s="3228"/>
      <c r="L44" s="437"/>
      <c r="M44" s="437"/>
      <c r="S44" s="437"/>
      <c r="X44" s="1288"/>
      <c r="Y44" s="1288"/>
      <c r="Z44" s="1289"/>
    </row>
    <row r="45" spans="1:26" ht="13.5" customHeight="1">
      <c r="A45" s="2484"/>
      <c r="B45" s="2457"/>
      <c r="C45" s="3222"/>
      <c r="D45" s="437"/>
      <c r="E45" s="437"/>
      <c r="F45" s="437"/>
      <c r="G45" s="437"/>
      <c r="H45" s="3226"/>
      <c r="I45" s="3227"/>
      <c r="J45" s="3227"/>
      <c r="K45" s="3228"/>
      <c r="L45" s="437"/>
      <c r="M45" s="437"/>
      <c r="N45" s="437"/>
      <c r="S45" s="437"/>
      <c r="X45" s="1288"/>
      <c r="Y45" s="1288"/>
      <c r="Z45" s="1289"/>
    </row>
    <row r="46" spans="1:26" ht="13.5" customHeight="1">
      <c r="A46" s="2420">
        <v>0.72916666666666663</v>
      </c>
      <c r="B46" s="2422" t="s">
        <v>5</v>
      </c>
      <c r="C46" s="3221">
        <v>0.75</v>
      </c>
      <c r="D46" s="437"/>
      <c r="E46" s="437"/>
      <c r="F46" s="437"/>
      <c r="G46" s="437"/>
      <c r="H46" s="3226"/>
      <c r="I46" s="3227"/>
      <c r="J46" s="3227"/>
      <c r="K46" s="3228"/>
      <c r="L46" s="437"/>
      <c r="M46" s="437"/>
      <c r="N46" s="437"/>
      <c r="S46" s="437"/>
      <c r="X46" s="1288"/>
      <c r="Y46" s="1288"/>
      <c r="Z46" s="1289"/>
    </row>
    <row r="47" spans="1:26" ht="15" customHeight="1" thickBot="1">
      <c r="A47" s="2458"/>
      <c r="B47" s="2459"/>
      <c r="C47" s="3238"/>
      <c r="H47" s="3229"/>
      <c r="I47" s="3230"/>
      <c r="J47" s="3230"/>
      <c r="K47" s="3231"/>
    </row>
    <row r="48" spans="1:26" ht="18.600000000000001" customHeight="1">
      <c r="C48" s="57"/>
      <c r="H48" s="1285"/>
      <c r="I48" s="1285"/>
      <c r="J48" s="1285"/>
      <c r="K48" s="1285"/>
      <c r="Q48" s="163"/>
      <c r="R48" s="163"/>
      <c r="S48" s="163"/>
      <c r="X48" s="163"/>
      <c r="Y48" s="163"/>
      <c r="Z48" s="163"/>
    </row>
    <row r="49" spans="2:26" ht="20.25">
      <c r="B49" s="58"/>
      <c r="C49" s="57"/>
      <c r="D49" s="264" t="s">
        <v>298</v>
      </c>
      <c r="Q49" s="163"/>
      <c r="R49" s="163"/>
      <c r="S49" s="163"/>
      <c r="X49" s="163"/>
      <c r="Y49" s="163"/>
      <c r="Z49" s="163"/>
    </row>
    <row r="50" spans="2:26" ht="23.25">
      <c r="D50" s="58"/>
      <c r="H50" s="435"/>
      <c r="R50" s="163"/>
      <c r="S50" s="163"/>
      <c r="X50" s="163"/>
      <c r="Y50" s="163"/>
      <c r="Z50" s="163"/>
    </row>
    <row r="51" spans="2:26" ht="18">
      <c r="D51" s="58" t="s">
        <v>18</v>
      </c>
      <c r="E51"/>
      <c r="F51"/>
      <c r="G51"/>
      <c r="R51" s="163"/>
      <c r="S51" s="163"/>
      <c r="X51" s="163"/>
      <c r="Y51" s="163"/>
      <c r="Z51" s="163"/>
    </row>
    <row r="52" spans="2:26" ht="18">
      <c r="D52" s="58" t="s">
        <v>19</v>
      </c>
      <c r="E52"/>
      <c r="F52"/>
      <c r="G52"/>
      <c r="R52" s="163"/>
      <c r="S52" s="163"/>
      <c r="X52" s="163"/>
      <c r="Y52" s="163"/>
      <c r="Z52" s="163"/>
    </row>
    <row r="53" spans="2:26" ht="12" customHeight="1">
      <c r="D53" s="1598"/>
      <c r="E53"/>
      <c r="F53"/>
      <c r="G53"/>
      <c r="R53" s="163"/>
      <c r="S53" s="163"/>
      <c r="T53" s="163"/>
      <c r="U53" s="163"/>
      <c r="V53" s="163"/>
      <c r="W53" s="163"/>
      <c r="X53" s="163"/>
      <c r="Y53" s="163"/>
      <c r="Z53" s="163"/>
    </row>
    <row r="54" spans="2:26" ht="12" customHeight="1">
      <c r="D54" s="1599"/>
      <c r="E54"/>
      <c r="F54"/>
      <c r="G54"/>
      <c r="N54" s="163"/>
      <c r="R54" s="163"/>
      <c r="S54" s="163"/>
      <c r="T54" s="163"/>
      <c r="U54" s="163"/>
      <c r="V54" s="163"/>
      <c r="W54" s="163"/>
      <c r="X54" s="163"/>
      <c r="Y54" s="163"/>
      <c r="Z54" s="163"/>
    </row>
    <row r="55" spans="2:26" ht="12" customHeight="1">
      <c r="D55" s="1600"/>
      <c r="E55"/>
      <c r="F55"/>
      <c r="G55"/>
      <c r="I55" s="163"/>
      <c r="J55" s="163"/>
      <c r="K55" s="163"/>
      <c r="L55" s="163"/>
      <c r="M55" s="163"/>
      <c r="N55" s="163"/>
      <c r="R55" s="163"/>
      <c r="S55" s="163"/>
      <c r="T55" s="163"/>
      <c r="U55" s="163"/>
      <c r="V55" s="163"/>
      <c r="W55" s="163"/>
      <c r="X55" s="163"/>
      <c r="Y55" s="163"/>
      <c r="Z55" s="163"/>
    </row>
    <row r="56" spans="2:26" ht="12" customHeight="1">
      <c r="D56"/>
      <c r="E56"/>
      <c r="F56"/>
      <c r="G56"/>
      <c r="I56" s="163"/>
      <c r="J56" s="163"/>
      <c r="K56" s="163"/>
      <c r="L56" s="163"/>
      <c r="M56" s="163"/>
      <c r="N56" s="163"/>
      <c r="O56" s="163"/>
      <c r="R56" s="163"/>
      <c r="S56" s="163"/>
      <c r="T56" s="163"/>
      <c r="U56" s="163"/>
      <c r="V56" s="163"/>
      <c r="W56" s="163"/>
      <c r="X56" s="163"/>
      <c r="Y56" s="163"/>
      <c r="Z56" s="163"/>
    </row>
    <row r="57" spans="2:26" ht="12" customHeight="1">
      <c r="D57"/>
      <c r="E57"/>
      <c r="F57"/>
      <c r="G57"/>
      <c r="I57" s="163"/>
      <c r="J57" s="163"/>
      <c r="K57" s="163"/>
      <c r="L57" s="163"/>
      <c r="M57" s="163"/>
      <c r="N57" s="163"/>
      <c r="O57" s="163"/>
      <c r="T57" s="163"/>
      <c r="U57" s="163"/>
      <c r="V57" s="163"/>
      <c r="W57" s="163"/>
      <c r="X57" s="163"/>
      <c r="Y57" s="163"/>
      <c r="Z57" s="163"/>
    </row>
    <row r="58" spans="2:26" ht="12.75" customHeight="1">
      <c r="D58"/>
      <c r="E58"/>
      <c r="F58"/>
      <c r="G58"/>
      <c r="I58" s="163"/>
      <c r="J58" s="163"/>
      <c r="K58" s="163"/>
      <c r="L58" s="163"/>
      <c r="M58" s="163"/>
      <c r="N58" s="163"/>
      <c r="O58" s="163"/>
      <c r="T58" s="163"/>
      <c r="U58" s="163"/>
      <c r="V58" s="163"/>
      <c r="W58" s="163"/>
      <c r="X58" s="163"/>
      <c r="Y58" s="163"/>
      <c r="Z58" s="163"/>
    </row>
    <row r="59" spans="2:26" ht="12.75" customHeight="1">
      <c r="D59"/>
      <c r="E59"/>
      <c r="F59"/>
      <c r="G59"/>
      <c r="I59" s="163"/>
      <c r="J59" s="163"/>
      <c r="K59" s="163"/>
      <c r="L59" s="163"/>
      <c r="M59" s="163"/>
      <c r="N59" s="163"/>
      <c r="O59" s="163"/>
      <c r="T59" s="163"/>
      <c r="U59" s="163"/>
      <c r="V59" s="163"/>
      <c r="W59" s="163"/>
      <c r="X59" s="163"/>
      <c r="Y59" s="163"/>
      <c r="Z59" s="163"/>
    </row>
    <row r="60" spans="2:26" ht="12.75" customHeight="1">
      <c r="D60"/>
      <c r="E60"/>
      <c r="F60"/>
      <c r="G60"/>
      <c r="I60" s="163"/>
      <c r="J60" s="163"/>
      <c r="K60" s="163"/>
      <c r="L60" s="163"/>
      <c r="M60" s="163"/>
      <c r="N60" s="163"/>
      <c r="O60" s="163"/>
      <c r="T60" s="163"/>
      <c r="U60" s="163"/>
      <c r="V60" s="163"/>
      <c r="W60" s="163"/>
      <c r="X60" s="163"/>
      <c r="Y60" s="163"/>
      <c r="Z60" s="163"/>
    </row>
    <row r="61" spans="2:26" ht="12.75" customHeight="1">
      <c r="D61"/>
      <c r="E61"/>
      <c r="F61"/>
      <c r="G61"/>
      <c r="I61" s="163"/>
      <c r="J61" s="163"/>
      <c r="K61" s="163"/>
      <c r="L61" s="163"/>
      <c r="M61" s="163"/>
      <c r="N61" s="163"/>
      <c r="O61" s="163"/>
      <c r="T61" s="163"/>
      <c r="U61" s="163"/>
      <c r="V61" s="163"/>
      <c r="W61" s="163"/>
      <c r="X61" s="163"/>
      <c r="Y61" s="163"/>
      <c r="Z61" s="163"/>
    </row>
    <row r="62" spans="2:26" ht="12.75" customHeight="1">
      <c r="I62" s="163"/>
      <c r="J62" s="163"/>
      <c r="K62" s="163"/>
      <c r="L62" s="163"/>
      <c r="M62" s="163"/>
      <c r="N62" s="163"/>
      <c r="O62" s="163"/>
      <c r="T62" s="163"/>
      <c r="U62" s="163"/>
      <c r="V62" s="163"/>
      <c r="W62" s="163"/>
      <c r="X62" s="163"/>
      <c r="Y62" s="163"/>
      <c r="Z62" s="163"/>
    </row>
    <row r="63" spans="2:26" ht="12.75" customHeight="1">
      <c r="I63" s="163"/>
      <c r="J63" s="163"/>
      <c r="K63" s="163"/>
      <c r="L63" s="163"/>
      <c r="M63" s="163"/>
      <c r="N63" s="163"/>
      <c r="O63" s="163"/>
      <c r="T63" s="163"/>
      <c r="U63" s="163"/>
      <c r="V63" s="163"/>
      <c r="W63" s="163"/>
      <c r="X63" s="163"/>
      <c r="Y63" s="163"/>
      <c r="Z63" s="163"/>
    </row>
    <row r="64" spans="2:26" ht="12.75" customHeight="1">
      <c r="I64" s="163"/>
      <c r="J64" s="163"/>
      <c r="K64" s="163"/>
      <c r="L64" s="163"/>
      <c r="M64" s="163"/>
      <c r="N64" s="163"/>
      <c r="O64" s="163"/>
      <c r="T64" s="163"/>
      <c r="U64" s="163"/>
      <c r="V64" s="163"/>
      <c r="W64" s="163"/>
      <c r="X64" s="163"/>
      <c r="Y64" s="163"/>
      <c r="Z64" s="163"/>
    </row>
    <row r="65" spans="9:26" ht="12.75" customHeight="1"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</row>
    <row r="66" spans="9:26" ht="12.75" customHeight="1"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</row>
    <row r="67" spans="9:26" ht="12.75" customHeight="1"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</row>
    <row r="68" spans="9:26" ht="12" customHeight="1"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</row>
    <row r="69" spans="9:26" ht="12" customHeight="1"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</row>
    <row r="70" spans="9:26"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</row>
    <row r="71" spans="9:26"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</row>
    <row r="72" spans="9:26"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</row>
    <row r="73" spans="9:26"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</row>
    <row r="74" spans="9:26"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</row>
    <row r="75" spans="9:26"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</row>
    <row r="76" spans="9:26"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</row>
    <row r="77" spans="9:26"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</row>
    <row r="78" spans="9:26"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9:26"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9:26"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9:26"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9:26"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9:26"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9:26"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9:26"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  <row r="86" spans="9:26"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</row>
  </sheetData>
  <mergeCells count="128">
    <mergeCell ref="A44:A45"/>
    <mergeCell ref="B44:B45"/>
    <mergeCell ref="C44:C45"/>
    <mergeCell ref="A46:A47"/>
    <mergeCell ref="B46:B47"/>
    <mergeCell ref="C46:C4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28:A29"/>
    <mergeCell ref="B28:B29"/>
    <mergeCell ref="A34:A35"/>
    <mergeCell ref="C34:C35"/>
    <mergeCell ref="A30:A31"/>
    <mergeCell ref="B30:B31"/>
    <mergeCell ref="A32:A33"/>
    <mergeCell ref="A36:A37"/>
    <mergeCell ref="B36:B37"/>
    <mergeCell ref="C36:C37"/>
    <mergeCell ref="A24:A25"/>
    <mergeCell ref="A20:A21"/>
    <mergeCell ref="C20:C21"/>
    <mergeCell ref="A22:A23"/>
    <mergeCell ref="C24:C25"/>
    <mergeCell ref="C26:C27"/>
    <mergeCell ref="B26:B27"/>
    <mergeCell ref="B24:B25"/>
    <mergeCell ref="A26:A27"/>
    <mergeCell ref="D36:G39"/>
    <mergeCell ref="Z20:Z21"/>
    <mergeCell ref="H42:K47"/>
    <mergeCell ref="D28:G35"/>
    <mergeCell ref="Z34:Z35"/>
    <mergeCell ref="Y28:Y29"/>
    <mergeCell ref="Y22:Y23"/>
    <mergeCell ref="Z22:Z23"/>
    <mergeCell ref="Y34:Y35"/>
    <mergeCell ref="Z28:Z29"/>
    <mergeCell ref="Z24:Z25"/>
    <mergeCell ref="X32:X33"/>
    <mergeCell ref="Y32:Y33"/>
    <mergeCell ref="Y30:Y31"/>
    <mergeCell ref="Z32:Z33"/>
    <mergeCell ref="Z30:Z31"/>
    <mergeCell ref="Y24:Y25"/>
    <mergeCell ref="Z26:Z27"/>
    <mergeCell ref="H20:K27"/>
    <mergeCell ref="H28:K35"/>
    <mergeCell ref="X28:X29"/>
    <mergeCell ref="X34:X35"/>
    <mergeCell ref="D20:G27"/>
    <mergeCell ref="X30:X31"/>
    <mergeCell ref="Z16:Z17"/>
    <mergeCell ref="X12:X13"/>
    <mergeCell ref="Y12:Y13"/>
    <mergeCell ref="Z12:Z13"/>
    <mergeCell ref="L12:M19"/>
    <mergeCell ref="Z14:Z15"/>
    <mergeCell ref="X16:X17"/>
    <mergeCell ref="Y18:Y19"/>
    <mergeCell ref="Z18:Z19"/>
    <mergeCell ref="X14:X15"/>
    <mergeCell ref="Y14:Y15"/>
    <mergeCell ref="Y16:Y17"/>
    <mergeCell ref="N12:O19"/>
    <mergeCell ref="X18:X19"/>
    <mergeCell ref="Y20:Y21"/>
    <mergeCell ref="X20:X21"/>
    <mergeCell ref="T12:W19"/>
    <mergeCell ref="X26:X27"/>
    <mergeCell ref="Y26:Y27"/>
    <mergeCell ref="X24:X25"/>
    <mergeCell ref="X22:X23"/>
    <mergeCell ref="L20:M27"/>
    <mergeCell ref="N20:O27"/>
    <mergeCell ref="T20:W27"/>
    <mergeCell ref="P20:S27"/>
    <mergeCell ref="T28:W35"/>
    <mergeCell ref="P12:S19"/>
    <mergeCell ref="H12:K19"/>
    <mergeCell ref="D12:G19"/>
    <mergeCell ref="A16:A17"/>
    <mergeCell ref="A12:A13"/>
    <mergeCell ref="B12:B13"/>
    <mergeCell ref="C12:C13"/>
    <mergeCell ref="C14:C15"/>
    <mergeCell ref="A18:A19"/>
    <mergeCell ref="B16:B17"/>
    <mergeCell ref="C16:C17"/>
    <mergeCell ref="B18:B19"/>
    <mergeCell ref="C18:C19"/>
    <mergeCell ref="B34:B35"/>
    <mergeCell ref="B32:B33"/>
    <mergeCell ref="C32:C33"/>
    <mergeCell ref="B20:B21"/>
    <mergeCell ref="B22:B23"/>
    <mergeCell ref="C22:C23"/>
    <mergeCell ref="C30:C31"/>
    <mergeCell ref="C28:C29"/>
    <mergeCell ref="P28:S35"/>
    <mergeCell ref="L28:O35"/>
    <mergeCell ref="M1:O1"/>
    <mergeCell ref="D7:G7"/>
    <mergeCell ref="H7:K7"/>
    <mergeCell ref="L7:O7"/>
    <mergeCell ref="P7:S7"/>
    <mergeCell ref="T7:W7"/>
    <mergeCell ref="J5:N5"/>
    <mergeCell ref="A14:A15"/>
    <mergeCell ref="B14:B15"/>
    <mergeCell ref="X10:X11"/>
    <mergeCell ref="Y10:Y11"/>
    <mergeCell ref="Z10:Z11"/>
    <mergeCell ref="A10:A11"/>
    <mergeCell ref="B10:B11"/>
    <mergeCell ref="C10:C11"/>
    <mergeCell ref="A8:A9"/>
    <mergeCell ref="B8:B9"/>
    <mergeCell ref="C8:C9"/>
    <mergeCell ref="X8:X9"/>
    <mergeCell ref="Y8:Y9"/>
    <mergeCell ref="Z8:Z9"/>
  </mergeCells>
  <phoneticPr fontId="17" type="noConversion"/>
  <hyperlinks>
    <hyperlink ref="M1:O1" location="Indice!A1" display="Inicio" xr:uid="{00000000-0004-0000-26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26">
    <pageSetUpPr fitToPage="1"/>
  </sheetPr>
  <dimension ref="A1:Z52"/>
  <sheetViews>
    <sheetView showGridLines="0" zoomScale="70" zoomScaleNormal="70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24</v>
      </c>
      <c r="E2" s="35"/>
      <c r="F2" s="35"/>
      <c r="T2" s="1040" t="s">
        <v>1109</v>
      </c>
      <c r="U2" s="1032"/>
      <c r="V2" s="1032"/>
    </row>
    <row r="3" spans="1:26" ht="23.25">
      <c r="A3" s="32" t="s">
        <v>14</v>
      </c>
      <c r="D3" s="35" t="s">
        <v>6</v>
      </c>
      <c r="E3" s="35"/>
      <c r="F3" s="1581" t="s">
        <v>0</v>
      </c>
      <c r="G3" s="1582">
        <v>15</v>
      </c>
      <c r="H3" s="1583" t="s">
        <v>960</v>
      </c>
      <c r="I3" s="1584">
        <v>2</v>
      </c>
      <c r="J3" s="33"/>
      <c r="K3" s="690"/>
      <c r="L3" s="33"/>
      <c r="M3" s="33"/>
      <c r="N3" s="33"/>
      <c r="O3" s="38"/>
    </row>
    <row r="4" spans="1:26" ht="18">
      <c r="A4" s="32" t="s">
        <v>16</v>
      </c>
      <c r="D4" s="35" t="s">
        <v>8</v>
      </c>
      <c r="E4" s="35"/>
      <c r="I4" s="33"/>
      <c r="J4" s="33"/>
      <c r="K4" s="690"/>
      <c r="L4" s="33"/>
      <c r="M4" s="33"/>
      <c r="N4" s="33"/>
      <c r="O4" s="38"/>
    </row>
    <row r="5" spans="1:26" ht="18">
      <c r="A5" s="32"/>
      <c r="C5" s="421"/>
      <c r="L5" s="35"/>
      <c r="M5" s="33"/>
      <c r="N5" s="33"/>
      <c r="O5" s="38"/>
    </row>
    <row r="6" spans="1:26" ht="13.5" thickBot="1"/>
    <row r="7" spans="1:26" ht="12" customHeight="1" thickBot="1">
      <c r="A7" s="1290"/>
      <c r="B7" s="1287"/>
      <c r="C7" s="1287"/>
      <c r="D7" s="4658" t="s">
        <v>1</v>
      </c>
      <c r="E7" s="4659"/>
      <c r="F7" s="4660"/>
      <c r="G7" s="4659"/>
      <c r="H7" s="4661" t="s">
        <v>9</v>
      </c>
      <c r="I7" s="2368"/>
      <c r="J7" s="2368"/>
      <c r="K7" s="2368"/>
      <c r="L7" s="4661" t="s">
        <v>2</v>
      </c>
      <c r="M7" s="2368"/>
      <c r="N7" s="2368"/>
      <c r="O7" s="2368"/>
      <c r="P7" s="4661" t="s">
        <v>3</v>
      </c>
      <c r="Q7" s="2369"/>
      <c r="R7" s="2369"/>
      <c r="S7" s="2369"/>
      <c r="T7" s="4621" t="s">
        <v>4</v>
      </c>
      <c r="U7" s="4621"/>
      <c r="V7" s="4621"/>
      <c r="W7" s="5191"/>
      <c r="X7" s="1234"/>
      <c r="Y7" s="1234"/>
      <c r="Z7" s="1235"/>
    </row>
    <row r="8" spans="1:26" ht="12.75" customHeight="1">
      <c r="A8" s="2406">
        <v>0.33333333333333331</v>
      </c>
      <c r="B8" s="2408" t="s">
        <v>5</v>
      </c>
      <c r="C8" s="2408">
        <v>0.35416666666666669</v>
      </c>
      <c r="D8" s="1187"/>
      <c r="E8" s="1188"/>
      <c r="F8" s="1188"/>
      <c r="G8" s="1189"/>
      <c r="H8" s="1188"/>
      <c r="I8" s="1188"/>
      <c r="J8" s="1188"/>
      <c r="K8" s="1189"/>
      <c r="L8" s="1188"/>
      <c r="M8" s="1188"/>
      <c r="N8" s="1188"/>
      <c r="O8" s="1189"/>
      <c r="P8" s="1188"/>
      <c r="Q8" s="1188"/>
      <c r="R8" s="1188"/>
      <c r="S8" s="1189"/>
      <c r="T8" s="1188"/>
      <c r="U8" s="1188"/>
      <c r="V8" s="1188"/>
      <c r="W8" s="1190"/>
      <c r="X8" s="2408">
        <v>0.33333333333333331</v>
      </c>
      <c r="Y8" s="2408" t="s">
        <v>5</v>
      </c>
      <c r="Z8" s="2410">
        <v>0.35416666666666669</v>
      </c>
    </row>
    <row r="9" spans="1:26" ht="12.75" customHeight="1">
      <c r="A9" s="3939"/>
      <c r="B9" s="5192"/>
      <c r="C9" s="5192"/>
      <c r="D9" s="1405"/>
      <c r="E9" s="1368"/>
      <c r="F9" s="1368"/>
      <c r="G9" s="1401"/>
      <c r="H9" s="1368"/>
      <c r="I9" s="1368"/>
      <c r="J9" s="1368"/>
      <c r="K9" s="1401"/>
      <c r="L9" s="1368"/>
      <c r="M9" s="1368"/>
      <c r="N9" s="1368"/>
      <c r="O9" s="1401"/>
      <c r="P9" s="1368"/>
      <c r="Q9" s="1368"/>
      <c r="R9" s="1368"/>
      <c r="S9" s="1401"/>
      <c r="T9" s="1368"/>
      <c r="U9" s="1368"/>
      <c r="V9" s="1368"/>
      <c r="W9" s="1371"/>
      <c r="X9" s="2409"/>
      <c r="Y9" s="2409"/>
      <c r="Z9" s="2411"/>
    </row>
    <row r="10" spans="1:26" ht="12.75" customHeight="1">
      <c r="A10" s="4504">
        <v>0.35416666666666669</v>
      </c>
      <c r="B10" s="2383" t="s">
        <v>5</v>
      </c>
      <c r="C10" s="2383">
        <v>0.375</v>
      </c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46"/>
      <c r="Q10" s="46"/>
      <c r="R10" s="46"/>
      <c r="S10" s="444"/>
      <c r="T10" s="46"/>
      <c r="U10" s="46"/>
      <c r="V10" s="46"/>
      <c r="W10" s="329"/>
      <c r="X10" s="2383">
        <v>0.35416666666666669</v>
      </c>
      <c r="Y10" s="2383" t="s">
        <v>5</v>
      </c>
      <c r="Z10" s="3913">
        <v>0.375</v>
      </c>
    </row>
    <row r="11" spans="1:26" ht="12.75" customHeight="1">
      <c r="A11" s="3949"/>
      <c r="B11" s="5190"/>
      <c r="C11" s="5190"/>
      <c r="D11" s="1653"/>
      <c r="E11" s="1684"/>
      <c r="F11" s="1685"/>
      <c r="G11" s="1686"/>
      <c r="H11" s="1685"/>
      <c r="I11" s="1684"/>
      <c r="J11" s="1685"/>
      <c r="K11" s="1686"/>
      <c r="L11" s="1687"/>
      <c r="M11" s="1684"/>
      <c r="N11" s="1685"/>
      <c r="O11" s="1686"/>
      <c r="P11" s="1685"/>
      <c r="Q11" s="1684"/>
      <c r="R11" s="1685"/>
      <c r="S11" s="1686"/>
      <c r="T11" s="1685"/>
      <c r="U11" s="1684"/>
      <c r="V11" s="1685"/>
      <c r="W11" s="1691"/>
      <c r="X11" s="2384"/>
      <c r="Y11" s="2384"/>
      <c r="Z11" s="2405"/>
    </row>
    <row r="12" spans="1:26" ht="12.75" customHeight="1">
      <c r="A12" s="4506">
        <v>0.375</v>
      </c>
      <c r="B12" s="2422" t="s">
        <v>5</v>
      </c>
      <c r="C12" s="2422">
        <v>0.39583333333333298</v>
      </c>
      <c r="D12" s="5832" t="s">
        <v>514</v>
      </c>
      <c r="E12" s="5833"/>
      <c r="F12" s="5833"/>
      <c r="G12" s="5834"/>
      <c r="H12" s="5349" t="s">
        <v>438</v>
      </c>
      <c r="I12" s="5837"/>
      <c r="J12" s="5837"/>
      <c r="K12" s="5350"/>
      <c r="L12" s="2493" t="s">
        <v>452</v>
      </c>
      <c r="M12" s="2493"/>
      <c r="N12" s="2493"/>
      <c r="O12" s="2452"/>
      <c r="P12" s="2493" t="s">
        <v>816</v>
      </c>
      <c r="Q12" s="3254"/>
      <c r="R12" s="3254"/>
      <c r="S12" s="3255"/>
      <c r="T12" s="2493" t="s">
        <v>517</v>
      </c>
      <c r="U12" s="3254"/>
      <c r="V12" s="3254"/>
      <c r="W12" s="3289"/>
      <c r="X12" s="2383">
        <v>0.375</v>
      </c>
      <c r="Y12" s="2383" t="s">
        <v>5</v>
      </c>
      <c r="Z12" s="3913">
        <v>0.39583333333333298</v>
      </c>
    </row>
    <row r="13" spans="1:26" ht="12.75" customHeight="1">
      <c r="A13" s="3959"/>
      <c r="B13" s="3918"/>
      <c r="C13" s="3918"/>
      <c r="D13" s="5131"/>
      <c r="E13" s="5835"/>
      <c r="F13" s="5835"/>
      <c r="G13" s="5836"/>
      <c r="H13" s="5778"/>
      <c r="I13" s="5779"/>
      <c r="J13" s="5779"/>
      <c r="K13" s="5780"/>
      <c r="L13" s="5301"/>
      <c r="M13" s="5301"/>
      <c r="N13" s="5301"/>
      <c r="O13" s="5302"/>
      <c r="P13" s="5838"/>
      <c r="Q13" s="5838"/>
      <c r="R13" s="5838"/>
      <c r="S13" s="5839"/>
      <c r="T13" s="5838"/>
      <c r="U13" s="5838"/>
      <c r="V13" s="5838"/>
      <c r="W13" s="5842"/>
      <c r="X13" s="2385"/>
      <c r="Y13" s="2385"/>
      <c r="Z13" s="2426"/>
    </row>
    <row r="14" spans="1:26" ht="12.75" customHeight="1">
      <c r="A14" s="4506">
        <v>0.39583333333333298</v>
      </c>
      <c r="B14" s="2422" t="s">
        <v>5</v>
      </c>
      <c r="C14" s="2422">
        <v>0.41666666666666702</v>
      </c>
      <c r="D14" s="3281"/>
      <c r="E14" s="3249"/>
      <c r="F14" s="3249"/>
      <c r="G14" s="3250"/>
      <c r="H14" s="5108"/>
      <c r="I14" s="3870"/>
      <c r="J14" s="3870"/>
      <c r="K14" s="4842"/>
      <c r="L14" s="2493"/>
      <c r="M14" s="2493"/>
      <c r="N14" s="2493"/>
      <c r="O14" s="2452"/>
      <c r="P14" s="3254"/>
      <c r="Q14" s="3254"/>
      <c r="R14" s="3254"/>
      <c r="S14" s="3255"/>
      <c r="T14" s="3254"/>
      <c r="U14" s="3254"/>
      <c r="V14" s="3254"/>
      <c r="W14" s="3289"/>
      <c r="X14" s="2383">
        <v>0.39583333333333298</v>
      </c>
      <c r="Y14" s="2383" t="s">
        <v>5</v>
      </c>
      <c r="Z14" s="3913">
        <v>0.41666666666666702</v>
      </c>
    </row>
    <row r="15" spans="1:26" ht="12.75" customHeight="1">
      <c r="A15" s="3951"/>
      <c r="B15" s="3917"/>
      <c r="C15" s="3917"/>
      <c r="D15" s="5133"/>
      <c r="E15" s="5134"/>
      <c r="F15" s="5134"/>
      <c r="G15" s="5130"/>
      <c r="H15" s="5781"/>
      <c r="I15" s="5782"/>
      <c r="J15" s="5782"/>
      <c r="K15" s="5783"/>
      <c r="L15" s="5812"/>
      <c r="M15" s="5812"/>
      <c r="N15" s="5812"/>
      <c r="O15" s="5813"/>
      <c r="P15" s="5840"/>
      <c r="Q15" s="5840"/>
      <c r="R15" s="5840"/>
      <c r="S15" s="5841"/>
      <c r="T15" s="5840"/>
      <c r="U15" s="5840"/>
      <c r="V15" s="5840"/>
      <c r="W15" s="5843"/>
      <c r="X15" s="2384"/>
      <c r="Y15" s="2384"/>
      <c r="Z15" s="2405"/>
    </row>
    <row r="16" spans="1:26" ht="12.75" customHeight="1">
      <c r="A16" s="4506">
        <v>0.41666666666666702</v>
      </c>
      <c r="B16" s="2422" t="s">
        <v>5</v>
      </c>
      <c r="C16" s="2422">
        <v>0.4375</v>
      </c>
      <c r="D16" s="3281"/>
      <c r="E16" s="3249"/>
      <c r="F16" s="3249"/>
      <c r="G16" s="3250"/>
      <c r="H16" s="5108"/>
      <c r="I16" s="3870"/>
      <c r="J16" s="3870"/>
      <c r="K16" s="4842"/>
      <c r="L16" s="2493"/>
      <c r="M16" s="2493"/>
      <c r="N16" s="2493"/>
      <c r="O16" s="2452"/>
      <c r="P16" s="3254"/>
      <c r="Q16" s="3254"/>
      <c r="R16" s="3254"/>
      <c r="S16" s="3255"/>
      <c r="T16" s="3254"/>
      <c r="U16" s="3254"/>
      <c r="V16" s="3254"/>
      <c r="W16" s="3289"/>
      <c r="X16" s="2383">
        <v>0.41666666666666702</v>
      </c>
      <c r="Y16" s="2383" t="s">
        <v>5</v>
      </c>
      <c r="Z16" s="3913">
        <v>0.4375</v>
      </c>
    </row>
    <row r="17" spans="1:26" ht="12.75" customHeight="1">
      <c r="A17" s="3959"/>
      <c r="B17" s="3918"/>
      <c r="C17" s="3918"/>
      <c r="D17" s="5131"/>
      <c r="E17" s="5835"/>
      <c r="F17" s="5835"/>
      <c r="G17" s="5836"/>
      <c r="H17" s="5778"/>
      <c r="I17" s="5779"/>
      <c r="J17" s="5779"/>
      <c r="K17" s="5780"/>
      <c r="L17" s="5301"/>
      <c r="M17" s="5301"/>
      <c r="N17" s="5301"/>
      <c r="O17" s="5302"/>
      <c r="P17" s="5838"/>
      <c r="Q17" s="5838"/>
      <c r="R17" s="5838"/>
      <c r="S17" s="5839"/>
      <c r="T17" s="5838"/>
      <c r="U17" s="5838"/>
      <c r="V17" s="5838"/>
      <c r="W17" s="5842"/>
      <c r="X17" s="2385"/>
      <c r="Y17" s="2385"/>
      <c r="Z17" s="2426"/>
    </row>
    <row r="18" spans="1:26" ht="12" customHeight="1">
      <c r="A18" s="4506">
        <v>0.4375</v>
      </c>
      <c r="B18" s="2422" t="s">
        <v>5</v>
      </c>
      <c r="C18" s="2422">
        <v>0.45833333333333398</v>
      </c>
      <c r="D18" s="3281"/>
      <c r="E18" s="3249"/>
      <c r="F18" s="3249"/>
      <c r="G18" s="3250"/>
      <c r="H18" s="5108"/>
      <c r="I18" s="3870"/>
      <c r="J18" s="3870"/>
      <c r="K18" s="4842"/>
      <c r="L18" s="2493"/>
      <c r="M18" s="2493"/>
      <c r="N18" s="2493"/>
      <c r="O18" s="2452"/>
      <c r="P18" s="3254"/>
      <c r="Q18" s="3254"/>
      <c r="R18" s="3254"/>
      <c r="S18" s="3255"/>
      <c r="T18" s="3254"/>
      <c r="U18" s="3254"/>
      <c r="V18" s="3254"/>
      <c r="W18" s="3289"/>
      <c r="X18" s="2383">
        <v>0.4375</v>
      </c>
      <c r="Y18" s="2383" t="s">
        <v>5</v>
      </c>
      <c r="Z18" s="3913">
        <v>0.45833333333333398</v>
      </c>
    </row>
    <row r="19" spans="1:26" ht="12" customHeight="1">
      <c r="A19" s="3951"/>
      <c r="B19" s="3917"/>
      <c r="C19" s="3917"/>
      <c r="D19" s="5133"/>
      <c r="E19" s="5134"/>
      <c r="F19" s="5134"/>
      <c r="G19" s="5130"/>
      <c r="H19" s="5108"/>
      <c r="I19" s="3870"/>
      <c r="J19" s="3870"/>
      <c r="K19" s="4842"/>
      <c r="L19" s="5812"/>
      <c r="M19" s="5812"/>
      <c r="N19" s="5812"/>
      <c r="O19" s="5813"/>
      <c r="P19" s="5840"/>
      <c r="Q19" s="5840"/>
      <c r="R19" s="5840"/>
      <c r="S19" s="5841"/>
      <c r="T19" s="5840"/>
      <c r="U19" s="5840"/>
      <c r="V19" s="5840"/>
      <c r="W19" s="5843"/>
      <c r="X19" s="2384"/>
      <c r="Y19" s="2384"/>
      <c r="Z19" s="2405"/>
    </row>
    <row r="20" spans="1:26">
      <c r="A20" s="4506">
        <v>0.45833333333333298</v>
      </c>
      <c r="B20" s="2422" t="s">
        <v>5</v>
      </c>
      <c r="C20" s="2422">
        <v>0.47916666666666702</v>
      </c>
      <c r="D20" s="5821" t="s">
        <v>638</v>
      </c>
      <c r="E20" s="5822"/>
      <c r="F20" s="5822"/>
      <c r="G20" s="5823"/>
      <c r="H20" s="5825" t="s">
        <v>615</v>
      </c>
      <c r="I20" s="5826"/>
      <c r="J20" s="5826"/>
      <c r="K20" s="5827"/>
      <c r="L20" s="5807" t="s">
        <v>439</v>
      </c>
      <c r="M20" s="5808"/>
      <c r="N20" s="5808"/>
      <c r="O20" s="5809"/>
      <c r="P20" s="5799" t="s">
        <v>619</v>
      </c>
      <c r="Q20" s="5800"/>
      <c r="R20" s="5800"/>
      <c r="S20" s="5801"/>
      <c r="T20" s="5378" t="s">
        <v>620</v>
      </c>
      <c r="U20" s="5788" t="s">
        <v>621</v>
      </c>
      <c r="V20" s="5815" t="s">
        <v>622</v>
      </c>
      <c r="W20" s="5816"/>
      <c r="X20" s="2383">
        <v>0.45833333333333298</v>
      </c>
      <c r="Y20" s="2383" t="s">
        <v>5</v>
      </c>
      <c r="Z20" s="3913">
        <v>0.47916666666666702</v>
      </c>
    </row>
    <row r="21" spans="1:26">
      <c r="A21" s="5767"/>
      <c r="B21" s="3956"/>
      <c r="C21" s="3956"/>
      <c r="D21" s="3884"/>
      <c r="E21" s="2412"/>
      <c r="F21" s="2412"/>
      <c r="G21" s="2413"/>
      <c r="H21" s="5792"/>
      <c r="I21" s="5828"/>
      <c r="J21" s="5828"/>
      <c r="K21" s="5372"/>
      <c r="L21" s="5810"/>
      <c r="M21" s="5301"/>
      <c r="N21" s="5301"/>
      <c r="O21" s="5302"/>
      <c r="P21" s="2392"/>
      <c r="Q21" s="2393"/>
      <c r="R21" s="2393"/>
      <c r="S21" s="2394"/>
      <c r="T21" s="5785"/>
      <c r="U21" s="5789"/>
      <c r="V21" s="5793"/>
      <c r="W21" s="5817"/>
      <c r="X21" s="2409"/>
      <c r="Y21" s="2409"/>
      <c r="Z21" s="2411"/>
    </row>
    <row r="22" spans="1:26">
      <c r="A22" s="4506">
        <v>0.47916666666666702</v>
      </c>
      <c r="B22" s="2422" t="s">
        <v>5</v>
      </c>
      <c r="C22" s="2422">
        <v>0.5</v>
      </c>
      <c r="D22" s="3884"/>
      <c r="E22" s="2412"/>
      <c r="F22" s="2412"/>
      <c r="G22" s="2413"/>
      <c r="H22" s="5792"/>
      <c r="I22" s="5828"/>
      <c r="J22" s="5828"/>
      <c r="K22" s="5372"/>
      <c r="L22" s="2451"/>
      <c r="M22" s="2493"/>
      <c r="N22" s="2493"/>
      <c r="O22" s="2452"/>
      <c r="P22" s="2392"/>
      <c r="Q22" s="2393"/>
      <c r="R22" s="2393"/>
      <c r="S22" s="2394"/>
      <c r="T22" s="5378"/>
      <c r="U22" s="5788"/>
      <c r="V22" s="5792"/>
      <c r="W22" s="5818"/>
      <c r="X22" s="2383">
        <v>0.47916666666666702</v>
      </c>
      <c r="Y22" s="2383" t="s">
        <v>5</v>
      </c>
      <c r="Z22" s="3913">
        <v>0.5</v>
      </c>
    </row>
    <row r="23" spans="1:26">
      <c r="A23" s="5820"/>
      <c r="B23" s="3958"/>
      <c r="C23" s="3958"/>
      <c r="D23" s="3884"/>
      <c r="E23" s="2412"/>
      <c r="F23" s="2412"/>
      <c r="G23" s="2413"/>
      <c r="H23" s="5792"/>
      <c r="I23" s="5828"/>
      <c r="J23" s="5828"/>
      <c r="K23" s="5372"/>
      <c r="L23" s="5811"/>
      <c r="M23" s="5812"/>
      <c r="N23" s="5812"/>
      <c r="O23" s="5813"/>
      <c r="P23" s="2392"/>
      <c r="Q23" s="2393"/>
      <c r="R23" s="2393"/>
      <c r="S23" s="2394"/>
      <c r="T23" s="5786"/>
      <c r="U23" s="5790"/>
      <c r="V23" s="5795"/>
      <c r="W23" s="5819"/>
      <c r="X23" s="2439"/>
      <c r="Y23" s="2439"/>
      <c r="Z23" s="2440"/>
    </row>
    <row r="24" spans="1:26">
      <c r="A24" s="4506">
        <v>0.5</v>
      </c>
      <c r="B24" s="2422" t="s">
        <v>5</v>
      </c>
      <c r="C24" s="2422">
        <v>0.52083333333333404</v>
      </c>
      <c r="D24" s="3884"/>
      <c r="E24" s="2412"/>
      <c r="F24" s="2412"/>
      <c r="G24" s="2413"/>
      <c r="H24" s="5792"/>
      <c r="I24" s="5828"/>
      <c r="J24" s="5828"/>
      <c r="K24" s="5372"/>
      <c r="L24" s="2451"/>
      <c r="M24" s="2493"/>
      <c r="N24" s="2493"/>
      <c r="O24" s="2452"/>
      <c r="P24" s="2392"/>
      <c r="Q24" s="2393"/>
      <c r="R24" s="2393"/>
      <c r="S24" s="2394"/>
      <c r="T24" s="5378"/>
      <c r="U24" s="5788"/>
      <c r="V24" s="5792"/>
      <c r="W24" s="5818"/>
      <c r="X24" s="2383">
        <v>0.5</v>
      </c>
      <c r="Y24" s="2383" t="s">
        <v>5</v>
      </c>
      <c r="Z24" s="3913">
        <v>0.52083333333333404</v>
      </c>
    </row>
    <row r="25" spans="1:26">
      <c r="A25" s="5767"/>
      <c r="B25" s="3956"/>
      <c r="C25" s="3956"/>
      <c r="D25" s="3884"/>
      <c r="E25" s="2412"/>
      <c r="F25" s="2412"/>
      <c r="G25" s="2413"/>
      <c r="H25" s="5792"/>
      <c r="I25" s="5828"/>
      <c r="J25" s="5828"/>
      <c r="K25" s="5372"/>
      <c r="L25" s="5810"/>
      <c r="M25" s="5301"/>
      <c r="N25" s="5301"/>
      <c r="O25" s="5302"/>
      <c r="P25" s="2392"/>
      <c r="Q25" s="2393"/>
      <c r="R25" s="2393"/>
      <c r="S25" s="2394"/>
      <c r="T25" s="5785"/>
      <c r="U25" s="5789"/>
      <c r="V25" s="5793"/>
      <c r="W25" s="5817"/>
      <c r="X25" s="2409"/>
      <c r="Y25" s="2409"/>
      <c r="Z25" s="2411"/>
    </row>
    <row r="26" spans="1:26">
      <c r="A26" s="4506">
        <v>0.52083333333333304</v>
      </c>
      <c r="B26" s="2422" t="s">
        <v>5</v>
      </c>
      <c r="C26" s="2422">
        <v>0.54166666666666696</v>
      </c>
      <c r="D26" s="3884"/>
      <c r="E26" s="2412"/>
      <c r="F26" s="2412"/>
      <c r="G26" s="2413"/>
      <c r="H26" s="5792"/>
      <c r="I26" s="5828"/>
      <c r="J26" s="5828"/>
      <c r="K26" s="5372"/>
      <c r="L26" s="2451"/>
      <c r="M26" s="2493"/>
      <c r="N26" s="2493"/>
      <c r="O26" s="2452"/>
      <c r="P26" s="2392"/>
      <c r="Q26" s="2393"/>
      <c r="R26" s="2393"/>
      <c r="S26" s="2394"/>
      <c r="T26" s="5378"/>
      <c r="U26" s="5788"/>
      <c r="V26" s="5792"/>
      <c r="W26" s="5818"/>
      <c r="X26" s="2383">
        <v>0.52083333333333304</v>
      </c>
      <c r="Y26" s="2383" t="s">
        <v>5</v>
      </c>
      <c r="Z26" s="3913">
        <v>0.54166666666666696</v>
      </c>
    </row>
    <row r="27" spans="1:26">
      <c r="A27" s="5820"/>
      <c r="B27" s="3958"/>
      <c r="C27" s="3958"/>
      <c r="D27" s="5824"/>
      <c r="E27" s="5143"/>
      <c r="F27" s="5143"/>
      <c r="G27" s="5144"/>
      <c r="H27" s="5829"/>
      <c r="I27" s="5830"/>
      <c r="J27" s="5830"/>
      <c r="K27" s="5831"/>
      <c r="L27" s="2907"/>
      <c r="M27" s="2908"/>
      <c r="N27" s="2908"/>
      <c r="O27" s="5814"/>
      <c r="P27" s="2841"/>
      <c r="Q27" s="5329"/>
      <c r="R27" s="5329"/>
      <c r="S27" s="5313"/>
      <c r="T27" s="5378"/>
      <c r="U27" s="5788"/>
      <c r="V27" s="5792"/>
      <c r="W27" s="5818"/>
      <c r="X27" s="2439"/>
      <c r="Y27" s="2439"/>
      <c r="Z27" s="2440"/>
    </row>
    <row r="28" spans="1:26" ht="12.6" customHeight="1">
      <c r="A28" s="4506">
        <v>0.54166666666666696</v>
      </c>
      <c r="B28" s="2422" t="s">
        <v>5</v>
      </c>
      <c r="C28" s="2422">
        <v>0.5625</v>
      </c>
      <c r="D28" s="5771" t="s">
        <v>515</v>
      </c>
      <c r="E28" s="5772"/>
      <c r="F28" s="5772"/>
      <c r="G28" s="5773"/>
      <c r="H28" s="5108" t="s">
        <v>451</v>
      </c>
      <c r="I28" s="3870"/>
      <c r="J28" s="3870"/>
      <c r="K28" s="4842"/>
      <c r="L28" s="5378" t="s">
        <v>616</v>
      </c>
      <c r="M28" s="5788" t="s">
        <v>617</v>
      </c>
      <c r="N28" s="5792" t="s">
        <v>618</v>
      </c>
      <c r="O28" s="5372"/>
      <c r="P28" s="5802" t="s">
        <v>516</v>
      </c>
      <c r="Q28" s="5803"/>
      <c r="R28" s="5803"/>
      <c r="S28" s="5804"/>
      <c r="T28" s="1688"/>
      <c r="U28" s="1690"/>
      <c r="V28" s="1690"/>
      <c r="W28" s="1692"/>
      <c r="X28" s="2383">
        <v>0.54166666666666696</v>
      </c>
      <c r="Y28" s="2383" t="s">
        <v>5</v>
      </c>
      <c r="Z28" s="3913">
        <v>0.5625</v>
      </c>
    </row>
    <row r="29" spans="1:26" ht="12.6" customHeight="1">
      <c r="A29" s="5767"/>
      <c r="B29" s="3956"/>
      <c r="C29" s="3956"/>
      <c r="D29" s="5131"/>
      <c r="E29" s="5132"/>
      <c r="F29" s="5132"/>
      <c r="G29" s="5774"/>
      <c r="H29" s="5778"/>
      <c r="I29" s="5779"/>
      <c r="J29" s="5779"/>
      <c r="K29" s="5780"/>
      <c r="L29" s="5785"/>
      <c r="M29" s="5789"/>
      <c r="N29" s="5793"/>
      <c r="O29" s="5794"/>
      <c r="P29" s="5805"/>
      <c r="Q29" s="5601"/>
      <c r="R29" s="5601"/>
      <c r="S29" s="5602"/>
      <c r="T29" s="1652"/>
      <c r="U29" s="1368"/>
      <c r="V29" s="1368"/>
      <c r="W29" s="1371"/>
      <c r="X29" s="2409"/>
      <c r="Y29" s="2409"/>
      <c r="Z29" s="2411"/>
    </row>
    <row r="30" spans="1:26" ht="12.6" customHeight="1">
      <c r="A30" s="4506">
        <v>0.5625</v>
      </c>
      <c r="B30" s="2422" t="s">
        <v>5</v>
      </c>
      <c r="C30" s="2422">
        <v>0.58333333333333304</v>
      </c>
      <c r="D30" s="3281"/>
      <c r="E30" s="3249"/>
      <c r="F30" s="3249"/>
      <c r="G30" s="3250"/>
      <c r="H30" s="5108"/>
      <c r="I30" s="3870"/>
      <c r="J30" s="3870"/>
      <c r="K30" s="4842"/>
      <c r="L30" s="5378"/>
      <c r="M30" s="5788"/>
      <c r="N30" s="5792"/>
      <c r="O30" s="5372"/>
      <c r="P30" s="2465"/>
      <c r="Q30" s="2871"/>
      <c r="R30" s="2871"/>
      <c r="S30" s="2820"/>
      <c r="T30" s="873"/>
      <c r="U30" s="46"/>
      <c r="V30" s="46"/>
      <c r="W30" s="329"/>
      <c r="X30" s="2383">
        <v>0.5625</v>
      </c>
      <c r="Y30" s="2383" t="s">
        <v>5</v>
      </c>
      <c r="Z30" s="3913">
        <v>0.58333333333333304</v>
      </c>
    </row>
    <row r="31" spans="1:26" ht="12.6" customHeight="1">
      <c r="A31" s="5820"/>
      <c r="B31" s="3958"/>
      <c r="C31" s="3958"/>
      <c r="D31" s="5775"/>
      <c r="E31" s="5776"/>
      <c r="F31" s="5776"/>
      <c r="G31" s="5777"/>
      <c r="H31" s="5781"/>
      <c r="I31" s="5782"/>
      <c r="J31" s="5782"/>
      <c r="K31" s="5783"/>
      <c r="L31" s="5786"/>
      <c r="M31" s="5790"/>
      <c r="N31" s="5795"/>
      <c r="O31" s="5796"/>
      <c r="P31" s="5806"/>
      <c r="Q31" s="5147"/>
      <c r="R31" s="5147"/>
      <c r="S31" s="5148"/>
      <c r="T31" s="1672"/>
      <c r="U31" s="1689"/>
      <c r="V31" s="1630"/>
      <c r="W31" s="1693"/>
      <c r="X31" s="2439"/>
      <c r="Y31" s="2439"/>
      <c r="Z31" s="2440"/>
    </row>
    <row r="32" spans="1:26" ht="12.6" customHeight="1">
      <c r="A32" s="4506">
        <v>0.58333333333333304</v>
      </c>
      <c r="B32" s="2422" t="s">
        <v>5</v>
      </c>
      <c r="C32" s="2422">
        <v>0.60416666666666696</v>
      </c>
      <c r="D32" s="3281"/>
      <c r="E32" s="3249"/>
      <c r="F32" s="3249"/>
      <c r="G32" s="3250"/>
      <c r="H32" s="5108"/>
      <c r="I32" s="3870"/>
      <c r="J32" s="3870"/>
      <c r="K32" s="4842"/>
      <c r="L32" s="5378"/>
      <c r="M32" s="5788"/>
      <c r="N32" s="5792"/>
      <c r="O32" s="5372"/>
      <c r="P32" s="2465"/>
      <c r="Q32" s="2871"/>
      <c r="R32" s="2871"/>
      <c r="S32" s="2820"/>
      <c r="T32" s="46"/>
      <c r="U32" s="46"/>
      <c r="V32" s="46"/>
      <c r="W32" s="329"/>
      <c r="X32" s="2383">
        <v>0.58333333333333304</v>
      </c>
      <c r="Y32" s="2383" t="s">
        <v>5</v>
      </c>
      <c r="Z32" s="3913">
        <v>0.60416666666666696</v>
      </c>
    </row>
    <row r="33" spans="1:26" ht="12.6" customHeight="1">
      <c r="A33" s="5767"/>
      <c r="B33" s="3956"/>
      <c r="C33" s="3956"/>
      <c r="D33" s="5131"/>
      <c r="E33" s="5132"/>
      <c r="F33" s="5132"/>
      <c r="G33" s="5774"/>
      <c r="H33" s="5778"/>
      <c r="I33" s="5779"/>
      <c r="J33" s="5779"/>
      <c r="K33" s="5780"/>
      <c r="L33" s="5785"/>
      <c r="M33" s="5789"/>
      <c r="N33" s="5793"/>
      <c r="O33" s="5794"/>
      <c r="P33" s="5805"/>
      <c r="Q33" s="5601"/>
      <c r="R33" s="5601"/>
      <c r="S33" s="5602"/>
      <c r="T33" s="1368"/>
      <c r="U33" s="1368"/>
      <c r="V33" s="1368"/>
      <c r="W33" s="1371"/>
      <c r="X33" s="2409"/>
      <c r="Y33" s="2409"/>
      <c r="Z33" s="2411"/>
    </row>
    <row r="34" spans="1:26" ht="12.6" customHeight="1">
      <c r="A34" s="4506">
        <v>0.60416666666666696</v>
      </c>
      <c r="B34" s="2422" t="s">
        <v>5</v>
      </c>
      <c r="C34" s="2422">
        <v>0.625</v>
      </c>
      <c r="D34" s="3281"/>
      <c r="E34" s="3249"/>
      <c r="F34" s="3249"/>
      <c r="G34" s="3250"/>
      <c r="H34" s="5108"/>
      <c r="I34" s="3870"/>
      <c r="J34" s="3870"/>
      <c r="K34" s="4842"/>
      <c r="L34" s="5378"/>
      <c r="M34" s="5788"/>
      <c r="N34" s="5792"/>
      <c r="O34" s="5372"/>
      <c r="P34" s="2465"/>
      <c r="Q34" s="2871"/>
      <c r="R34" s="2871"/>
      <c r="S34" s="2820"/>
      <c r="T34" s="46"/>
      <c r="U34" s="46"/>
      <c r="V34" s="46"/>
      <c r="W34" s="329"/>
      <c r="X34" s="2383">
        <v>0.60416666666666696</v>
      </c>
      <c r="Y34" s="2383" t="s">
        <v>5</v>
      </c>
      <c r="Z34" s="3913">
        <v>0.625</v>
      </c>
    </row>
    <row r="35" spans="1:26" ht="12.95" customHeight="1" thickBot="1">
      <c r="A35" s="2458"/>
      <c r="B35" s="2459"/>
      <c r="C35" s="2460"/>
      <c r="D35" s="3282"/>
      <c r="E35" s="3269"/>
      <c r="F35" s="3269"/>
      <c r="G35" s="3270"/>
      <c r="H35" s="5784"/>
      <c r="I35" s="4859"/>
      <c r="J35" s="4859"/>
      <c r="K35" s="4844"/>
      <c r="L35" s="5787"/>
      <c r="M35" s="5791"/>
      <c r="N35" s="5797"/>
      <c r="O35" s="5798"/>
      <c r="P35" s="5715"/>
      <c r="Q35" s="5716"/>
      <c r="R35" s="5716"/>
      <c r="S35" s="5717"/>
      <c r="T35" s="1378"/>
      <c r="U35" s="1377"/>
      <c r="V35" s="1378"/>
      <c r="W35" s="1694"/>
      <c r="X35" s="2462"/>
      <c r="Y35" s="2462"/>
      <c r="Z35" s="2463"/>
    </row>
    <row r="36" spans="1:26" ht="18.75">
      <c r="A36" s="5766">
        <v>0.625</v>
      </c>
      <c r="B36" s="5768" t="s">
        <v>5</v>
      </c>
      <c r="C36" s="5769">
        <v>0.64583333333333337</v>
      </c>
      <c r="D36" s="5765"/>
      <c r="E36" s="3227"/>
      <c r="F36" s="3227"/>
      <c r="G36" s="3227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1288"/>
      <c r="Y36" s="1288"/>
      <c r="Z36" s="1289"/>
    </row>
    <row r="37" spans="1:26" ht="18.75">
      <c r="A37" s="5767"/>
      <c r="B37" s="3956"/>
      <c r="C37" s="5770"/>
      <c r="D37" s="3227"/>
      <c r="E37" s="3227"/>
      <c r="F37" s="3227"/>
      <c r="G37" s="3227"/>
      <c r="H37" s="437"/>
      <c r="I37" s="437"/>
      <c r="J37" s="437"/>
      <c r="K37" s="437"/>
      <c r="L37" s="437"/>
      <c r="M37" s="437"/>
      <c r="N37" s="437"/>
      <c r="O37" s="437"/>
      <c r="P37" s="437"/>
      <c r="Q37" s="437"/>
      <c r="R37" s="437"/>
      <c r="S37" s="437"/>
      <c r="T37" s="437"/>
      <c r="U37" s="437"/>
      <c r="V37" s="437"/>
      <c r="W37" s="437"/>
      <c r="X37" s="1288"/>
      <c r="Y37" s="1288"/>
      <c r="Z37" s="1289"/>
    </row>
    <row r="38" spans="1:26" ht="18.75">
      <c r="A38" s="3950">
        <v>0.64583333333333337</v>
      </c>
      <c r="B38" s="2422" t="s">
        <v>5</v>
      </c>
      <c r="C38" s="3954">
        <v>0.66666666666666663</v>
      </c>
      <c r="D38" s="3227"/>
      <c r="E38" s="3227"/>
      <c r="F38" s="3227"/>
      <c r="G38" s="3227"/>
      <c r="H38" s="437"/>
      <c r="I38" s="437"/>
      <c r="J38" s="437"/>
      <c r="K38" s="437"/>
      <c r="L38" s="437"/>
      <c r="M38" s="437"/>
      <c r="N38" s="437"/>
      <c r="O38" s="437"/>
      <c r="P38" s="437"/>
      <c r="Q38" s="437"/>
      <c r="R38" s="437"/>
      <c r="S38" s="437"/>
      <c r="T38" s="437"/>
      <c r="U38" s="437"/>
      <c r="V38" s="437"/>
      <c r="W38" s="437"/>
      <c r="X38" s="1288"/>
      <c r="Y38" s="1288"/>
      <c r="Z38" s="1289"/>
    </row>
    <row r="39" spans="1:26" ht="18.75">
      <c r="A39" s="3232"/>
      <c r="B39" s="3233"/>
      <c r="C39" s="3234"/>
      <c r="D39" s="3227"/>
      <c r="E39" s="3227"/>
      <c r="F39" s="3227"/>
      <c r="G39" s="3227"/>
      <c r="H39" s="437"/>
      <c r="I39" s="437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1288"/>
      <c r="Y39" s="1288"/>
      <c r="Z39" s="1289"/>
    </row>
    <row r="40" spans="1:26" ht="18.75">
      <c r="A40" s="3235">
        <v>0.66666666666666663</v>
      </c>
      <c r="B40" s="3236" t="s">
        <v>5</v>
      </c>
      <c r="C40" s="3237">
        <v>0.6875</v>
      </c>
      <c r="D40" s="437"/>
      <c r="E40" s="437"/>
      <c r="F40" s="437"/>
      <c r="G40" s="437"/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1288"/>
      <c r="Y40" s="1288"/>
      <c r="Z40" s="1289"/>
    </row>
    <row r="41" spans="1:26" ht="18.75">
      <c r="A41" s="2484"/>
      <c r="B41" s="2457"/>
      <c r="C41" s="3222"/>
      <c r="D41" s="437"/>
      <c r="E41" s="437"/>
      <c r="F41" s="437"/>
      <c r="G41" s="437"/>
      <c r="L41" s="437"/>
      <c r="M41" s="437"/>
      <c r="R41" s="437"/>
      <c r="S41" s="437"/>
      <c r="T41" s="437"/>
      <c r="U41" s="437"/>
      <c r="V41" s="437"/>
      <c r="W41" s="437"/>
      <c r="X41" s="1288"/>
      <c r="Y41" s="1288"/>
      <c r="Z41" s="1289"/>
    </row>
    <row r="42" spans="1:26" ht="18.75">
      <c r="A42" s="2420">
        <v>0.6875</v>
      </c>
      <c r="B42" s="2422" t="s">
        <v>5</v>
      </c>
      <c r="C42" s="3221">
        <v>0.70833333333333337</v>
      </c>
      <c r="D42" s="437"/>
      <c r="E42" s="437"/>
      <c r="F42" s="437"/>
      <c r="G42" s="437"/>
      <c r="H42" s="5765"/>
      <c r="I42" s="3227"/>
      <c r="J42" s="3227"/>
      <c r="K42" s="3227"/>
      <c r="L42" s="437"/>
      <c r="M42" s="437"/>
      <c r="R42" s="437"/>
      <c r="S42" s="437"/>
      <c r="T42" s="437"/>
      <c r="U42" s="437"/>
      <c r="V42" s="437"/>
      <c r="W42" s="437"/>
      <c r="X42" s="1288"/>
      <c r="Y42" s="1288"/>
      <c r="Z42" s="1289"/>
    </row>
    <row r="43" spans="1:26" ht="18.75">
      <c r="A43" s="3232"/>
      <c r="B43" s="3233"/>
      <c r="C43" s="3234"/>
      <c r="D43" s="437"/>
      <c r="E43" s="437"/>
      <c r="F43" s="437"/>
      <c r="G43" s="437"/>
      <c r="H43" s="3227"/>
      <c r="I43" s="3227"/>
      <c r="J43" s="3227"/>
      <c r="K43" s="3227"/>
      <c r="L43" s="437"/>
      <c r="M43" s="437"/>
      <c r="R43" s="437"/>
      <c r="S43" s="437"/>
      <c r="T43" s="437"/>
      <c r="U43" s="437"/>
      <c r="V43" s="437"/>
      <c r="W43" s="437"/>
      <c r="X43" s="1288"/>
      <c r="Y43" s="1288"/>
      <c r="Z43" s="1289"/>
    </row>
    <row r="44" spans="1:26" ht="18.75">
      <c r="A44" s="3235">
        <v>0.70833333333333337</v>
      </c>
      <c r="B44" s="3236" t="s">
        <v>5</v>
      </c>
      <c r="C44" s="3237">
        <v>0.72916666666666663</v>
      </c>
      <c r="D44" s="437"/>
      <c r="E44" s="437"/>
      <c r="F44" s="437"/>
      <c r="G44" s="437"/>
      <c r="H44" s="3227"/>
      <c r="I44" s="3227"/>
      <c r="J44" s="3227"/>
      <c r="K44" s="3227"/>
      <c r="L44" s="437"/>
      <c r="M44" s="437"/>
      <c r="R44" s="437"/>
      <c r="S44" s="437"/>
      <c r="T44" s="437"/>
      <c r="U44" s="437"/>
      <c r="V44" s="437"/>
      <c r="W44" s="437"/>
      <c r="X44" s="1288"/>
      <c r="Y44" s="1288"/>
      <c r="Z44" s="1289"/>
    </row>
    <row r="45" spans="1:26" ht="18.75">
      <c r="A45" s="2484"/>
      <c r="B45" s="2457"/>
      <c r="C45" s="3222"/>
      <c r="D45" s="437"/>
      <c r="E45" s="437"/>
      <c r="F45" s="437"/>
      <c r="G45" s="437"/>
      <c r="H45" s="3227"/>
      <c r="I45" s="3227"/>
      <c r="J45" s="3227"/>
      <c r="K45" s="3227"/>
      <c r="L45" s="437"/>
      <c r="M45" s="437"/>
      <c r="R45" s="437"/>
      <c r="S45" s="437"/>
      <c r="T45" s="437"/>
      <c r="U45" s="437"/>
      <c r="V45" s="437"/>
      <c r="W45" s="437"/>
      <c r="X45" s="1288"/>
      <c r="Y45" s="1288"/>
      <c r="Z45" s="1289"/>
    </row>
    <row r="46" spans="1:26" ht="18.75">
      <c r="A46" s="2420">
        <v>0.72916666666666663</v>
      </c>
      <c r="B46" s="2422" t="s">
        <v>5</v>
      </c>
      <c r="C46" s="3221">
        <v>0.75</v>
      </c>
      <c r="D46" s="437"/>
      <c r="E46" s="437"/>
      <c r="F46" s="437"/>
      <c r="G46" s="437"/>
      <c r="H46" s="3227"/>
      <c r="I46" s="3227"/>
      <c r="J46" s="3227"/>
      <c r="K46" s="3227"/>
      <c r="L46" s="437"/>
      <c r="M46" s="437"/>
      <c r="R46" s="437"/>
      <c r="S46" s="437"/>
      <c r="T46" s="437"/>
      <c r="U46" s="437"/>
      <c r="V46" s="437"/>
      <c r="W46" s="437"/>
      <c r="X46" s="1288"/>
      <c r="Y46" s="1288"/>
      <c r="Z46" s="1289"/>
    </row>
    <row r="47" spans="1:26" ht="13.5" thickBot="1">
      <c r="A47" s="2458"/>
      <c r="B47" s="2459"/>
      <c r="C47" s="3238"/>
      <c r="H47" s="3227"/>
      <c r="I47" s="3227"/>
      <c r="J47" s="3227"/>
      <c r="K47" s="3227"/>
    </row>
    <row r="49" spans="2:22" ht="20.25">
      <c r="B49" s="58"/>
      <c r="C49" s="57"/>
      <c r="D49" s="264" t="s">
        <v>298</v>
      </c>
      <c r="H49" s="163"/>
      <c r="K49" s="163"/>
      <c r="L49" s="163"/>
      <c r="M49" s="163"/>
      <c r="N49" s="163"/>
      <c r="O49" s="163"/>
      <c r="T49" s="163"/>
      <c r="U49" s="163"/>
      <c r="V49" s="163"/>
    </row>
    <row r="50" spans="2:22" ht="18">
      <c r="D50" s="58"/>
      <c r="H50" s="163"/>
      <c r="K50" s="163"/>
      <c r="L50" s="163"/>
      <c r="M50" s="163"/>
      <c r="N50" s="163"/>
      <c r="O50" s="163"/>
      <c r="T50" s="163"/>
      <c r="U50" s="163"/>
      <c r="V50" s="163"/>
    </row>
    <row r="51" spans="2:22" ht="18">
      <c r="D51" s="58" t="s">
        <v>18</v>
      </c>
      <c r="L51" s="163"/>
      <c r="M51" s="163"/>
      <c r="N51" s="163"/>
      <c r="O51" s="163"/>
      <c r="T51" s="163"/>
      <c r="U51" s="163"/>
      <c r="V51" s="163"/>
    </row>
    <row r="52" spans="2:22" ht="18">
      <c r="D52" s="58" t="s">
        <v>19</v>
      </c>
      <c r="E52" s="59"/>
      <c r="L52" s="163"/>
      <c r="M52" s="163"/>
      <c r="N52" s="163"/>
      <c r="O52" s="163"/>
      <c r="T52" s="163"/>
      <c r="U52" s="163"/>
      <c r="V52" s="163"/>
    </row>
  </sheetData>
  <mergeCells count="128">
    <mergeCell ref="D7:G7"/>
    <mergeCell ref="H7:K7"/>
    <mergeCell ref="L7:O7"/>
    <mergeCell ref="P7:S7"/>
    <mergeCell ref="T7:W7"/>
    <mergeCell ref="M1:O1"/>
    <mergeCell ref="A8:A9"/>
    <mergeCell ref="B8:B9"/>
    <mergeCell ref="C8:C9"/>
    <mergeCell ref="X8:X9"/>
    <mergeCell ref="Y8:Y9"/>
    <mergeCell ref="Z8:Z9"/>
    <mergeCell ref="A10:A11"/>
    <mergeCell ref="B10:B11"/>
    <mergeCell ref="C10:C11"/>
    <mergeCell ref="X10:X11"/>
    <mergeCell ref="Y10:Y11"/>
    <mergeCell ref="Z10:Z11"/>
    <mergeCell ref="Y12:Y13"/>
    <mergeCell ref="Z12:Z13"/>
    <mergeCell ref="A14:A15"/>
    <mergeCell ref="B14:B15"/>
    <mergeCell ref="C14:C15"/>
    <mergeCell ref="X14:X15"/>
    <mergeCell ref="Y14:Y15"/>
    <mergeCell ref="Z14:Z15"/>
    <mergeCell ref="A16:A17"/>
    <mergeCell ref="B16:B17"/>
    <mergeCell ref="C16:C17"/>
    <mergeCell ref="X16:X17"/>
    <mergeCell ref="Y16:Y17"/>
    <mergeCell ref="Z16:Z17"/>
    <mergeCell ref="A12:A13"/>
    <mergeCell ref="B12:B13"/>
    <mergeCell ref="C12:C13"/>
    <mergeCell ref="D12:G19"/>
    <mergeCell ref="H12:K19"/>
    <mergeCell ref="L12:O19"/>
    <mergeCell ref="P12:S19"/>
    <mergeCell ref="T12:W19"/>
    <mergeCell ref="X12:X13"/>
    <mergeCell ref="A18:A19"/>
    <mergeCell ref="Y18:Y19"/>
    <mergeCell ref="Z18:Z19"/>
    <mergeCell ref="Y26:Y27"/>
    <mergeCell ref="Z26:Z27"/>
    <mergeCell ref="A20:A21"/>
    <mergeCell ref="B20:B21"/>
    <mergeCell ref="C20:C21"/>
    <mergeCell ref="D20:G27"/>
    <mergeCell ref="H20:K27"/>
    <mergeCell ref="B18:B19"/>
    <mergeCell ref="C18:C19"/>
    <mergeCell ref="X18:X19"/>
    <mergeCell ref="Y20:Y21"/>
    <mergeCell ref="Z20:Z21"/>
    <mergeCell ref="A22:A23"/>
    <mergeCell ref="B22:B23"/>
    <mergeCell ref="C22:C23"/>
    <mergeCell ref="X22:X23"/>
    <mergeCell ref="Y22:Y23"/>
    <mergeCell ref="Z22:Z23"/>
    <mergeCell ref="A24:A25"/>
    <mergeCell ref="B24:B25"/>
    <mergeCell ref="C24:C25"/>
    <mergeCell ref="X24:X25"/>
    <mergeCell ref="P20:S27"/>
    <mergeCell ref="P28:S35"/>
    <mergeCell ref="X28:X29"/>
    <mergeCell ref="A34:A35"/>
    <mergeCell ref="B34:B35"/>
    <mergeCell ref="Y24:Y25"/>
    <mergeCell ref="Y28:Y29"/>
    <mergeCell ref="Z24:Z25"/>
    <mergeCell ref="L20:O27"/>
    <mergeCell ref="T20:T27"/>
    <mergeCell ref="U20:U27"/>
    <mergeCell ref="V20:W27"/>
    <mergeCell ref="X20:X21"/>
    <mergeCell ref="A26:A27"/>
    <mergeCell ref="B26:B27"/>
    <mergeCell ref="C26:C27"/>
    <mergeCell ref="X26:X27"/>
    <mergeCell ref="Z28:Z29"/>
    <mergeCell ref="A30:A31"/>
    <mergeCell ref="B30:B31"/>
    <mergeCell ref="C30:C31"/>
    <mergeCell ref="X30:X31"/>
    <mergeCell ref="Y30:Y31"/>
    <mergeCell ref="Z30:Z31"/>
    <mergeCell ref="A32:A33"/>
    <mergeCell ref="B32:B33"/>
    <mergeCell ref="C32:C33"/>
    <mergeCell ref="X32:X33"/>
    <mergeCell ref="Y32:Y33"/>
    <mergeCell ref="Z32:Z33"/>
    <mergeCell ref="A28:A29"/>
    <mergeCell ref="B28:B29"/>
    <mergeCell ref="C28:C29"/>
    <mergeCell ref="D28:G35"/>
    <mergeCell ref="H28:K35"/>
    <mergeCell ref="Y34:Y35"/>
    <mergeCell ref="Z34:Z35"/>
    <mergeCell ref="C34:C35"/>
    <mergeCell ref="X34:X35"/>
    <mergeCell ref="L28:L35"/>
    <mergeCell ref="M28:M35"/>
    <mergeCell ref="N28:O35"/>
    <mergeCell ref="A36:A37"/>
    <mergeCell ref="B36:B37"/>
    <mergeCell ref="C36:C37"/>
    <mergeCell ref="D36:G39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H42:K47"/>
    <mergeCell ref="A44:A45"/>
    <mergeCell ref="B44:B45"/>
    <mergeCell ref="C44:C45"/>
    <mergeCell ref="A46:A47"/>
    <mergeCell ref="B46:B47"/>
    <mergeCell ref="C46:C47"/>
  </mergeCells>
  <phoneticPr fontId="17" type="noConversion"/>
  <hyperlinks>
    <hyperlink ref="M1:O1" location="Indice!A1" display="Inicio" xr:uid="{00000000-0004-0000-27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29">
    <pageSetUpPr fitToPage="1"/>
  </sheetPr>
  <dimension ref="A1:AT60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H1" s="909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24</v>
      </c>
      <c r="E2" s="35"/>
      <c r="F2" s="35"/>
      <c r="T2" s="1031" t="s">
        <v>1108</v>
      </c>
      <c r="U2" s="1032"/>
      <c r="V2" s="1032"/>
    </row>
    <row r="3" spans="1:26" ht="23.25">
      <c r="A3" s="32" t="s">
        <v>14</v>
      </c>
      <c r="D3" s="35" t="s">
        <v>7</v>
      </c>
      <c r="E3" s="35"/>
      <c r="F3" s="1581" t="s">
        <v>0</v>
      </c>
      <c r="G3" s="1582">
        <v>4</v>
      </c>
      <c r="H3" s="1583" t="s">
        <v>960</v>
      </c>
      <c r="I3" s="1584" t="s">
        <v>1152</v>
      </c>
      <c r="J3" s="33"/>
      <c r="K3" s="690"/>
      <c r="L3" s="33"/>
      <c r="M3" s="33"/>
      <c r="N3" s="33"/>
      <c r="O3" s="38"/>
    </row>
    <row r="4" spans="1:26" ht="18">
      <c r="A4" s="32" t="s">
        <v>16</v>
      </c>
      <c r="D4" s="35" t="s">
        <v>13</v>
      </c>
      <c r="E4" s="35"/>
      <c r="F4" s="35"/>
      <c r="G4" s="38"/>
      <c r="H4" s="33"/>
      <c r="I4" s="33"/>
      <c r="J4" s="33"/>
      <c r="K4" s="690"/>
      <c r="L4" s="33"/>
      <c r="M4" s="33"/>
      <c r="N4" s="33"/>
      <c r="O4" s="38"/>
    </row>
    <row r="5" spans="1:26" ht="18">
      <c r="A5" s="32"/>
      <c r="D5" s="129"/>
      <c r="E5" s="35"/>
      <c r="F5" s="35"/>
      <c r="G5" s="38"/>
      <c r="H5" s="320"/>
      <c r="I5" s="5844"/>
      <c r="J5" s="5844"/>
      <c r="K5" s="38"/>
      <c r="L5" s="236"/>
      <c r="M5" s="33"/>
      <c r="N5" s="33"/>
      <c r="O5" s="38"/>
      <c r="R5" s="35"/>
    </row>
    <row r="6" spans="1:26" ht="13.5" thickBot="1"/>
    <row r="7" spans="1:26" ht="13.5" thickBot="1">
      <c r="A7" s="736"/>
      <c r="B7" s="1234"/>
      <c r="C7" s="1235"/>
      <c r="D7" s="5845" t="s">
        <v>1</v>
      </c>
      <c r="E7" s="5846"/>
      <c r="F7" s="5846"/>
      <c r="G7" s="5846"/>
      <c r="H7" s="5692" t="s">
        <v>9</v>
      </c>
      <c r="I7" s="5693"/>
      <c r="J7" s="5693"/>
      <c r="K7" s="5693"/>
      <c r="L7" s="5692" t="s">
        <v>2</v>
      </c>
      <c r="M7" s="5693"/>
      <c r="N7" s="5693"/>
      <c r="O7" s="5693"/>
      <c r="P7" s="5692" t="s">
        <v>3</v>
      </c>
      <c r="Q7" s="5692"/>
      <c r="R7" s="5692"/>
      <c r="S7" s="5692"/>
      <c r="T7" s="5692" t="s">
        <v>4</v>
      </c>
      <c r="U7" s="5692"/>
      <c r="V7" s="5692"/>
      <c r="W7" s="4676"/>
      <c r="X7" s="736"/>
      <c r="Y7" s="1234"/>
      <c r="Z7" s="1235"/>
    </row>
    <row r="8" spans="1:26">
      <c r="A8" s="2420">
        <v>0.5</v>
      </c>
      <c r="B8" s="2422" t="s">
        <v>5</v>
      </c>
      <c r="C8" s="3221">
        <v>0.52083333333333404</v>
      </c>
      <c r="D8" s="1302"/>
      <c r="E8" s="1302"/>
      <c r="F8" s="1302"/>
      <c r="G8" s="1303"/>
      <c r="H8" s="1304"/>
      <c r="I8" s="1283"/>
      <c r="J8" s="1283"/>
      <c r="K8" s="1284"/>
      <c r="L8" s="1304"/>
      <c r="M8" s="1283"/>
      <c r="N8" s="1283"/>
      <c r="O8" s="1284"/>
      <c r="P8" s="1305"/>
      <c r="Q8" s="1305"/>
      <c r="R8" s="1305"/>
      <c r="S8" s="1306"/>
      <c r="T8" s="1305"/>
      <c r="U8" s="1305"/>
      <c r="V8" s="1305"/>
      <c r="W8" s="1305"/>
      <c r="X8" s="688"/>
      <c r="Z8" s="323"/>
    </row>
    <row r="9" spans="1:26">
      <c r="A9" s="2484"/>
      <c r="B9" s="2457"/>
      <c r="C9" s="3222"/>
      <c r="D9" s="1302"/>
      <c r="E9" s="1302"/>
      <c r="F9" s="1302"/>
      <c r="G9" s="1303"/>
      <c r="H9" s="1304"/>
      <c r="I9" s="1283"/>
      <c r="J9" s="1283"/>
      <c r="K9" s="1284"/>
      <c r="L9" s="1304"/>
      <c r="M9" s="1283"/>
      <c r="N9" s="1283"/>
      <c r="O9" s="1284"/>
      <c r="P9" s="1305"/>
      <c r="Q9" s="1305"/>
      <c r="R9" s="1305"/>
      <c r="S9" s="1306"/>
      <c r="T9" s="1305"/>
      <c r="U9" s="1305"/>
      <c r="V9" s="1305"/>
      <c r="W9" s="1305"/>
      <c r="X9" s="688"/>
      <c r="Z9" s="323"/>
    </row>
    <row r="10" spans="1:26" ht="12.75" customHeight="1">
      <c r="A10" s="5702">
        <v>0.52083333333333304</v>
      </c>
      <c r="B10" s="5703" t="s">
        <v>5</v>
      </c>
      <c r="C10" s="4911">
        <v>0.54166666666666696</v>
      </c>
      <c r="D10" s="1302"/>
      <c r="E10" s="1302"/>
      <c r="F10" s="1302"/>
      <c r="G10" s="1303"/>
      <c r="H10" s="1304"/>
      <c r="I10" s="1283"/>
      <c r="J10" s="1283"/>
      <c r="K10" s="1284"/>
      <c r="L10" s="1304"/>
      <c r="M10" s="1283"/>
      <c r="N10" s="1283"/>
      <c r="O10" s="1284"/>
      <c r="P10" s="1305"/>
      <c r="Q10" s="1305"/>
      <c r="R10" s="1305"/>
      <c r="S10" s="1306"/>
      <c r="T10" s="1305"/>
      <c r="U10" s="1305"/>
      <c r="V10" s="1305"/>
      <c r="W10" s="1305"/>
      <c r="X10" s="688"/>
      <c r="Z10" s="323"/>
    </row>
    <row r="11" spans="1:26">
      <c r="A11" s="2437"/>
      <c r="B11" s="2438"/>
      <c r="C11" s="4558"/>
      <c r="D11" s="1302"/>
      <c r="E11" s="1302"/>
      <c r="F11" s="1302"/>
      <c r="G11" s="1303"/>
      <c r="H11" s="1304"/>
      <c r="I11" s="1283"/>
      <c r="J11" s="1283"/>
      <c r="K11" s="1284"/>
      <c r="L11" s="1304"/>
      <c r="M11" s="1283"/>
      <c r="N11" s="1283"/>
      <c r="O11" s="1284"/>
      <c r="P11" s="1305"/>
      <c r="Q11" s="1305"/>
      <c r="R11" s="1305"/>
      <c r="S11" s="1306"/>
      <c r="T11" s="1305"/>
      <c r="U11" s="1305"/>
      <c r="V11" s="1305"/>
      <c r="W11" s="1305"/>
      <c r="X11" s="688"/>
      <c r="Z11" s="323"/>
    </row>
    <row r="12" spans="1:26">
      <c r="A12" s="2420">
        <v>0.54166666666666696</v>
      </c>
      <c r="B12" s="2422" t="s">
        <v>5</v>
      </c>
      <c r="C12" s="3221">
        <v>0.5625</v>
      </c>
      <c r="D12" s="1302"/>
      <c r="E12" s="1302"/>
      <c r="F12" s="1302"/>
      <c r="G12" s="1303"/>
      <c r="H12" s="1304"/>
      <c r="I12" s="1283"/>
      <c r="J12" s="1283"/>
      <c r="K12" s="1284"/>
      <c r="L12" s="1304"/>
      <c r="M12" s="1283"/>
      <c r="N12" s="1283"/>
      <c r="O12" s="1284"/>
      <c r="P12" s="1305"/>
      <c r="Q12" s="1305"/>
      <c r="R12" s="1305"/>
      <c r="S12" s="1306"/>
      <c r="T12" s="1305"/>
      <c r="U12" s="1305"/>
      <c r="V12" s="1305"/>
      <c r="W12" s="1305"/>
      <c r="X12" s="688"/>
      <c r="Z12" s="323"/>
    </row>
    <row r="13" spans="1:26">
      <c r="A13" s="2484"/>
      <c r="B13" s="2457"/>
      <c r="C13" s="3222"/>
      <c r="D13" s="1302"/>
      <c r="E13" s="1302"/>
      <c r="F13" s="1302"/>
      <c r="G13" s="1303"/>
      <c r="H13" s="1304"/>
      <c r="I13" s="1283"/>
      <c r="J13" s="1283"/>
      <c r="K13" s="1284"/>
      <c r="L13" s="1304"/>
      <c r="M13" s="1283"/>
      <c r="N13" s="1283"/>
      <c r="O13" s="1284"/>
      <c r="P13" s="1305"/>
      <c r="Q13" s="1305"/>
      <c r="R13" s="1305"/>
      <c r="S13" s="1306"/>
      <c r="T13" s="1305"/>
      <c r="U13" s="1305"/>
      <c r="V13" s="1305"/>
      <c r="W13" s="1305"/>
      <c r="X13" s="688"/>
      <c r="Z13" s="323"/>
    </row>
    <row r="14" spans="1:26">
      <c r="A14" s="2420">
        <v>0.5625</v>
      </c>
      <c r="B14" s="2422" t="s">
        <v>5</v>
      </c>
      <c r="C14" s="3221">
        <v>0.58333333333333304</v>
      </c>
      <c r="D14" s="1302"/>
      <c r="E14" s="1302"/>
      <c r="F14" s="1302"/>
      <c r="G14" s="1303"/>
      <c r="H14" s="1304"/>
      <c r="I14" s="1283"/>
      <c r="J14" s="1283"/>
      <c r="K14" s="1284"/>
      <c r="L14" s="1304"/>
      <c r="M14" s="1283"/>
      <c r="N14" s="1283"/>
      <c r="O14" s="1284"/>
      <c r="P14" s="1305"/>
      <c r="Q14" s="1305"/>
      <c r="R14" s="1305"/>
      <c r="S14" s="1306"/>
      <c r="T14" s="1305"/>
      <c r="U14" s="1305"/>
      <c r="V14" s="1305"/>
      <c r="W14" s="1305"/>
      <c r="X14" s="688"/>
      <c r="Z14" s="323"/>
    </row>
    <row r="15" spans="1:26" ht="13.5" thickBot="1">
      <c r="A15" s="2437"/>
      <c r="B15" s="2438"/>
      <c r="C15" s="4558"/>
      <c r="D15" s="1302"/>
      <c r="E15" s="1302"/>
      <c r="F15" s="1302"/>
      <c r="G15" s="1303"/>
      <c r="H15" s="1304"/>
      <c r="I15" s="1283"/>
      <c r="J15" s="1283"/>
      <c r="K15" s="1284"/>
      <c r="L15" s="1304"/>
      <c r="M15" s="1283"/>
      <c r="N15" s="1283"/>
      <c r="O15" s="1284"/>
      <c r="P15" s="1305"/>
      <c r="Q15" s="1305"/>
      <c r="R15" s="1305"/>
      <c r="S15" s="1306"/>
      <c r="T15" s="1305"/>
      <c r="U15" s="1305"/>
      <c r="V15" s="1305"/>
      <c r="W15" s="1305"/>
      <c r="X15" s="688"/>
      <c r="Z15" s="323"/>
    </row>
    <row r="16" spans="1:26" ht="15" customHeight="1">
      <c r="A16" s="5766">
        <v>0.625</v>
      </c>
      <c r="B16" s="5768" t="s">
        <v>5</v>
      </c>
      <c r="C16" s="5768">
        <v>0.64583333333333337</v>
      </c>
      <c r="D16" s="5897" t="s">
        <v>1122</v>
      </c>
      <c r="E16" s="5878"/>
      <c r="F16" s="5878"/>
      <c r="G16" s="5879"/>
      <c r="H16" s="5862" t="s">
        <v>519</v>
      </c>
      <c r="I16" s="5863"/>
      <c r="J16" s="5863"/>
      <c r="K16" s="5864"/>
      <c r="L16" s="5877" t="s">
        <v>433</v>
      </c>
      <c r="M16" s="5878"/>
      <c r="N16" s="5878"/>
      <c r="O16" s="5879"/>
      <c r="P16" s="5889" t="s">
        <v>522</v>
      </c>
      <c r="Q16" s="5890"/>
      <c r="R16" s="5890"/>
      <c r="S16" s="5891"/>
      <c r="T16" s="2304"/>
      <c r="U16" s="2244"/>
      <c r="V16" s="2244"/>
      <c r="W16" s="2305"/>
      <c r="X16" s="2406"/>
      <c r="Y16" s="2408"/>
      <c r="Z16" s="2410"/>
    </row>
    <row r="17" spans="1:26" ht="15.75" customHeight="1">
      <c r="A17" s="2484"/>
      <c r="B17" s="2457"/>
      <c r="C17" s="2457"/>
      <c r="D17" s="5202"/>
      <c r="E17" s="5141"/>
      <c r="F17" s="5141"/>
      <c r="G17" s="5881"/>
      <c r="H17" s="5865"/>
      <c r="I17" s="5866"/>
      <c r="J17" s="5866"/>
      <c r="K17" s="5867"/>
      <c r="L17" s="5880"/>
      <c r="M17" s="5141"/>
      <c r="N17" s="5141"/>
      <c r="O17" s="5881"/>
      <c r="P17" s="5892"/>
      <c r="Q17" s="2902"/>
      <c r="R17" s="2902"/>
      <c r="S17" s="5893"/>
      <c r="T17" s="2007"/>
      <c r="U17" s="1324"/>
      <c r="V17" s="1324"/>
      <c r="W17" s="1349"/>
      <c r="X17" s="2407"/>
      <c r="Y17" s="2409"/>
      <c r="Z17" s="2411"/>
    </row>
    <row r="18" spans="1:26" ht="15.75" customHeight="1">
      <c r="A18" s="2420">
        <v>0.64583333333333337</v>
      </c>
      <c r="B18" s="2422" t="s">
        <v>5</v>
      </c>
      <c r="C18" s="5860">
        <v>0.66666666666666663</v>
      </c>
      <c r="D18" s="3884"/>
      <c r="E18" s="2412"/>
      <c r="F18" s="2412"/>
      <c r="G18" s="2413"/>
      <c r="H18" s="5868"/>
      <c r="I18" s="5869"/>
      <c r="J18" s="5869"/>
      <c r="K18" s="5870"/>
      <c r="L18" s="5882"/>
      <c r="M18" s="2412"/>
      <c r="N18" s="2412"/>
      <c r="O18" s="2413"/>
      <c r="P18" s="5356"/>
      <c r="Q18" s="2493"/>
      <c r="R18" s="2493"/>
      <c r="S18" s="2452"/>
      <c r="T18" s="2306"/>
      <c r="U18" s="46"/>
      <c r="V18" s="46"/>
      <c r="W18" s="329"/>
      <c r="X18" s="2381"/>
      <c r="Y18" s="2383"/>
      <c r="Z18" s="2404"/>
    </row>
    <row r="19" spans="1:26" ht="10.5" customHeight="1">
      <c r="A19" s="3232"/>
      <c r="B19" s="3233"/>
      <c r="C19" s="5861"/>
      <c r="D19" s="5898"/>
      <c r="E19" s="5884"/>
      <c r="F19" s="5884"/>
      <c r="G19" s="5885"/>
      <c r="H19" s="5871"/>
      <c r="I19" s="5872"/>
      <c r="J19" s="5872"/>
      <c r="K19" s="5873"/>
      <c r="L19" s="5883"/>
      <c r="M19" s="5884"/>
      <c r="N19" s="5884"/>
      <c r="O19" s="5885"/>
      <c r="P19" s="5894"/>
      <c r="Q19" s="5895"/>
      <c r="R19" s="5895"/>
      <c r="S19" s="5896"/>
      <c r="T19" s="2307"/>
      <c r="U19" s="2308"/>
      <c r="V19" s="2309"/>
      <c r="W19" s="2310"/>
      <c r="X19" s="2382"/>
      <c r="Y19" s="2384"/>
      <c r="Z19" s="2405"/>
    </row>
    <row r="20" spans="1:26">
      <c r="A20" s="2420">
        <v>0.66666666666666663</v>
      </c>
      <c r="B20" s="2422" t="s">
        <v>5</v>
      </c>
      <c r="C20" s="5860">
        <v>0.6875</v>
      </c>
      <c r="D20" s="3884"/>
      <c r="E20" s="2412"/>
      <c r="F20" s="2412"/>
      <c r="G20" s="2413"/>
      <c r="H20" s="5868"/>
      <c r="I20" s="5869"/>
      <c r="J20" s="5869"/>
      <c r="K20" s="5870"/>
      <c r="L20" s="5882"/>
      <c r="M20" s="2412"/>
      <c r="N20" s="2412"/>
      <c r="O20" s="2413"/>
      <c r="P20" s="5356"/>
      <c r="Q20" s="2493"/>
      <c r="R20" s="2493"/>
      <c r="S20" s="2452"/>
      <c r="T20" s="5920" t="s">
        <v>434</v>
      </c>
      <c r="U20" s="4539"/>
      <c r="V20" s="4539"/>
      <c r="W20" s="4539"/>
      <c r="X20" s="2420">
        <v>0.66666666666666663</v>
      </c>
      <c r="Y20" s="2422" t="s">
        <v>5</v>
      </c>
      <c r="Z20" s="3221">
        <v>0.6875</v>
      </c>
    </row>
    <row r="21" spans="1:26">
      <c r="A21" s="2424"/>
      <c r="B21" s="2425"/>
      <c r="C21" s="2425"/>
      <c r="D21" s="5202"/>
      <c r="E21" s="5141"/>
      <c r="F21" s="5141"/>
      <c r="G21" s="5881"/>
      <c r="H21" s="5865"/>
      <c r="I21" s="5866"/>
      <c r="J21" s="5866"/>
      <c r="K21" s="5867"/>
      <c r="L21" s="5880"/>
      <c r="M21" s="5141"/>
      <c r="N21" s="5141"/>
      <c r="O21" s="5881"/>
      <c r="P21" s="5892"/>
      <c r="Q21" s="2902"/>
      <c r="R21" s="2902"/>
      <c r="S21" s="5893"/>
      <c r="T21" s="5426"/>
      <c r="U21" s="2393"/>
      <c r="V21" s="2393"/>
      <c r="W21" s="2393"/>
      <c r="X21" s="2424"/>
      <c r="Y21" s="2425"/>
      <c r="Z21" s="4912"/>
    </row>
    <row r="22" spans="1:26" ht="12.75" customHeight="1">
      <c r="A22" s="2420">
        <v>0.6875</v>
      </c>
      <c r="B22" s="2422" t="s">
        <v>5</v>
      </c>
      <c r="C22" s="5860">
        <v>0.70833333333333304</v>
      </c>
      <c r="D22" s="3884"/>
      <c r="E22" s="2412"/>
      <c r="F22" s="2412"/>
      <c r="G22" s="2413"/>
      <c r="H22" s="5868"/>
      <c r="I22" s="5869"/>
      <c r="J22" s="5869"/>
      <c r="K22" s="5870"/>
      <c r="L22" s="5882"/>
      <c r="M22" s="2412"/>
      <c r="N22" s="2412"/>
      <c r="O22" s="2413"/>
      <c r="P22" s="5356"/>
      <c r="Q22" s="2493"/>
      <c r="R22" s="2493"/>
      <c r="S22" s="2452"/>
      <c r="T22" s="5426"/>
      <c r="U22" s="2393"/>
      <c r="V22" s="2393"/>
      <c r="W22" s="2393"/>
      <c r="X22" s="2420">
        <v>0.6875</v>
      </c>
      <c r="Y22" s="2422" t="s">
        <v>5</v>
      </c>
      <c r="Z22" s="3221">
        <v>0.70833333333333304</v>
      </c>
    </row>
    <row r="23" spans="1:26" ht="12.75" customHeight="1">
      <c r="A23" s="2421"/>
      <c r="B23" s="2423"/>
      <c r="C23" s="2423"/>
      <c r="D23" s="5899"/>
      <c r="E23" s="5900"/>
      <c r="F23" s="5900"/>
      <c r="G23" s="5901"/>
      <c r="H23" s="5874"/>
      <c r="I23" s="5875"/>
      <c r="J23" s="5875"/>
      <c r="K23" s="5876"/>
      <c r="L23" s="5886"/>
      <c r="M23" s="5887"/>
      <c r="N23" s="5887"/>
      <c r="O23" s="5888"/>
      <c r="P23" s="5894"/>
      <c r="Q23" s="5895"/>
      <c r="R23" s="5895"/>
      <c r="S23" s="5896"/>
      <c r="T23" s="5426"/>
      <c r="U23" s="2393"/>
      <c r="V23" s="2393"/>
      <c r="W23" s="2393"/>
      <c r="X23" s="2421"/>
      <c r="Y23" s="2423"/>
      <c r="Z23" s="4505"/>
    </row>
    <row r="24" spans="1:26" ht="12.75" customHeight="1">
      <c r="A24" s="2420">
        <v>0.70833333333333304</v>
      </c>
      <c r="B24" s="2422" t="s">
        <v>5</v>
      </c>
      <c r="C24" s="3221">
        <v>0.72916666666666696</v>
      </c>
      <c r="D24" s="2393" t="s">
        <v>1123</v>
      </c>
      <c r="E24" s="2393"/>
      <c r="F24" s="2393"/>
      <c r="G24" s="2394"/>
      <c r="H24" s="5536" t="s">
        <v>521</v>
      </c>
      <c r="I24" s="5902"/>
      <c r="J24" s="5902"/>
      <c r="K24" s="5903"/>
      <c r="L24" s="5847" t="s">
        <v>435</v>
      </c>
      <c r="M24" s="5848"/>
      <c r="N24" s="5848"/>
      <c r="O24" s="5849"/>
      <c r="P24" s="5426" t="s">
        <v>523</v>
      </c>
      <c r="Q24" s="2393"/>
      <c r="R24" s="2393"/>
      <c r="S24" s="2394"/>
      <c r="T24" s="5426"/>
      <c r="U24" s="2393"/>
      <c r="V24" s="2393"/>
      <c r="W24" s="2393"/>
      <c r="X24" s="2420">
        <v>0.70833333333333304</v>
      </c>
      <c r="Y24" s="2422" t="s">
        <v>5</v>
      </c>
      <c r="Z24" s="3221">
        <v>0.72916666666666696</v>
      </c>
    </row>
    <row r="25" spans="1:26" ht="12.75" customHeight="1">
      <c r="A25" s="2424"/>
      <c r="B25" s="2425"/>
      <c r="C25" s="4912"/>
      <c r="D25" s="5931"/>
      <c r="E25" s="5931"/>
      <c r="F25" s="5931"/>
      <c r="G25" s="5932"/>
      <c r="H25" s="5904"/>
      <c r="I25" s="5905"/>
      <c r="J25" s="5905"/>
      <c r="K25" s="5906"/>
      <c r="L25" s="5850"/>
      <c r="M25" s="5851"/>
      <c r="N25" s="5851"/>
      <c r="O25" s="5852"/>
      <c r="P25" s="5426"/>
      <c r="Q25" s="2393"/>
      <c r="R25" s="2393"/>
      <c r="S25" s="2394"/>
      <c r="T25" s="5426"/>
      <c r="U25" s="2393"/>
      <c r="V25" s="2393"/>
      <c r="W25" s="2393"/>
      <c r="X25" s="2424"/>
      <c r="Y25" s="2425"/>
      <c r="Z25" s="4912"/>
    </row>
    <row r="26" spans="1:26" ht="12.75" customHeight="1">
      <c r="A26" s="2420">
        <v>0.72916666666666596</v>
      </c>
      <c r="B26" s="2422" t="s">
        <v>5</v>
      </c>
      <c r="C26" s="3221">
        <v>0.75</v>
      </c>
      <c r="D26" s="2393"/>
      <c r="E26" s="2393"/>
      <c r="F26" s="2393"/>
      <c r="G26" s="2394"/>
      <c r="H26" s="5593"/>
      <c r="I26" s="2412"/>
      <c r="J26" s="2412"/>
      <c r="K26" s="2413"/>
      <c r="L26" s="5853"/>
      <c r="M26" s="3254"/>
      <c r="N26" s="3254"/>
      <c r="O26" s="3255"/>
      <c r="P26" s="5426"/>
      <c r="Q26" s="2393"/>
      <c r="R26" s="2393"/>
      <c r="S26" s="2394"/>
      <c r="T26" s="5921"/>
      <c r="U26" s="5922"/>
      <c r="V26" s="5922"/>
      <c r="W26" s="5922"/>
      <c r="X26" s="2420">
        <v>0.72916666666666596</v>
      </c>
      <c r="Y26" s="2422" t="s">
        <v>5</v>
      </c>
      <c r="Z26" s="3221">
        <v>0.75</v>
      </c>
    </row>
    <row r="27" spans="1:26" ht="12.75" customHeight="1">
      <c r="A27" s="2421"/>
      <c r="B27" s="2423"/>
      <c r="C27" s="4505"/>
      <c r="D27" s="5566"/>
      <c r="E27" s="5566"/>
      <c r="F27" s="5566"/>
      <c r="G27" s="5428"/>
      <c r="H27" s="5907"/>
      <c r="I27" s="5574"/>
      <c r="J27" s="5574"/>
      <c r="K27" s="5596"/>
      <c r="L27" s="5854"/>
      <c r="M27" s="5855"/>
      <c r="N27" s="5855"/>
      <c r="O27" s="5856"/>
      <c r="P27" s="5426"/>
      <c r="Q27" s="2393"/>
      <c r="R27" s="2393"/>
      <c r="S27" s="2394"/>
      <c r="T27" s="5923"/>
      <c r="U27" s="5924"/>
      <c r="V27" s="5924"/>
      <c r="W27" s="5924"/>
      <c r="X27" s="2421"/>
      <c r="Y27" s="2423"/>
      <c r="Z27" s="4505"/>
    </row>
    <row r="28" spans="1:26" ht="12.75" customHeight="1">
      <c r="A28" s="2420">
        <v>0.749999999999999</v>
      </c>
      <c r="B28" s="2422" t="s">
        <v>5</v>
      </c>
      <c r="C28" s="3221">
        <v>0.77083333333333404</v>
      </c>
      <c r="D28" s="2393"/>
      <c r="E28" s="2393"/>
      <c r="F28" s="2393"/>
      <c r="G28" s="2394"/>
      <c r="H28" s="5593"/>
      <c r="I28" s="2412"/>
      <c r="J28" s="2412"/>
      <c r="K28" s="2413"/>
      <c r="L28" s="5853"/>
      <c r="M28" s="3254"/>
      <c r="N28" s="3254"/>
      <c r="O28" s="3255"/>
      <c r="P28" s="5426"/>
      <c r="Q28" s="2393"/>
      <c r="R28" s="2393"/>
      <c r="S28" s="2394"/>
      <c r="T28" s="5925" t="s">
        <v>893</v>
      </c>
      <c r="U28" s="5926"/>
      <c r="V28" s="5926"/>
      <c r="W28" s="5926"/>
      <c r="X28" s="2420">
        <v>0.749999999999999</v>
      </c>
      <c r="Y28" s="2422" t="s">
        <v>5</v>
      </c>
      <c r="Z28" s="3221">
        <v>0.77083333333333404</v>
      </c>
    </row>
    <row r="29" spans="1:26" ht="12.75" customHeight="1">
      <c r="A29" s="2424"/>
      <c r="B29" s="2457"/>
      <c r="C29" s="4912"/>
      <c r="D29" s="5931"/>
      <c r="E29" s="5931"/>
      <c r="F29" s="5931"/>
      <c r="G29" s="5932"/>
      <c r="H29" s="5904"/>
      <c r="I29" s="5905"/>
      <c r="J29" s="5905"/>
      <c r="K29" s="5906"/>
      <c r="L29" s="5850"/>
      <c r="M29" s="5851"/>
      <c r="N29" s="5851"/>
      <c r="O29" s="5852"/>
      <c r="P29" s="5426"/>
      <c r="Q29" s="2393"/>
      <c r="R29" s="2393"/>
      <c r="S29" s="2394"/>
      <c r="T29" s="5927"/>
      <c r="U29" s="5928"/>
      <c r="V29" s="5928"/>
      <c r="W29" s="5928"/>
      <c r="X29" s="2424"/>
      <c r="Y29" s="2457"/>
      <c r="Z29" s="4912"/>
    </row>
    <row r="30" spans="1:26" ht="12.75" customHeight="1">
      <c r="A30" s="2420">
        <v>0.77083333333333304</v>
      </c>
      <c r="B30" s="2422" t="s">
        <v>5</v>
      </c>
      <c r="C30" s="3221">
        <v>0.79166666666666696</v>
      </c>
      <c r="D30" s="2393"/>
      <c r="E30" s="2393"/>
      <c r="F30" s="2393"/>
      <c r="G30" s="2394"/>
      <c r="H30" s="5593"/>
      <c r="I30" s="2412"/>
      <c r="J30" s="2412"/>
      <c r="K30" s="2413"/>
      <c r="L30" s="5853"/>
      <c r="M30" s="3254"/>
      <c r="N30" s="3254"/>
      <c r="O30" s="3255"/>
      <c r="P30" s="5426"/>
      <c r="Q30" s="2393"/>
      <c r="R30" s="2393"/>
      <c r="S30" s="2394"/>
      <c r="T30" s="5927"/>
      <c r="U30" s="5928"/>
      <c r="V30" s="5928"/>
      <c r="W30" s="5928"/>
      <c r="X30" s="2420">
        <v>0.77083333333333304</v>
      </c>
      <c r="Y30" s="2422" t="s">
        <v>5</v>
      </c>
      <c r="Z30" s="3221">
        <v>0.79166666666666696</v>
      </c>
    </row>
    <row r="31" spans="1:26" ht="12.75" customHeight="1">
      <c r="A31" s="2421"/>
      <c r="B31" s="2438"/>
      <c r="C31" s="4505"/>
      <c r="D31" s="5566"/>
      <c r="E31" s="5566"/>
      <c r="F31" s="5566"/>
      <c r="G31" s="5428"/>
      <c r="H31" s="5908"/>
      <c r="I31" s="5900"/>
      <c r="J31" s="5900"/>
      <c r="K31" s="5909"/>
      <c r="L31" s="5857"/>
      <c r="M31" s="5858"/>
      <c r="N31" s="5858"/>
      <c r="O31" s="5859"/>
      <c r="P31" s="5427"/>
      <c r="Q31" s="5566"/>
      <c r="R31" s="5566"/>
      <c r="S31" s="5428"/>
      <c r="T31" s="5927"/>
      <c r="U31" s="5928"/>
      <c r="V31" s="5928"/>
      <c r="W31" s="5928"/>
      <c r="X31" s="2421"/>
      <c r="Y31" s="2438"/>
      <c r="Z31" s="4505"/>
    </row>
    <row r="32" spans="1:26" ht="12.75" customHeight="1">
      <c r="A32" s="2420">
        <v>0.79166666666666596</v>
      </c>
      <c r="B32" s="2422" t="s">
        <v>5</v>
      </c>
      <c r="C32" s="3221">
        <v>0.812500000000001</v>
      </c>
      <c r="D32" s="5912" t="s">
        <v>297</v>
      </c>
      <c r="E32" s="5913"/>
      <c r="F32" s="5913"/>
      <c r="G32" s="5914"/>
      <c r="H32" s="2871" t="s">
        <v>520</v>
      </c>
      <c r="I32" s="2871"/>
      <c r="J32" s="2871"/>
      <c r="K32" s="2820"/>
      <c r="L32" s="2871" t="s">
        <v>436</v>
      </c>
      <c r="M32" s="2871"/>
      <c r="N32" s="2871"/>
      <c r="O32" s="2820"/>
      <c r="P32" s="2871" t="s">
        <v>520</v>
      </c>
      <c r="Q32" s="2871"/>
      <c r="R32" s="2871"/>
      <c r="S32" s="2820"/>
      <c r="T32" s="5927"/>
      <c r="U32" s="5928"/>
      <c r="V32" s="5928"/>
      <c r="W32" s="5928"/>
      <c r="X32" s="2420">
        <v>0.79166666666666596</v>
      </c>
      <c r="Y32" s="2422" t="s">
        <v>5</v>
      </c>
      <c r="Z32" s="3221">
        <v>0.812500000000001</v>
      </c>
    </row>
    <row r="33" spans="1:46" ht="12.75" customHeight="1">
      <c r="A33" s="2424"/>
      <c r="B33" s="2457"/>
      <c r="C33" s="4912"/>
      <c r="D33" s="5915"/>
      <c r="E33" s="5725"/>
      <c r="F33" s="5725"/>
      <c r="G33" s="5916"/>
      <c r="H33" s="5910"/>
      <c r="I33" s="5910"/>
      <c r="J33" s="5910"/>
      <c r="K33" s="5911"/>
      <c r="L33" s="5910"/>
      <c r="M33" s="5910"/>
      <c r="N33" s="5910"/>
      <c r="O33" s="5911"/>
      <c r="P33" s="5910"/>
      <c r="Q33" s="5910"/>
      <c r="R33" s="5910"/>
      <c r="S33" s="5911"/>
      <c r="T33" s="5927"/>
      <c r="U33" s="5928"/>
      <c r="V33" s="5928"/>
      <c r="W33" s="5928"/>
      <c r="X33" s="2424"/>
      <c r="Y33" s="2457"/>
      <c r="Z33" s="4912"/>
    </row>
    <row r="34" spans="1:46" ht="12.75" customHeight="1">
      <c r="A34" s="2420">
        <v>0.812499999999999</v>
      </c>
      <c r="B34" s="2422" t="s">
        <v>5</v>
      </c>
      <c r="C34" s="3221">
        <v>0.83333333333333404</v>
      </c>
      <c r="D34" s="5915"/>
      <c r="E34" s="5725"/>
      <c r="F34" s="5725"/>
      <c r="G34" s="5916"/>
      <c r="H34" s="2871"/>
      <c r="I34" s="2871"/>
      <c r="J34" s="2871"/>
      <c r="K34" s="2820"/>
      <c r="L34" s="2871"/>
      <c r="M34" s="2871"/>
      <c r="N34" s="2871"/>
      <c r="O34" s="2820"/>
      <c r="P34" s="2871"/>
      <c r="Q34" s="2871"/>
      <c r="R34" s="2871"/>
      <c r="S34" s="2820"/>
      <c r="T34" s="5927"/>
      <c r="U34" s="5928"/>
      <c r="V34" s="5928"/>
      <c r="W34" s="5928"/>
      <c r="X34" s="2420">
        <v>0.812499999999999</v>
      </c>
      <c r="Y34" s="2422" t="s">
        <v>5</v>
      </c>
      <c r="Z34" s="3221">
        <v>0.83333333333333404</v>
      </c>
    </row>
    <row r="35" spans="1:46" ht="12.75" customHeight="1">
      <c r="A35" s="2421"/>
      <c r="B35" s="2438"/>
      <c r="C35" s="4505"/>
      <c r="D35" s="5915"/>
      <c r="E35" s="5725"/>
      <c r="F35" s="5725"/>
      <c r="G35" s="5916"/>
      <c r="H35" s="5560"/>
      <c r="I35" s="5560"/>
      <c r="J35" s="5560"/>
      <c r="K35" s="5561"/>
      <c r="L35" s="5560"/>
      <c r="M35" s="5560"/>
      <c r="N35" s="5560"/>
      <c r="O35" s="5561"/>
      <c r="P35" s="5560"/>
      <c r="Q35" s="5560"/>
      <c r="R35" s="5560"/>
      <c r="S35" s="5561"/>
      <c r="T35" s="5929"/>
      <c r="U35" s="5930"/>
      <c r="V35" s="5930"/>
      <c r="W35" s="5930"/>
      <c r="X35" s="2421"/>
      <c r="Y35" s="2438"/>
      <c r="Z35" s="4505"/>
    </row>
    <row r="36" spans="1:46" ht="12.75" customHeight="1">
      <c r="A36" s="2420">
        <v>0.83333333333333204</v>
      </c>
      <c r="B36" s="2422" t="s">
        <v>5</v>
      </c>
      <c r="C36" s="3221">
        <v>0.85416666666666696</v>
      </c>
      <c r="D36" s="5915"/>
      <c r="E36" s="5725"/>
      <c r="F36" s="5725"/>
      <c r="G36" s="5916"/>
      <c r="H36" s="2871"/>
      <c r="I36" s="2871"/>
      <c r="J36" s="2871"/>
      <c r="K36" s="2820"/>
      <c r="L36" s="2871"/>
      <c r="M36" s="2871"/>
      <c r="N36" s="2871"/>
      <c r="O36" s="2820"/>
      <c r="P36" s="2871"/>
      <c r="Q36" s="2871"/>
      <c r="R36" s="2871"/>
      <c r="S36" s="2820"/>
      <c r="T36" s="1451"/>
      <c r="U36" s="1451"/>
      <c r="V36" s="1451"/>
      <c r="W36" s="1451"/>
      <c r="X36" s="2420">
        <v>0.83333333333333204</v>
      </c>
      <c r="Y36" s="2422" t="s">
        <v>5</v>
      </c>
      <c r="Z36" s="3221">
        <v>0.85416666666666696</v>
      </c>
      <c r="AA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</row>
    <row r="37" spans="1:46" ht="12.75" customHeight="1">
      <c r="A37" s="2424"/>
      <c r="B37" s="2457"/>
      <c r="C37" s="4912"/>
      <c r="D37" s="5915"/>
      <c r="E37" s="5725"/>
      <c r="F37" s="5725"/>
      <c r="G37" s="5916"/>
      <c r="H37" s="5910"/>
      <c r="I37" s="5910"/>
      <c r="J37" s="5910"/>
      <c r="K37" s="5911"/>
      <c r="L37" s="5910"/>
      <c r="M37" s="5910"/>
      <c r="N37" s="5910"/>
      <c r="O37" s="5911"/>
      <c r="P37" s="5910"/>
      <c r="Q37" s="5910"/>
      <c r="R37" s="5910"/>
      <c r="S37" s="5911"/>
      <c r="T37" s="1877"/>
      <c r="U37" s="1877"/>
      <c r="V37" s="1877"/>
      <c r="W37" s="1877"/>
      <c r="X37" s="2424"/>
      <c r="Y37" s="2457"/>
      <c r="Z37" s="4912"/>
      <c r="AA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</row>
    <row r="38" spans="1:46" ht="12" customHeight="1">
      <c r="A38" s="2420">
        <v>0.85416666666666596</v>
      </c>
      <c r="B38" s="2422" t="s">
        <v>5</v>
      </c>
      <c r="C38" s="3221">
        <v>0.875000000000001</v>
      </c>
      <c r="D38" s="5915"/>
      <c r="E38" s="5725"/>
      <c r="F38" s="5725"/>
      <c r="G38" s="5916"/>
      <c r="H38" s="2871"/>
      <c r="I38" s="2871"/>
      <c r="J38" s="2871"/>
      <c r="K38" s="2820"/>
      <c r="L38" s="2871"/>
      <c r="M38" s="2871"/>
      <c r="N38" s="2871"/>
      <c r="O38" s="2820"/>
      <c r="P38" s="2871"/>
      <c r="Q38" s="2871"/>
      <c r="R38" s="2871"/>
      <c r="S38" s="2820"/>
      <c r="T38" s="1451"/>
      <c r="U38" s="1451"/>
      <c r="V38" s="1451"/>
      <c r="W38" s="1451"/>
      <c r="X38" s="2420">
        <v>0.85416666666666596</v>
      </c>
      <c r="Y38" s="2422" t="s">
        <v>5</v>
      </c>
      <c r="Z38" s="3221">
        <v>0.875000000000001</v>
      </c>
      <c r="AA38"/>
    </row>
    <row r="39" spans="1:46" ht="12" customHeight="1">
      <c r="A39" s="2421"/>
      <c r="B39" s="2438"/>
      <c r="C39" s="4505"/>
      <c r="D39" s="5917"/>
      <c r="E39" s="5918"/>
      <c r="F39" s="5918"/>
      <c r="G39" s="5919"/>
      <c r="H39" s="5560"/>
      <c r="I39" s="5560"/>
      <c r="J39" s="5560"/>
      <c r="K39" s="5561"/>
      <c r="L39" s="5560"/>
      <c r="M39" s="5560"/>
      <c r="N39" s="5560"/>
      <c r="O39" s="5561"/>
      <c r="P39" s="5560"/>
      <c r="Q39" s="5560"/>
      <c r="R39" s="5560"/>
      <c r="S39" s="5561"/>
      <c r="T39" s="1433"/>
      <c r="U39" s="1433"/>
      <c r="V39" s="1433"/>
      <c r="W39" s="1433"/>
      <c r="X39" s="2421"/>
      <c r="Y39" s="2438"/>
      <c r="Z39" s="4505"/>
      <c r="AA39"/>
    </row>
    <row r="40" spans="1:46">
      <c r="A40" s="2420"/>
      <c r="B40" s="2422"/>
      <c r="C40" s="3221"/>
      <c r="D40"/>
      <c r="E40"/>
      <c r="F40"/>
      <c r="G40"/>
      <c r="H40" s="1307"/>
      <c r="I40"/>
      <c r="J40"/>
      <c r="K40" s="635"/>
      <c r="L40"/>
      <c r="M40"/>
      <c r="N40"/>
      <c r="O40" s="635"/>
      <c r="P40"/>
      <c r="Q40"/>
      <c r="R40"/>
      <c r="S40" s="635"/>
      <c r="T40"/>
      <c r="U40"/>
      <c r="V40"/>
      <c r="W40"/>
      <c r="X40" s="2420"/>
      <c r="Y40" s="2422"/>
      <c r="Z40" s="3221"/>
      <c r="AA40"/>
    </row>
    <row r="41" spans="1:46">
      <c r="A41" s="2424"/>
      <c r="B41" s="2457"/>
      <c r="C41" s="4912"/>
      <c r="D41" s="974"/>
      <c r="E41" s="974"/>
      <c r="F41" s="974"/>
      <c r="G41" s="974"/>
      <c r="H41" s="1308"/>
      <c r="I41" s="974"/>
      <c r="J41" s="974"/>
      <c r="K41" s="975"/>
      <c r="L41" s="974"/>
      <c r="M41" s="974"/>
      <c r="N41" s="974"/>
      <c r="O41" s="975"/>
      <c r="P41" s="974"/>
      <c r="Q41" s="974"/>
      <c r="R41" s="974"/>
      <c r="S41" s="975"/>
      <c r="T41" s="974"/>
      <c r="U41" s="974"/>
      <c r="V41" s="974"/>
      <c r="W41" s="974"/>
      <c r="X41" s="2424"/>
      <c r="Y41" s="2457"/>
      <c r="Z41" s="4912"/>
      <c r="AA41"/>
    </row>
    <row r="42" spans="1:46">
      <c r="A42" s="2420"/>
      <c r="B42" s="2422"/>
      <c r="C42" s="3221"/>
      <c r="D42"/>
      <c r="E42"/>
      <c r="F42"/>
      <c r="G42"/>
      <c r="H42" s="1307"/>
      <c r="I42"/>
      <c r="J42"/>
      <c r="K42" s="635"/>
      <c r="L42"/>
      <c r="M42"/>
      <c r="N42"/>
      <c r="O42" s="635"/>
      <c r="P42"/>
      <c r="Q42"/>
      <c r="R42"/>
      <c r="S42" s="635"/>
      <c r="T42"/>
      <c r="U42"/>
      <c r="V42"/>
      <c r="W42"/>
      <c r="X42" s="2420"/>
      <c r="Y42" s="2422"/>
      <c r="Z42" s="3221"/>
      <c r="AA42"/>
    </row>
    <row r="43" spans="1:46" ht="13.5" thickBot="1">
      <c r="A43" s="4910"/>
      <c r="B43" s="2459"/>
      <c r="C43" s="3238"/>
      <c r="D43" s="1155"/>
      <c r="E43" s="1155"/>
      <c r="F43" s="1155"/>
      <c r="G43" s="1155"/>
      <c r="H43" s="1286"/>
      <c r="I43" s="1155"/>
      <c r="J43" s="1155"/>
      <c r="K43" s="1160"/>
      <c r="L43" s="1155"/>
      <c r="M43" s="1155"/>
      <c r="N43" s="1155"/>
      <c r="O43" s="1160"/>
      <c r="P43" s="1155"/>
      <c r="Q43" s="1155"/>
      <c r="R43" s="1155"/>
      <c r="S43" s="1160"/>
      <c r="T43" s="1155"/>
      <c r="U43" s="1155"/>
      <c r="V43" s="1155"/>
      <c r="W43" s="1155"/>
      <c r="X43" s="4910"/>
      <c r="Y43" s="2459"/>
      <c r="Z43" s="3238"/>
      <c r="AA43"/>
    </row>
    <row r="44" spans="1:46">
      <c r="AA44"/>
    </row>
    <row r="45" spans="1:46" ht="20.25">
      <c r="C45" s="57"/>
      <c r="AA45"/>
    </row>
    <row r="46" spans="1:46" ht="20.25">
      <c r="B46" s="58"/>
      <c r="C46" s="57"/>
      <c r="D46" s="264" t="s">
        <v>298</v>
      </c>
      <c r="E46" s="59"/>
      <c r="F46" s="59"/>
      <c r="AA46"/>
    </row>
    <row r="47" spans="1:46" ht="15">
      <c r="D47" s="59"/>
      <c r="E47" s="59"/>
      <c r="F47" s="59"/>
      <c r="AA47"/>
    </row>
    <row r="48" spans="1:46" ht="18.75">
      <c r="D48" s="58" t="s">
        <v>18</v>
      </c>
      <c r="T48" s="308"/>
      <c r="U48" s="308"/>
      <c r="V48" s="308"/>
      <c r="W48" s="308"/>
      <c r="AA48"/>
    </row>
    <row r="49" spans="1:27" ht="18">
      <c r="D49" s="58" t="s">
        <v>19</v>
      </c>
      <c r="T49" s="4433"/>
      <c r="U49" s="4433"/>
      <c r="V49" s="4433"/>
      <c r="W49" s="4433"/>
      <c r="AA49"/>
    </row>
    <row r="50" spans="1:27" ht="13.15" customHeight="1">
      <c r="T50" s="4433"/>
      <c r="U50" s="4433"/>
      <c r="V50" s="4433"/>
      <c r="W50" s="4433"/>
      <c r="AA50"/>
    </row>
    <row r="51" spans="1:27" ht="13.15" customHeight="1">
      <c r="A51"/>
      <c r="B51"/>
      <c r="C51"/>
      <c r="D51"/>
      <c r="O51"/>
      <c r="T51" s="4433"/>
      <c r="U51" s="4433"/>
      <c r="V51" s="4433"/>
      <c r="W51" s="4433"/>
      <c r="X51"/>
      <c r="Y51"/>
      <c r="Z51"/>
      <c r="AA51"/>
    </row>
    <row r="52" spans="1:27" ht="13.15" customHeight="1">
      <c r="A52"/>
      <c r="B52"/>
      <c r="C52"/>
      <c r="D52"/>
      <c r="O52"/>
      <c r="T52" s="4433"/>
      <c r="U52" s="4433"/>
      <c r="V52" s="4433"/>
      <c r="W52" s="4433"/>
      <c r="X52"/>
      <c r="Y52"/>
      <c r="Z52"/>
      <c r="AA52"/>
    </row>
    <row r="53" spans="1:27" ht="13.15" customHeight="1">
      <c r="A53"/>
      <c r="B53"/>
      <c r="C53"/>
      <c r="D53"/>
      <c r="O53"/>
      <c r="T53" s="4433"/>
      <c r="U53" s="4433"/>
      <c r="V53" s="4433"/>
      <c r="W53" s="4433"/>
      <c r="X53"/>
      <c r="Y53"/>
      <c r="Z53"/>
      <c r="AA53"/>
    </row>
    <row r="54" spans="1:27" ht="13.15" customHeight="1">
      <c r="A54"/>
      <c r="B54"/>
      <c r="C54"/>
      <c r="D54"/>
      <c r="T54" s="4433"/>
      <c r="U54" s="4433"/>
      <c r="V54" s="4433"/>
      <c r="W54" s="4433"/>
      <c r="X54"/>
      <c r="Y54"/>
      <c r="Z54"/>
      <c r="AA54"/>
    </row>
    <row r="55" spans="1:27" ht="13.15" customHeight="1">
      <c r="A55"/>
      <c r="B55"/>
      <c r="C55"/>
      <c r="D55"/>
      <c r="T55" s="4433"/>
      <c r="U55" s="4433"/>
      <c r="V55" s="4433"/>
      <c r="W55" s="4433"/>
      <c r="X55"/>
      <c r="Y55"/>
      <c r="Z55"/>
      <c r="AA55"/>
    </row>
    <row r="56" spans="1:27" ht="13.15" customHeight="1">
      <c r="A56"/>
      <c r="B56"/>
      <c r="C56"/>
      <c r="D56"/>
      <c r="T56" s="4433"/>
      <c r="U56" s="4433"/>
      <c r="V56" s="4433"/>
      <c r="W56" s="4433"/>
      <c r="X56"/>
      <c r="Y56"/>
      <c r="Z56"/>
      <c r="AA56"/>
    </row>
    <row r="57" spans="1:27" ht="13.15" customHeight="1">
      <c r="A57"/>
      <c r="B57"/>
      <c r="C57"/>
      <c r="D57"/>
      <c r="E57" s="307"/>
      <c r="F57" s="307"/>
      <c r="G57" s="307"/>
      <c r="Q57"/>
      <c r="R57"/>
      <c r="S57"/>
      <c r="T57"/>
      <c r="U57"/>
      <c r="V57"/>
      <c r="W57"/>
      <c r="X57"/>
      <c r="Y57"/>
      <c r="Z57"/>
      <c r="AA57"/>
    </row>
    <row r="58" spans="1:27" ht="13.15" customHeight="1">
      <c r="A58"/>
      <c r="B58"/>
      <c r="C58"/>
      <c r="D58"/>
      <c r="E58" s="307"/>
      <c r="F58" s="307"/>
      <c r="G58" s="307"/>
      <c r="Q58"/>
      <c r="R58"/>
      <c r="S58"/>
      <c r="T58"/>
      <c r="U58"/>
      <c r="V58"/>
      <c r="W58"/>
      <c r="X58"/>
      <c r="Y58"/>
      <c r="Z58"/>
      <c r="AA58"/>
    </row>
    <row r="59" spans="1:27">
      <c r="A59"/>
      <c r="B59"/>
      <c r="C59"/>
      <c r="D59"/>
      <c r="E59"/>
      <c r="F59"/>
      <c r="L59"/>
      <c r="Q59"/>
      <c r="R59"/>
      <c r="S59"/>
      <c r="T59"/>
      <c r="U59"/>
      <c r="V59"/>
      <c r="W59"/>
      <c r="X59"/>
      <c r="Y59"/>
      <c r="Z59"/>
      <c r="AA59"/>
    </row>
    <row r="60" spans="1:27">
      <c r="A60"/>
      <c r="B60"/>
      <c r="C60"/>
      <c r="D60"/>
      <c r="E60"/>
      <c r="F60"/>
      <c r="L60"/>
      <c r="Q60"/>
      <c r="R60"/>
      <c r="S60"/>
      <c r="T60"/>
      <c r="U60"/>
      <c r="V60"/>
      <c r="W60"/>
      <c r="X60"/>
      <c r="Y60"/>
      <c r="Z60"/>
      <c r="AA60"/>
    </row>
  </sheetData>
  <mergeCells count="118">
    <mergeCell ref="D32:G39"/>
    <mergeCell ref="A14:A15"/>
    <mergeCell ref="B14:B15"/>
    <mergeCell ref="C14:C15"/>
    <mergeCell ref="T49:W56"/>
    <mergeCell ref="Z42:Z43"/>
    <mergeCell ref="X40:X41"/>
    <mergeCell ref="Y40:Y41"/>
    <mergeCell ref="P32:S39"/>
    <mergeCell ref="Z34:Z35"/>
    <mergeCell ref="Z30:Z31"/>
    <mergeCell ref="Z38:Z39"/>
    <mergeCell ref="Z40:Z41"/>
    <mergeCell ref="X42:X43"/>
    <mergeCell ref="Y42:Y43"/>
    <mergeCell ref="P24:S31"/>
    <mergeCell ref="T20:W27"/>
    <mergeCell ref="T28:W35"/>
    <mergeCell ref="L32:O39"/>
    <mergeCell ref="C34:C35"/>
    <mergeCell ref="D24:G31"/>
    <mergeCell ref="Z36:Z37"/>
    <mergeCell ref="Y36:Y37"/>
    <mergeCell ref="X32:X33"/>
    <mergeCell ref="X34:X35"/>
    <mergeCell ref="X38:X39"/>
    <mergeCell ref="Y38:Y39"/>
    <mergeCell ref="X36:X37"/>
    <mergeCell ref="H24:K31"/>
    <mergeCell ref="Z16:Z17"/>
    <mergeCell ref="X18:X19"/>
    <mergeCell ref="X22:X23"/>
    <mergeCell ref="X20:X21"/>
    <mergeCell ref="Y20:Y21"/>
    <mergeCell ref="Y34:Y35"/>
    <mergeCell ref="X30:X31"/>
    <mergeCell ref="X26:X27"/>
    <mergeCell ref="Y16:Y17"/>
    <mergeCell ref="Y18:Y19"/>
    <mergeCell ref="Y22:Y23"/>
    <mergeCell ref="Z28:Z29"/>
    <mergeCell ref="Z26:Z27"/>
    <mergeCell ref="Z24:Z25"/>
    <mergeCell ref="Z32:Z33"/>
    <mergeCell ref="Y24:Y25"/>
    <mergeCell ref="Z22:Z23"/>
    <mergeCell ref="H32:K39"/>
    <mergeCell ref="C30:C31"/>
    <mergeCell ref="A34:A35"/>
    <mergeCell ref="A30:A31"/>
    <mergeCell ref="B32:B33"/>
    <mergeCell ref="C28:C29"/>
    <mergeCell ref="B30:B31"/>
    <mergeCell ref="P7:S7"/>
    <mergeCell ref="Y30:Y31"/>
    <mergeCell ref="A42:A43"/>
    <mergeCell ref="A38:A39"/>
    <mergeCell ref="A36:A37"/>
    <mergeCell ref="A40:A41"/>
    <mergeCell ref="C32:C33"/>
    <mergeCell ref="B42:B43"/>
    <mergeCell ref="C42:C43"/>
    <mergeCell ref="C36:C37"/>
    <mergeCell ref="B40:B41"/>
    <mergeCell ref="C40:C41"/>
    <mergeCell ref="C38:C39"/>
    <mergeCell ref="B38:B39"/>
    <mergeCell ref="B36:B37"/>
    <mergeCell ref="A32:A33"/>
    <mergeCell ref="B34:B35"/>
    <mergeCell ref="Y32:Y33"/>
    <mergeCell ref="T7:W7"/>
    <mergeCell ref="C20:C21"/>
    <mergeCell ref="B18:B19"/>
    <mergeCell ref="A20:A21"/>
    <mergeCell ref="B20:B21"/>
    <mergeCell ref="C16:C17"/>
    <mergeCell ref="Z18:Z19"/>
    <mergeCell ref="Y28:Y29"/>
    <mergeCell ref="Z20:Z21"/>
    <mergeCell ref="X28:X29"/>
    <mergeCell ref="X24:X25"/>
    <mergeCell ref="C26:C27"/>
    <mergeCell ref="C18:C19"/>
    <mergeCell ref="Y26:Y27"/>
    <mergeCell ref="X16:X17"/>
    <mergeCell ref="A22:A23"/>
    <mergeCell ref="H16:K23"/>
    <mergeCell ref="A24:A25"/>
    <mergeCell ref="B22:B23"/>
    <mergeCell ref="L16:O23"/>
    <mergeCell ref="C22:C23"/>
    <mergeCell ref="P16:S23"/>
    <mergeCell ref="D16:G23"/>
    <mergeCell ref="I5:J5"/>
    <mergeCell ref="M1:O1"/>
    <mergeCell ref="D7:G7"/>
    <mergeCell ref="H7:K7"/>
    <mergeCell ref="L7:O7"/>
    <mergeCell ref="A16:A17"/>
    <mergeCell ref="B16:B17"/>
    <mergeCell ref="A18:A19"/>
    <mergeCell ref="A28:A29"/>
    <mergeCell ref="B26:B27"/>
    <mergeCell ref="A26:A27"/>
    <mergeCell ref="L24:O31"/>
    <mergeCell ref="B24:B25"/>
    <mergeCell ref="C24:C25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B28:B29"/>
  </mergeCells>
  <phoneticPr fontId="17" type="noConversion"/>
  <hyperlinks>
    <hyperlink ref="M1:O1" location="Indice!A1" display="Inicio" xr:uid="{00000000-0004-0000-28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30">
    <pageSetUpPr fitToPage="1"/>
  </sheetPr>
  <dimension ref="A1:AT50"/>
  <sheetViews>
    <sheetView showGridLines="0" zoomScale="75" zoomScaleNormal="75" zoomScalePageLayoutView="60" workbookViewId="0">
      <selection activeCell="G4" sqref="G4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H1" s="909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24</v>
      </c>
      <c r="E2" s="35"/>
      <c r="F2" s="35"/>
      <c r="T2" s="1040" t="s">
        <v>1109</v>
      </c>
      <c r="U2" s="1032"/>
      <c r="V2" s="1032"/>
    </row>
    <row r="3" spans="1:26" ht="23.25">
      <c r="A3" s="32" t="s">
        <v>14</v>
      </c>
      <c r="D3" s="35" t="s">
        <v>7</v>
      </c>
      <c r="E3" s="35"/>
      <c r="F3" s="1581" t="s">
        <v>0</v>
      </c>
      <c r="G3" s="1582">
        <v>4</v>
      </c>
      <c r="H3" s="1583" t="s">
        <v>960</v>
      </c>
      <c r="I3" s="1584" t="s">
        <v>1152</v>
      </c>
      <c r="J3" s="690"/>
      <c r="K3" s="38"/>
      <c r="L3" s="33"/>
      <c r="M3" s="33"/>
      <c r="N3" s="33"/>
      <c r="O3" s="38"/>
    </row>
    <row r="4" spans="1:26" ht="18">
      <c r="A4" s="32" t="s">
        <v>16</v>
      </c>
      <c r="D4" s="35" t="s">
        <v>8</v>
      </c>
      <c r="E4" s="35"/>
      <c r="F4" s="35"/>
      <c r="G4" s="38"/>
      <c r="H4" s="33"/>
      <c r="I4" s="33"/>
      <c r="J4" s="690"/>
      <c r="K4" s="38"/>
      <c r="L4" s="33"/>
      <c r="M4" s="33"/>
      <c r="N4" s="33"/>
      <c r="O4" s="38"/>
    </row>
    <row r="5" spans="1:26" ht="18">
      <c r="A5" s="32"/>
      <c r="D5" s="129"/>
      <c r="E5" s="35"/>
      <c r="F5" s="35"/>
      <c r="G5" s="38"/>
      <c r="H5" s="320"/>
      <c r="I5" s="35"/>
      <c r="J5" s="33"/>
      <c r="K5" s="38"/>
      <c r="L5" s="33"/>
      <c r="M5" s="33"/>
      <c r="N5" s="33"/>
      <c r="O5" s="38"/>
    </row>
    <row r="6" spans="1:26" ht="13.5" thickBot="1"/>
    <row r="7" spans="1:26" ht="13.5" thickBot="1">
      <c r="A7" s="1309"/>
      <c r="B7" s="1234"/>
      <c r="C7" s="1235"/>
      <c r="D7" s="5845" t="s">
        <v>1</v>
      </c>
      <c r="E7" s="5846"/>
      <c r="F7" s="5846"/>
      <c r="G7" s="5846"/>
      <c r="H7" s="5692" t="s">
        <v>9</v>
      </c>
      <c r="I7" s="5693"/>
      <c r="J7" s="5693"/>
      <c r="K7" s="5693"/>
      <c r="L7" s="5692" t="s">
        <v>2</v>
      </c>
      <c r="M7" s="5693"/>
      <c r="N7" s="5693"/>
      <c r="O7" s="5693"/>
      <c r="P7" s="5692" t="s">
        <v>3</v>
      </c>
      <c r="Q7" s="5692"/>
      <c r="R7" s="5692"/>
      <c r="S7" s="5692"/>
      <c r="T7" s="5692" t="s">
        <v>4</v>
      </c>
      <c r="U7" s="5692"/>
      <c r="V7" s="5692"/>
      <c r="W7" s="4676"/>
      <c r="X7" s="1309"/>
      <c r="Y7" s="1234"/>
      <c r="Z7" s="1235"/>
    </row>
    <row r="8" spans="1:26" s="401" customFormat="1">
      <c r="A8" s="2420">
        <v>0.5</v>
      </c>
      <c r="B8" s="2422" t="s">
        <v>5</v>
      </c>
      <c r="C8" s="3221">
        <v>0.52083333333333404</v>
      </c>
      <c r="D8" s="1302"/>
      <c r="E8" s="1302"/>
      <c r="F8" s="1302"/>
      <c r="G8" s="1303"/>
      <c r="H8" s="1304"/>
      <c r="I8" s="1283"/>
      <c r="J8" s="1283"/>
      <c r="K8" s="1284"/>
      <c r="L8" s="1304"/>
      <c r="M8" s="1283"/>
      <c r="N8" s="1283"/>
      <c r="O8" s="1284"/>
      <c r="P8" s="1305"/>
      <c r="Q8" s="1305"/>
      <c r="R8" s="1305"/>
      <c r="S8" s="1306"/>
      <c r="T8" s="1305"/>
      <c r="U8" s="1305"/>
      <c r="V8" s="1305"/>
      <c r="W8" s="1305"/>
      <c r="X8" s="688"/>
      <c r="Y8" s="34"/>
      <c r="Z8" s="323"/>
    </row>
    <row r="9" spans="1:26" s="401" customFormat="1">
      <c r="A9" s="2484"/>
      <c r="B9" s="2457"/>
      <c r="C9" s="3222"/>
      <c r="D9" s="1302"/>
      <c r="E9" s="1302"/>
      <c r="F9" s="1302"/>
      <c r="G9" s="1303"/>
      <c r="H9" s="1304"/>
      <c r="I9" s="1283"/>
      <c r="J9" s="1283"/>
      <c r="K9" s="1284"/>
      <c r="L9" s="1304"/>
      <c r="M9" s="1283"/>
      <c r="N9" s="1283"/>
      <c r="O9" s="1284"/>
      <c r="P9" s="1305"/>
      <c r="Q9" s="1305"/>
      <c r="R9" s="1305"/>
      <c r="S9" s="1306"/>
      <c r="T9" s="1305"/>
      <c r="U9" s="1305"/>
      <c r="V9" s="1305"/>
      <c r="W9" s="1305"/>
      <c r="X9" s="688"/>
      <c r="Y9" s="34"/>
      <c r="Z9" s="323"/>
    </row>
    <row r="10" spans="1:26" s="401" customFormat="1" ht="12.75" customHeight="1">
      <c r="A10" s="5702">
        <v>0.52083333333333304</v>
      </c>
      <c r="B10" s="5703" t="s">
        <v>5</v>
      </c>
      <c r="C10" s="4911">
        <v>0.54166666666666696</v>
      </c>
      <c r="D10" s="1302"/>
      <c r="E10" s="1302"/>
      <c r="F10" s="1302"/>
      <c r="G10" s="1303"/>
      <c r="H10" s="1304"/>
      <c r="I10" s="1283"/>
      <c r="J10" s="1283"/>
      <c r="K10" s="1284"/>
      <c r="L10" s="1304"/>
      <c r="M10" s="1283"/>
      <c r="N10" s="1283"/>
      <c r="O10" s="1284"/>
      <c r="P10" s="1305"/>
      <c r="Q10" s="1305"/>
      <c r="R10" s="1305"/>
      <c r="S10" s="1306"/>
      <c r="T10" s="1305"/>
      <c r="U10" s="1305"/>
      <c r="V10" s="1305"/>
      <c r="W10" s="1305"/>
      <c r="X10" s="688"/>
      <c r="Y10" s="34"/>
      <c r="Z10" s="323"/>
    </row>
    <row r="11" spans="1:26" s="401" customFormat="1">
      <c r="A11" s="2437"/>
      <c r="B11" s="2438"/>
      <c r="C11" s="4558"/>
      <c r="D11" s="1302"/>
      <c r="E11" s="1302"/>
      <c r="F11" s="1302"/>
      <c r="G11" s="1303"/>
      <c r="H11" s="1304"/>
      <c r="I11" s="1283"/>
      <c r="J11" s="1283"/>
      <c r="K11" s="1284"/>
      <c r="L11" s="1304"/>
      <c r="M11" s="1283"/>
      <c r="N11" s="1283"/>
      <c r="O11" s="1284"/>
      <c r="P11" s="1305"/>
      <c r="Q11" s="1305"/>
      <c r="R11" s="1305"/>
      <c r="S11" s="1306"/>
      <c r="T11" s="1305"/>
      <c r="U11" s="1305"/>
      <c r="V11" s="1305"/>
      <c r="W11" s="1305"/>
      <c r="X11" s="688"/>
      <c r="Y11" s="34"/>
      <c r="Z11" s="323"/>
    </row>
    <row r="12" spans="1:26" s="401" customFormat="1">
      <c r="A12" s="2420">
        <v>0.54166666666666696</v>
      </c>
      <c r="B12" s="2422" t="s">
        <v>5</v>
      </c>
      <c r="C12" s="3221">
        <v>0.5625</v>
      </c>
      <c r="D12" s="1302"/>
      <c r="E12" s="1302"/>
      <c r="F12" s="1302"/>
      <c r="G12" s="1303"/>
      <c r="H12" s="1304"/>
      <c r="I12" s="1283"/>
      <c r="J12" s="1283"/>
      <c r="K12" s="1284"/>
      <c r="L12" s="1304"/>
      <c r="M12" s="1283"/>
      <c r="N12" s="1283"/>
      <c r="O12" s="1284"/>
      <c r="P12" s="1305"/>
      <c r="Q12" s="1305"/>
      <c r="R12" s="1305"/>
      <c r="S12" s="1306"/>
      <c r="T12" s="1305"/>
      <c r="U12" s="1305"/>
      <c r="V12" s="1305"/>
      <c r="W12" s="1305"/>
      <c r="X12" s="688"/>
      <c r="Y12" s="34"/>
      <c r="Z12" s="323"/>
    </row>
    <row r="13" spans="1:26" s="401" customFormat="1">
      <c r="A13" s="2484"/>
      <c r="B13" s="2457"/>
      <c r="C13" s="3222"/>
      <c r="D13" s="1302"/>
      <c r="E13" s="1302"/>
      <c r="F13" s="1302"/>
      <c r="G13" s="1303"/>
      <c r="H13" s="1304"/>
      <c r="I13" s="1283"/>
      <c r="J13" s="1283"/>
      <c r="K13" s="1284"/>
      <c r="L13" s="1304"/>
      <c r="M13" s="1283"/>
      <c r="N13" s="1283"/>
      <c r="O13" s="1284"/>
      <c r="P13" s="1305"/>
      <c r="Q13" s="1305"/>
      <c r="R13" s="1305"/>
      <c r="S13" s="1306"/>
      <c r="T13" s="1305"/>
      <c r="U13" s="1305"/>
      <c r="V13" s="1305"/>
      <c r="W13" s="1305"/>
      <c r="X13" s="688"/>
      <c r="Y13" s="34"/>
      <c r="Z13" s="323"/>
    </row>
    <row r="14" spans="1:26" s="401" customFormat="1">
      <c r="A14" s="2420">
        <v>0.5625</v>
      </c>
      <c r="B14" s="2422" t="s">
        <v>5</v>
      </c>
      <c r="C14" s="3221">
        <v>0.58333333333333304</v>
      </c>
      <c r="D14" s="1302"/>
      <c r="E14" s="1302"/>
      <c r="F14" s="1302"/>
      <c r="G14" s="1303"/>
      <c r="H14" s="1304"/>
      <c r="I14" s="1283"/>
      <c r="J14" s="1283"/>
      <c r="K14" s="1284"/>
      <c r="L14" s="1304"/>
      <c r="M14" s="1283"/>
      <c r="N14" s="1283"/>
      <c r="O14" s="1284"/>
      <c r="P14" s="1305"/>
      <c r="Q14" s="1305"/>
      <c r="R14" s="1305"/>
      <c r="S14" s="1306"/>
      <c r="T14" s="1305"/>
      <c r="U14" s="1305"/>
      <c r="V14" s="1305"/>
      <c r="W14" s="1305"/>
      <c r="X14" s="688"/>
      <c r="Y14" s="34"/>
      <c r="Z14" s="323"/>
    </row>
    <row r="15" spans="1:26" s="401" customFormat="1" ht="13.5" thickBot="1">
      <c r="A15" s="2458"/>
      <c r="B15" s="2459"/>
      <c r="C15" s="5969"/>
      <c r="D15" s="1310"/>
      <c r="E15" s="1310"/>
      <c r="F15" s="1310"/>
      <c r="G15" s="1311"/>
      <c r="H15" s="1312"/>
      <c r="I15" s="1313"/>
      <c r="J15" s="1313"/>
      <c r="K15" s="1314"/>
      <c r="L15" s="1312"/>
      <c r="M15" s="1313"/>
      <c r="N15" s="1313"/>
      <c r="O15" s="1314"/>
      <c r="P15" s="1315"/>
      <c r="Q15" s="1315"/>
      <c r="R15" s="1315"/>
      <c r="S15" s="1316"/>
      <c r="T15" s="1315"/>
      <c r="U15" s="1315"/>
      <c r="V15" s="1315"/>
      <c r="W15" s="1315"/>
      <c r="X15" s="1095"/>
      <c r="Y15" s="1096"/>
      <c r="Z15" s="1317"/>
    </row>
    <row r="16" spans="1:26" ht="15" customHeight="1">
      <c r="A16" s="2420">
        <v>0.625</v>
      </c>
      <c r="B16" s="2422" t="s">
        <v>5</v>
      </c>
      <c r="C16" s="3221">
        <v>0.64583333333333337</v>
      </c>
      <c r="G16" s="446"/>
      <c r="K16" s="446"/>
      <c r="L16" s="46"/>
      <c r="M16" s="46"/>
      <c r="N16" s="46"/>
      <c r="O16" s="444"/>
      <c r="P16" s="46"/>
      <c r="Q16" s="46"/>
      <c r="R16" s="46"/>
      <c r="S16" s="444"/>
      <c r="T16" s="46"/>
      <c r="U16" s="46"/>
      <c r="V16" s="46"/>
      <c r="W16" s="329"/>
      <c r="X16" s="2383"/>
      <c r="Y16" s="2383"/>
      <c r="Z16" s="2404"/>
    </row>
    <row r="17" spans="1:26" ht="15.75" customHeight="1">
      <c r="A17" s="4080"/>
      <c r="B17" s="4079"/>
      <c r="C17" s="4099"/>
      <c r="D17" s="116"/>
      <c r="E17" s="116"/>
      <c r="F17" s="116"/>
      <c r="G17" s="117"/>
      <c r="H17" s="116"/>
      <c r="I17" s="116"/>
      <c r="J17" s="116"/>
      <c r="K17" s="117"/>
      <c r="L17" s="78"/>
      <c r="M17" s="78"/>
      <c r="N17" s="78"/>
      <c r="O17" s="79"/>
      <c r="P17" s="78"/>
      <c r="Q17" s="78"/>
      <c r="R17" s="78"/>
      <c r="S17" s="79"/>
      <c r="T17" s="78"/>
      <c r="U17" s="78"/>
      <c r="V17" s="78"/>
      <c r="W17" s="80"/>
      <c r="X17" s="3911"/>
      <c r="Y17" s="3911"/>
      <c r="Z17" s="3920"/>
    </row>
    <row r="18" spans="1:26" ht="15.75" customHeight="1">
      <c r="A18" s="2420">
        <v>0.64583333333333337</v>
      </c>
      <c r="B18" s="2422" t="s">
        <v>5</v>
      </c>
      <c r="C18" s="3221">
        <v>0.66666666666666663</v>
      </c>
      <c r="G18" s="115"/>
      <c r="K18" s="115"/>
      <c r="L18" s="46"/>
      <c r="M18" s="46"/>
      <c r="N18" s="46"/>
      <c r="O18" s="47"/>
      <c r="P18" s="46"/>
      <c r="Q18" s="46"/>
      <c r="R18" s="46"/>
      <c r="S18" s="47"/>
      <c r="T18" s="46"/>
      <c r="U18" s="46"/>
      <c r="V18" s="46"/>
      <c r="W18" s="48"/>
      <c r="X18" s="3895"/>
      <c r="Y18" s="3895"/>
      <c r="Z18" s="3915"/>
    </row>
    <row r="19" spans="1:26" ht="10.5" customHeight="1">
      <c r="A19" s="4081"/>
      <c r="B19" s="4071"/>
      <c r="C19" s="4078"/>
      <c r="D19" s="121"/>
      <c r="E19" s="121"/>
      <c r="F19" s="121"/>
      <c r="G19" s="122"/>
      <c r="H19" s="121"/>
      <c r="I19" s="121"/>
      <c r="J19" s="121"/>
      <c r="K19" s="122"/>
      <c r="L19" s="46"/>
      <c r="M19" s="35"/>
      <c r="N19" s="46"/>
      <c r="O19" s="382"/>
      <c r="P19" s="46"/>
      <c r="Q19" s="35"/>
      <c r="R19" s="46"/>
      <c r="S19" s="382"/>
      <c r="T19" s="86"/>
      <c r="U19" s="120"/>
      <c r="V19" s="86"/>
      <c r="W19" s="88"/>
      <c r="X19" s="3896"/>
      <c r="Y19" s="3896"/>
      <c r="Z19" s="3916"/>
    </row>
    <row r="20" spans="1:26" ht="12.75" customHeight="1">
      <c r="A20" s="2420">
        <v>0.66666666666666663</v>
      </c>
      <c r="B20" s="2422" t="s">
        <v>5</v>
      </c>
      <c r="C20" s="3221">
        <v>0.6875</v>
      </c>
      <c r="D20" s="3199" t="s">
        <v>524</v>
      </c>
      <c r="E20" s="5936"/>
      <c r="F20" s="5936"/>
      <c r="G20" s="5937"/>
      <c r="H20" s="3199" t="s">
        <v>524</v>
      </c>
      <c r="I20" s="3199"/>
      <c r="J20" s="3199"/>
      <c r="K20" s="3199"/>
      <c r="L20" s="5940" t="s">
        <v>450</v>
      </c>
      <c r="M20" s="5941"/>
      <c r="N20" s="5941"/>
      <c r="O20" s="5942"/>
      <c r="P20" s="1156"/>
      <c r="Q20" s="1157"/>
      <c r="R20" s="1157"/>
      <c r="S20" s="1158"/>
      <c r="T20" s="46"/>
      <c r="U20" s="46"/>
      <c r="V20" s="46"/>
      <c r="W20" s="48"/>
      <c r="X20" s="3821">
        <v>0.66666666666666663</v>
      </c>
      <c r="Y20" s="3821" t="s">
        <v>5</v>
      </c>
      <c r="Z20" s="3827">
        <v>0.6875</v>
      </c>
    </row>
    <row r="21" spans="1:26" ht="12.75" customHeight="1">
      <c r="A21" s="4080"/>
      <c r="B21" s="4079"/>
      <c r="C21" s="4099"/>
      <c r="D21" s="3185"/>
      <c r="E21" s="3301"/>
      <c r="F21" s="3301"/>
      <c r="G21" s="5938"/>
      <c r="H21" s="5933"/>
      <c r="I21" s="5933"/>
      <c r="J21" s="5933"/>
      <c r="K21" s="5452"/>
      <c r="L21" s="5943"/>
      <c r="M21" s="3185"/>
      <c r="N21" s="3185"/>
      <c r="O21" s="5944"/>
      <c r="P21" s="958"/>
      <c r="Q21" s="945"/>
      <c r="R21" s="945"/>
      <c r="S21" s="1152"/>
      <c r="T21" s="78"/>
      <c r="U21" s="78"/>
      <c r="V21" s="78"/>
      <c r="W21" s="80"/>
      <c r="X21" s="3826"/>
      <c r="Y21" s="3826"/>
      <c r="Z21" s="3828"/>
    </row>
    <row r="22" spans="1:26" ht="12.75" customHeight="1">
      <c r="A22" s="2420">
        <v>0.6875</v>
      </c>
      <c r="B22" s="2422" t="s">
        <v>5</v>
      </c>
      <c r="C22" s="3221">
        <v>0.70833333333333304</v>
      </c>
      <c r="D22" s="5936"/>
      <c r="E22" s="5936"/>
      <c r="F22" s="5936"/>
      <c r="G22" s="5937"/>
      <c r="H22" s="3199"/>
      <c r="I22" s="3199"/>
      <c r="J22" s="3199"/>
      <c r="K22" s="3199"/>
      <c r="L22" s="5945"/>
      <c r="M22" s="5936"/>
      <c r="N22" s="5936"/>
      <c r="O22" s="5946"/>
      <c r="P22" s="1153"/>
      <c r="Q22" s="46"/>
      <c r="R22" s="46"/>
      <c r="S22" s="382"/>
      <c r="T22" s="46"/>
      <c r="U22" s="46"/>
      <c r="V22" s="46"/>
      <c r="W22" s="48"/>
      <c r="X22" s="3821">
        <v>0.6875</v>
      </c>
      <c r="Y22" s="3821" t="s">
        <v>5</v>
      </c>
      <c r="Z22" s="3827">
        <v>0.70833333333333304</v>
      </c>
    </row>
    <row r="23" spans="1:26" ht="12.75" customHeight="1">
      <c r="A23" s="4081"/>
      <c r="B23" s="4071"/>
      <c r="C23" s="4078"/>
      <c r="D23" s="3179"/>
      <c r="E23" s="3305"/>
      <c r="F23" s="3305"/>
      <c r="G23" s="5939"/>
      <c r="H23" s="5934"/>
      <c r="I23" s="5934"/>
      <c r="J23" s="5934"/>
      <c r="K23" s="5935"/>
      <c r="L23" s="5947"/>
      <c r="M23" s="3179"/>
      <c r="N23" s="3179"/>
      <c r="O23" s="5948"/>
      <c r="P23" s="1154"/>
      <c r="Q23" s="948"/>
      <c r="R23" s="949"/>
      <c r="S23" s="950"/>
      <c r="T23" s="86"/>
      <c r="U23" s="120"/>
      <c r="V23" s="86"/>
      <c r="W23" s="88"/>
      <c r="X23" s="3897"/>
      <c r="Y23" s="3897"/>
      <c r="Z23" s="5620"/>
    </row>
    <row r="24" spans="1:26" ht="12.75" customHeight="1">
      <c r="A24" s="2420">
        <v>0.70833333333333304</v>
      </c>
      <c r="B24" s="2422" t="s">
        <v>5</v>
      </c>
      <c r="C24" s="3221">
        <v>0.72916666666666696</v>
      </c>
      <c r="D24" s="5936"/>
      <c r="E24" s="5936"/>
      <c r="F24" s="5936"/>
      <c r="G24" s="5937"/>
      <c r="H24" s="3199"/>
      <c r="I24" s="3199"/>
      <c r="J24" s="3199"/>
      <c r="K24" s="3199"/>
      <c r="L24" s="5945"/>
      <c r="M24" s="5936"/>
      <c r="N24" s="5936"/>
      <c r="O24" s="5946"/>
      <c r="P24" s="1153"/>
      <c r="Q24" s="46"/>
      <c r="R24" s="46"/>
      <c r="S24" s="382"/>
      <c r="T24" s="46"/>
      <c r="U24" s="46"/>
      <c r="V24" s="46"/>
      <c r="W24" s="48"/>
      <c r="X24" s="3821">
        <v>0.70833333333333304</v>
      </c>
      <c r="Y24" s="3821" t="s">
        <v>5</v>
      </c>
      <c r="Z24" s="3827">
        <v>0.72916666666666696</v>
      </c>
    </row>
    <row r="25" spans="1:26" ht="12.75" customHeight="1">
      <c r="A25" s="4080"/>
      <c r="B25" s="4079"/>
      <c r="C25" s="4099"/>
      <c r="D25" s="3185"/>
      <c r="E25" s="3301"/>
      <c r="F25" s="3301"/>
      <c r="G25" s="5938"/>
      <c r="H25" s="5933"/>
      <c r="I25" s="5933"/>
      <c r="J25" s="5933"/>
      <c r="K25" s="5452"/>
      <c r="L25" s="5943"/>
      <c r="M25" s="3185"/>
      <c r="N25" s="3185"/>
      <c r="O25" s="5944"/>
      <c r="P25" s="958"/>
      <c r="Q25" s="945"/>
      <c r="R25" s="945"/>
      <c r="S25" s="1152"/>
      <c r="T25" s="78"/>
      <c r="U25" s="78"/>
      <c r="V25" s="78"/>
      <c r="W25" s="80"/>
      <c r="X25" s="3826"/>
      <c r="Y25" s="3826"/>
      <c r="Z25" s="3828"/>
    </row>
    <row r="26" spans="1:26" ht="12.75" customHeight="1">
      <c r="A26" s="2420">
        <v>0.72916666666666596</v>
      </c>
      <c r="B26" s="2422" t="s">
        <v>5</v>
      </c>
      <c r="C26" s="3221">
        <v>0.75</v>
      </c>
      <c r="D26" s="5936"/>
      <c r="E26" s="5936"/>
      <c r="F26" s="5936"/>
      <c r="G26" s="5937"/>
      <c r="H26" s="3199"/>
      <c r="I26" s="3199"/>
      <c r="J26" s="3199"/>
      <c r="K26" s="3199"/>
      <c r="L26" s="5945"/>
      <c r="M26" s="5936"/>
      <c r="N26" s="5936"/>
      <c r="O26" s="5946"/>
      <c r="P26" s="1153"/>
      <c r="Q26" s="46"/>
      <c r="R26" s="46"/>
      <c r="S26" s="382"/>
      <c r="T26" s="46"/>
      <c r="U26" s="46"/>
      <c r="V26" s="46"/>
      <c r="W26" s="48"/>
      <c r="X26" s="5951">
        <v>0.72916666666666596</v>
      </c>
      <c r="Y26" s="3821" t="s">
        <v>5</v>
      </c>
      <c r="Z26" s="3827">
        <v>0.75</v>
      </c>
    </row>
    <row r="27" spans="1:26" ht="12.75" customHeight="1">
      <c r="A27" s="4081"/>
      <c r="B27" s="4071"/>
      <c r="C27" s="4078"/>
      <c r="D27" s="3179"/>
      <c r="E27" s="3305"/>
      <c r="F27" s="3305"/>
      <c r="G27" s="5939"/>
      <c r="H27" s="3199"/>
      <c r="I27" s="3199"/>
      <c r="J27" s="3199"/>
      <c r="K27" s="3199"/>
      <c r="L27" s="5949"/>
      <c r="M27" s="5546"/>
      <c r="N27" s="5546"/>
      <c r="O27" s="5950"/>
      <c r="P27" s="1026"/>
      <c r="Q27" s="1027"/>
      <c r="R27" s="1028"/>
      <c r="S27" s="1159"/>
      <c r="T27" s="86"/>
      <c r="U27" s="120"/>
      <c r="V27" s="86"/>
      <c r="W27" s="88"/>
      <c r="X27" s="3897"/>
      <c r="Y27" s="3897"/>
      <c r="Z27" s="5620"/>
    </row>
    <row r="28" spans="1:26" ht="12.75" customHeight="1">
      <c r="A28" s="2420">
        <v>0.749999999999999</v>
      </c>
      <c r="B28" s="2422" t="s">
        <v>5</v>
      </c>
      <c r="C28" s="3221">
        <v>0.77083333333333404</v>
      </c>
      <c r="D28" s="2493" t="s">
        <v>525</v>
      </c>
      <c r="E28" s="3254"/>
      <c r="F28" s="3254"/>
      <c r="G28" s="3254"/>
      <c r="H28" s="5958" t="s">
        <v>525</v>
      </c>
      <c r="I28" s="5959"/>
      <c r="J28" s="5959"/>
      <c r="K28" s="5960"/>
      <c r="L28" s="5971" t="s">
        <v>623</v>
      </c>
      <c r="M28" s="5972"/>
      <c r="N28" s="5972"/>
      <c r="O28" s="5973"/>
      <c r="P28" s="5725" t="s">
        <v>296</v>
      </c>
      <c r="Q28" s="5725"/>
      <c r="R28" s="5725"/>
      <c r="S28" s="5964"/>
      <c r="T28" s="46"/>
      <c r="U28" s="46"/>
      <c r="V28" s="46"/>
      <c r="W28" s="48"/>
      <c r="X28" s="3821">
        <v>0.749999999999999</v>
      </c>
      <c r="Y28" s="3821" t="s">
        <v>5</v>
      </c>
      <c r="Z28" s="3827">
        <v>0.77083333333333404</v>
      </c>
    </row>
    <row r="29" spans="1:26" ht="12.75" customHeight="1">
      <c r="A29" s="4080"/>
      <c r="B29" s="4070"/>
      <c r="C29" s="4099"/>
      <c r="D29" s="5952"/>
      <c r="E29" s="5953"/>
      <c r="F29" s="5953"/>
      <c r="G29" s="5952"/>
      <c r="H29" s="5961"/>
      <c r="I29" s="2494"/>
      <c r="J29" s="2494"/>
      <c r="K29" s="2495"/>
      <c r="L29" s="2494"/>
      <c r="M29" s="5974"/>
      <c r="N29" s="5974"/>
      <c r="O29" s="5975"/>
      <c r="P29" s="5965"/>
      <c r="Q29" s="5965"/>
      <c r="R29" s="5965"/>
      <c r="S29" s="5966"/>
      <c r="T29" s="78"/>
      <c r="U29" s="78"/>
      <c r="V29" s="78"/>
      <c r="W29" s="80"/>
      <c r="X29" s="3826"/>
      <c r="Y29" s="3822"/>
      <c r="Z29" s="3828"/>
    </row>
    <row r="30" spans="1:26" ht="12.75" customHeight="1">
      <c r="A30" s="2420">
        <v>0.77083333333333304</v>
      </c>
      <c r="B30" s="2422" t="s">
        <v>5</v>
      </c>
      <c r="C30" s="3221">
        <v>0.79166666666666696</v>
      </c>
      <c r="D30" s="3254"/>
      <c r="E30" s="3254"/>
      <c r="F30" s="3254"/>
      <c r="G30" s="3254"/>
      <c r="H30" s="2451"/>
      <c r="I30" s="2493"/>
      <c r="J30" s="2493"/>
      <c r="K30" s="2452"/>
      <c r="L30" s="2493"/>
      <c r="M30" s="2493"/>
      <c r="N30" s="2493"/>
      <c r="O30" s="5976"/>
      <c r="P30" s="5725"/>
      <c r="Q30" s="5725"/>
      <c r="R30" s="5725"/>
      <c r="S30" s="5964"/>
      <c r="T30" s="46"/>
      <c r="U30" s="46"/>
      <c r="V30" s="46"/>
      <c r="W30" s="48"/>
      <c r="X30" s="3821">
        <v>0.77083333333333304</v>
      </c>
      <c r="Y30" s="3821" t="s">
        <v>5</v>
      </c>
      <c r="Z30" s="3827">
        <v>0.79166666666666696</v>
      </c>
    </row>
    <row r="31" spans="1:26" ht="12.75" customHeight="1">
      <c r="A31" s="4081"/>
      <c r="B31" s="4069"/>
      <c r="C31" s="4078"/>
      <c r="D31" s="5954"/>
      <c r="E31" s="5955"/>
      <c r="F31" s="5955"/>
      <c r="G31" s="5956"/>
      <c r="H31" s="5962"/>
      <c r="I31" s="2496"/>
      <c r="J31" s="2496"/>
      <c r="K31" s="2497"/>
      <c r="L31" s="5977"/>
      <c r="M31" s="5978"/>
      <c r="N31" s="5978"/>
      <c r="O31" s="5979"/>
      <c r="P31" s="5967"/>
      <c r="Q31" s="5967"/>
      <c r="R31" s="5967"/>
      <c r="S31" s="5968"/>
      <c r="T31" s="86"/>
      <c r="U31" s="120"/>
      <c r="V31" s="86"/>
      <c r="W31" s="88"/>
      <c r="X31" s="3897"/>
      <c r="Y31" s="3952"/>
      <c r="Z31" s="5620"/>
    </row>
    <row r="32" spans="1:26" ht="12.75" customHeight="1">
      <c r="A32" s="2420">
        <v>0.79166666666666596</v>
      </c>
      <c r="B32" s="2422" t="s">
        <v>5</v>
      </c>
      <c r="C32" s="3221">
        <v>0.812500000000001</v>
      </c>
      <c r="D32" s="3254"/>
      <c r="E32" s="3254"/>
      <c r="F32" s="3254"/>
      <c r="G32" s="3254"/>
      <c r="H32" s="2451"/>
      <c r="I32" s="2493"/>
      <c r="J32" s="2493"/>
      <c r="K32" s="2452"/>
      <c r="L32" s="2493"/>
      <c r="M32" s="2493"/>
      <c r="N32" s="2493"/>
      <c r="O32" s="5976"/>
      <c r="P32" s="5725"/>
      <c r="Q32" s="5725"/>
      <c r="R32" s="5725"/>
      <c r="S32" s="5964"/>
      <c r="T32" s="46"/>
      <c r="U32" s="46"/>
      <c r="V32" s="46"/>
      <c r="W32" s="48"/>
      <c r="X32" s="3821">
        <v>0.79166666666666596</v>
      </c>
      <c r="Y32" s="3821" t="s">
        <v>5</v>
      </c>
      <c r="Z32" s="3827">
        <v>0.812500000000001</v>
      </c>
    </row>
    <row r="33" spans="1:46" ht="12.75" customHeight="1">
      <c r="A33" s="4080"/>
      <c r="B33" s="4070"/>
      <c r="C33" s="4099"/>
      <c r="D33" s="5952"/>
      <c r="E33" s="5953"/>
      <c r="F33" s="5953"/>
      <c r="G33" s="5952"/>
      <c r="H33" s="5961"/>
      <c r="I33" s="2494"/>
      <c r="J33" s="2494"/>
      <c r="K33" s="2495"/>
      <c r="L33" s="2494"/>
      <c r="M33" s="5974"/>
      <c r="N33" s="5974"/>
      <c r="O33" s="5975"/>
      <c r="P33" s="5965"/>
      <c r="Q33" s="5965"/>
      <c r="R33" s="5965"/>
      <c r="S33" s="5966"/>
      <c r="T33" s="78"/>
      <c r="U33" s="78"/>
      <c r="V33" s="78"/>
      <c r="W33" s="80"/>
      <c r="X33" s="3826"/>
      <c r="Y33" s="3822"/>
      <c r="Z33" s="3828"/>
    </row>
    <row r="34" spans="1:46" ht="12.75" customHeight="1">
      <c r="A34" s="5702">
        <v>0.812499999999999</v>
      </c>
      <c r="B34" s="5970" t="s">
        <v>5</v>
      </c>
      <c r="C34" s="4911">
        <v>0.83333333333333404</v>
      </c>
      <c r="D34" s="3254"/>
      <c r="E34" s="3254"/>
      <c r="F34" s="3254"/>
      <c r="G34" s="3254"/>
      <c r="H34" s="2451"/>
      <c r="I34" s="2493"/>
      <c r="J34" s="2493"/>
      <c r="K34" s="2452"/>
      <c r="L34" s="2493"/>
      <c r="M34" s="2493"/>
      <c r="N34" s="2493"/>
      <c r="O34" s="5976"/>
      <c r="P34" s="5725"/>
      <c r="Q34" s="5725"/>
      <c r="R34" s="5725"/>
      <c r="S34" s="5964"/>
      <c r="T34" s="217"/>
      <c r="U34" s="217"/>
      <c r="V34" s="217"/>
      <c r="W34" s="218"/>
      <c r="X34" s="5951">
        <v>0.812499999999999</v>
      </c>
      <c r="Y34" s="5951" t="s">
        <v>5</v>
      </c>
      <c r="Z34" s="5957">
        <v>0.83333333333333404</v>
      </c>
    </row>
    <row r="35" spans="1:46" ht="12.75" customHeight="1">
      <c r="A35" s="4081"/>
      <c r="B35" s="4069"/>
      <c r="C35" s="4078"/>
      <c r="D35" s="5954"/>
      <c r="E35" s="5955"/>
      <c r="F35" s="5955"/>
      <c r="G35" s="5956"/>
      <c r="H35" s="5475"/>
      <c r="I35" s="5963"/>
      <c r="J35" s="5963"/>
      <c r="K35" s="5476"/>
      <c r="L35" s="5980"/>
      <c r="M35" s="5981"/>
      <c r="N35" s="5981"/>
      <c r="O35" s="5982"/>
      <c r="P35" s="5967"/>
      <c r="Q35" s="5967"/>
      <c r="R35" s="5967"/>
      <c r="S35" s="5968"/>
      <c r="T35" s="86"/>
      <c r="U35" s="120"/>
      <c r="V35" s="86"/>
      <c r="W35" s="88"/>
      <c r="X35" s="3897"/>
      <c r="Y35" s="3952"/>
      <c r="Z35" s="5620"/>
    </row>
    <row r="36" spans="1:46" ht="12.75" customHeight="1">
      <c r="A36" s="2420">
        <v>0.83333333333333204</v>
      </c>
      <c r="B36" s="2422" t="s">
        <v>5</v>
      </c>
      <c r="C36" s="3221">
        <v>0.85416666666666696</v>
      </c>
      <c r="D36"/>
      <c r="E36"/>
      <c r="F36" s="656"/>
      <c r="G36" s="657"/>
      <c r="H36"/>
      <c r="I36"/>
      <c r="J36"/>
      <c r="K36"/>
      <c r="L36" s="658"/>
      <c r="M36" s="659"/>
      <c r="N36" s="659"/>
      <c r="O36" s="662"/>
      <c r="P36"/>
      <c r="Q36"/>
      <c r="R36" s="656"/>
      <c r="S36" s="657"/>
      <c r="T36"/>
      <c r="U36"/>
      <c r="V36"/>
      <c r="W36" s="154"/>
      <c r="X36" s="3821">
        <v>0.83333333333333204</v>
      </c>
      <c r="Y36" s="3821" t="s">
        <v>5</v>
      </c>
      <c r="Z36" s="3827">
        <v>0.85416666666666696</v>
      </c>
      <c r="AA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</row>
    <row r="37" spans="1:46" ht="12.75" customHeight="1">
      <c r="A37" s="4080"/>
      <c r="B37" s="4070"/>
      <c r="C37" s="4099"/>
      <c r="D37" s="537"/>
      <c r="E37" s="90"/>
      <c r="F37" s="537"/>
      <c r="G37" s="634"/>
      <c r="H37" s="537"/>
      <c r="I37" s="90"/>
      <c r="J37" s="90"/>
      <c r="K37" s="537"/>
      <c r="L37" s="633"/>
      <c r="M37" s="537"/>
      <c r="N37" s="537"/>
      <c r="O37" s="634"/>
      <c r="P37" s="537"/>
      <c r="Q37" s="90"/>
      <c r="R37" s="537"/>
      <c r="S37" s="634"/>
      <c r="T37" s="90"/>
      <c r="U37" s="90"/>
      <c r="V37" s="90"/>
      <c r="W37" s="155"/>
      <c r="X37" s="3826"/>
      <c r="Y37" s="3822"/>
      <c r="Z37" s="3828"/>
      <c r="AA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</row>
    <row r="38" spans="1:46" ht="13.15" customHeight="1">
      <c r="A38" s="2420">
        <v>0.85416666666666596</v>
      </c>
      <c r="B38" s="2422" t="s">
        <v>5</v>
      </c>
      <c r="C38" s="3221">
        <v>0.875000000000001</v>
      </c>
      <c r="D38"/>
      <c r="E38"/>
      <c r="F38"/>
      <c r="G38" s="635"/>
      <c r="H38"/>
      <c r="I38"/>
      <c r="J38"/>
      <c r="K38"/>
      <c r="L38" s="660"/>
      <c r="M38"/>
      <c r="N38"/>
      <c r="O38" s="635"/>
      <c r="P38"/>
      <c r="Q38"/>
      <c r="R38"/>
      <c r="S38" s="635"/>
      <c r="T38"/>
      <c r="U38"/>
      <c r="V38"/>
      <c r="W38" s="154"/>
      <c r="X38" s="3821">
        <v>0.85416666666666596</v>
      </c>
      <c r="Y38" s="3821" t="s">
        <v>5</v>
      </c>
      <c r="Z38" s="3827">
        <v>0.875000000000001</v>
      </c>
      <c r="AA38"/>
    </row>
    <row r="39" spans="1:46" ht="13.15" customHeight="1">
      <c r="A39" s="4081"/>
      <c r="B39" s="4069"/>
      <c r="C39" s="4078"/>
      <c r="D39" s="538"/>
      <c r="E39" s="91"/>
      <c r="F39" s="654"/>
      <c r="G39" s="655"/>
      <c r="H39" s="654"/>
      <c r="I39" s="91"/>
      <c r="J39" s="91"/>
      <c r="K39" s="654"/>
      <c r="L39" s="661"/>
      <c r="M39" s="654"/>
      <c r="N39" s="654"/>
      <c r="O39" s="655"/>
      <c r="P39" s="654"/>
      <c r="Q39" s="91"/>
      <c r="R39" s="654"/>
      <c r="S39" s="655"/>
      <c r="T39" s="91"/>
      <c r="U39" s="91"/>
      <c r="V39" s="91"/>
      <c r="W39" s="156"/>
      <c r="X39" s="3897"/>
      <c r="Y39" s="3952"/>
      <c r="Z39" s="5620"/>
      <c r="AA39"/>
    </row>
    <row r="40" spans="1:46" ht="13.15" customHeight="1">
      <c r="A40" s="2420"/>
      <c r="B40" s="2422"/>
      <c r="C40" s="3221"/>
      <c r="G40" s="446"/>
      <c r="L40" s="631"/>
      <c r="O40" s="446"/>
      <c r="S40" s="446"/>
      <c r="T40"/>
      <c r="U40"/>
      <c r="V40"/>
      <c r="W40" s="154"/>
      <c r="X40" s="3821"/>
      <c r="Y40" s="3821"/>
      <c r="Z40" s="3827"/>
      <c r="AA40"/>
    </row>
    <row r="41" spans="1:46" ht="13.15" customHeight="1">
      <c r="A41" s="4080"/>
      <c r="B41" s="4070"/>
      <c r="C41" s="4099"/>
      <c r="D41" s="540"/>
      <c r="E41" s="116"/>
      <c r="F41" s="540"/>
      <c r="G41" s="546"/>
      <c r="H41" s="540"/>
      <c r="I41" s="116"/>
      <c r="J41" s="116"/>
      <c r="K41" s="540"/>
      <c r="L41" s="545"/>
      <c r="M41" s="540"/>
      <c r="N41" s="540"/>
      <c r="O41" s="546"/>
      <c r="P41" s="540"/>
      <c r="Q41" s="116"/>
      <c r="R41" s="540"/>
      <c r="S41" s="546"/>
      <c r="T41" s="90"/>
      <c r="U41" s="90"/>
      <c r="V41" s="90"/>
      <c r="W41" s="155"/>
      <c r="X41" s="3826"/>
      <c r="Y41" s="3822"/>
      <c r="Z41" s="3828"/>
      <c r="AA41"/>
    </row>
    <row r="42" spans="1:46" ht="13.15" customHeight="1">
      <c r="A42" s="2420"/>
      <c r="B42" s="2422"/>
      <c r="C42" s="3221"/>
      <c r="G42" s="446"/>
      <c r="L42" s="631"/>
      <c r="O42" s="446"/>
      <c r="S42" s="446"/>
      <c r="T42"/>
      <c r="U42"/>
      <c r="V42"/>
      <c r="W42" s="154"/>
      <c r="X42" s="3821"/>
      <c r="Y42" s="3821"/>
      <c r="Z42" s="3827"/>
      <c r="AA42"/>
    </row>
    <row r="43" spans="1:46" ht="13.9" customHeight="1" thickBot="1">
      <c r="A43" s="4327"/>
      <c r="B43" s="4328"/>
      <c r="C43" s="4329"/>
      <c r="D43" s="448"/>
      <c r="E43" s="114"/>
      <c r="F43" s="448"/>
      <c r="G43" s="622"/>
      <c r="H43" s="448"/>
      <c r="I43" s="114"/>
      <c r="J43" s="114"/>
      <c r="K43" s="448"/>
      <c r="L43" s="636"/>
      <c r="M43" s="448"/>
      <c r="N43" s="448"/>
      <c r="O43" s="622"/>
      <c r="P43" s="448"/>
      <c r="Q43" s="114"/>
      <c r="R43" s="114"/>
      <c r="S43" s="134"/>
      <c r="T43" s="92"/>
      <c r="U43" s="92"/>
      <c r="V43" s="92"/>
      <c r="W43" s="157"/>
      <c r="X43" s="3825"/>
      <c r="Y43" s="3824"/>
      <c r="Z43" s="3829"/>
      <c r="AA43"/>
    </row>
    <row r="44" spans="1:46">
      <c r="AA44"/>
    </row>
    <row r="45" spans="1:46" ht="20.25">
      <c r="C45" s="57"/>
      <c r="AA45"/>
    </row>
    <row r="46" spans="1:46" ht="20.25">
      <c r="B46" s="58"/>
      <c r="C46" s="57"/>
      <c r="D46" s="264" t="s">
        <v>298</v>
      </c>
      <c r="E46" s="59"/>
      <c r="F46" s="59"/>
      <c r="AA46"/>
    </row>
    <row r="47" spans="1:46">
      <c r="A47"/>
      <c r="B47"/>
      <c r="C47"/>
      <c r="D47"/>
      <c r="E47"/>
      <c r="F47"/>
      <c r="G47"/>
      <c r="L47"/>
      <c r="M47"/>
      <c r="N47"/>
      <c r="O47"/>
      <c r="T47"/>
      <c r="U47"/>
      <c r="V47"/>
      <c r="W47"/>
      <c r="X47"/>
      <c r="Y47"/>
      <c r="Z47"/>
      <c r="AA47"/>
    </row>
    <row r="48" spans="1:46">
      <c r="A48"/>
      <c r="B48"/>
      <c r="C48"/>
      <c r="D48"/>
      <c r="E48"/>
      <c r="F48"/>
      <c r="G48"/>
      <c r="L48"/>
      <c r="M48"/>
      <c r="N48"/>
      <c r="O48"/>
      <c r="T48"/>
      <c r="U48"/>
      <c r="V48"/>
      <c r="W48"/>
      <c r="X48"/>
      <c r="Y48"/>
      <c r="Z48"/>
      <c r="AA48"/>
    </row>
    <row r="49" spans="1:27" ht="18">
      <c r="A49"/>
      <c r="B49"/>
      <c r="C49"/>
      <c r="D49" s="58" t="s">
        <v>18</v>
      </c>
      <c r="E49"/>
      <c r="F49"/>
      <c r="G49"/>
      <c r="L49"/>
      <c r="M49"/>
      <c r="N49"/>
      <c r="O49"/>
      <c r="T49"/>
      <c r="U49"/>
      <c r="V49"/>
      <c r="W49"/>
      <c r="X49"/>
      <c r="Y49"/>
      <c r="Z49"/>
      <c r="AA49"/>
    </row>
    <row r="50" spans="1:27" ht="18">
      <c r="A50"/>
      <c r="B50"/>
      <c r="C50"/>
      <c r="D50" s="58" t="s">
        <v>19</v>
      </c>
      <c r="E50"/>
      <c r="F50"/>
      <c r="G50"/>
      <c r="L50"/>
      <c r="M50"/>
      <c r="N50"/>
      <c r="O50"/>
      <c r="T50"/>
      <c r="U50"/>
      <c r="V50"/>
      <c r="W50"/>
      <c r="X50"/>
      <c r="Y50"/>
      <c r="Z50"/>
      <c r="AA50"/>
    </row>
  </sheetData>
  <mergeCells count="109">
    <mergeCell ref="A8:A9"/>
    <mergeCell ref="B8:B9"/>
    <mergeCell ref="C8:C9"/>
    <mergeCell ref="A10:A11"/>
    <mergeCell ref="B10:B11"/>
    <mergeCell ref="C10:C11"/>
    <mergeCell ref="Y34:Y35"/>
    <mergeCell ref="P28:S35"/>
    <mergeCell ref="C32:C33"/>
    <mergeCell ref="A12:A13"/>
    <mergeCell ref="B12:B13"/>
    <mergeCell ref="C12:C13"/>
    <mergeCell ref="A14:A15"/>
    <mergeCell ref="B14:B15"/>
    <mergeCell ref="C14:C15"/>
    <mergeCell ref="B34:B35"/>
    <mergeCell ref="C34:C35"/>
    <mergeCell ref="X28:X29"/>
    <mergeCell ref="A16:A17"/>
    <mergeCell ref="B18:B19"/>
    <mergeCell ref="C18:C19"/>
    <mergeCell ref="A32:A33"/>
    <mergeCell ref="B32:B33"/>
    <mergeCell ref="L28:O35"/>
    <mergeCell ref="Z40:Z41"/>
    <mergeCell ref="A42:A43"/>
    <mergeCell ref="B42:B43"/>
    <mergeCell ref="C42:C43"/>
    <mergeCell ref="X42:X43"/>
    <mergeCell ref="Y42:Y43"/>
    <mergeCell ref="Z42:Z43"/>
    <mergeCell ref="A40:A41"/>
    <mergeCell ref="B40:B41"/>
    <mergeCell ref="C40:C41"/>
    <mergeCell ref="X40:X41"/>
    <mergeCell ref="Y40:Y41"/>
    <mergeCell ref="Z38:Z39"/>
    <mergeCell ref="A36:A37"/>
    <mergeCell ref="X36:X37"/>
    <mergeCell ref="Y36:Y37"/>
    <mergeCell ref="B36:B37"/>
    <mergeCell ref="C36:C37"/>
    <mergeCell ref="A38:A39"/>
    <mergeCell ref="B38:B39"/>
    <mergeCell ref="C38:C39"/>
    <mergeCell ref="X38:X39"/>
    <mergeCell ref="Y38:Y39"/>
    <mergeCell ref="Z36:Z37"/>
    <mergeCell ref="C30:C31"/>
    <mergeCell ref="A28:A29"/>
    <mergeCell ref="D28:G35"/>
    <mergeCell ref="Z26:Z27"/>
    <mergeCell ref="Y24:Y25"/>
    <mergeCell ref="Z24:Z25"/>
    <mergeCell ref="B28:B29"/>
    <mergeCell ref="C28:C29"/>
    <mergeCell ref="Y26:Y27"/>
    <mergeCell ref="A24:A25"/>
    <mergeCell ref="Z34:Z35"/>
    <mergeCell ref="Y32:Y33"/>
    <mergeCell ref="Z32:Z33"/>
    <mergeCell ref="Z30:Z31"/>
    <mergeCell ref="X34:X35"/>
    <mergeCell ref="X32:X33"/>
    <mergeCell ref="X30:X31"/>
    <mergeCell ref="Y30:Y31"/>
    <mergeCell ref="A34:A35"/>
    <mergeCell ref="H28:K35"/>
    <mergeCell ref="A30:A31"/>
    <mergeCell ref="B30:B31"/>
    <mergeCell ref="B16:B17"/>
    <mergeCell ref="C16:C17"/>
    <mergeCell ref="X16:X17"/>
    <mergeCell ref="L20:O27"/>
    <mergeCell ref="Y22:Y23"/>
    <mergeCell ref="Z22:Z23"/>
    <mergeCell ref="X26:X27"/>
    <mergeCell ref="Y28:Y29"/>
    <mergeCell ref="Z28:Z29"/>
    <mergeCell ref="X20:X21"/>
    <mergeCell ref="B22:B23"/>
    <mergeCell ref="C22:C23"/>
    <mergeCell ref="X22:X23"/>
    <mergeCell ref="A22:A23"/>
    <mergeCell ref="X24:X25"/>
    <mergeCell ref="B24:B25"/>
    <mergeCell ref="A18:A19"/>
    <mergeCell ref="H20:K27"/>
    <mergeCell ref="D20:G27"/>
    <mergeCell ref="A20:A21"/>
    <mergeCell ref="B20:B21"/>
    <mergeCell ref="C20:C21"/>
    <mergeCell ref="A26:A27"/>
    <mergeCell ref="B26:B27"/>
    <mergeCell ref="C26:C27"/>
    <mergeCell ref="X18:X19"/>
    <mergeCell ref="C24:C25"/>
    <mergeCell ref="T7:W7"/>
    <mergeCell ref="M1:O1"/>
    <mergeCell ref="D7:G7"/>
    <mergeCell ref="H7:K7"/>
    <mergeCell ref="L7:O7"/>
    <mergeCell ref="P7:S7"/>
    <mergeCell ref="Y16:Y17"/>
    <mergeCell ref="Z16:Z17"/>
    <mergeCell ref="Y20:Y21"/>
    <mergeCell ref="Z20:Z21"/>
    <mergeCell ref="Y18:Y19"/>
    <mergeCell ref="Z18:Z19"/>
  </mergeCells>
  <phoneticPr fontId="17" type="noConversion"/>
  <hyperlinks>
    <hyperlink ref="M1:O1" location="Indice!A1" display="Inicio" xr:uid="{00000000-0004-0000-29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27">
    <pageSetUpPr fitToPage="1"/>
  </sheetPr>
  <dimension ref="A1:Z80"/>
  <sheetViews>
    <sheetView showGridLines="0" zoomScale="75" zoomScaleNormal="75" zoomScalePageLayoutView="60" workbookViewId="0">
      <selection activeCell="M43" sqref="M43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26</v>
      </c>
      <c r="E1" s="35"/>
      <c r="F1" s="35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24</v>
      </c>
      <c r="E2" s="35"/>
      <c r="F2" s="35"/>
      <c r="T2" s="1031" t="s">
        <v>1011</v>
      </c>
      <c r="U2" s="1032"/>
      <c r="V2" s="1032"/>
    </row>
    <row r="3" spans="1:26" ht="23.25">
      <c r="A3" s="32" t="s">
        <v>14</v>
      </c>
      <c r="D3" s="35" t="s">
        <v>208</v>
      </c>
      <c r="E3" s="35"/>
      <c r="F3" s="1581" t="s">
        <v>0</v>
      </c>
      <c r="G3" s="1582"/>
      <c r="H3" s="1583" t="s">
        <v>960</v>
      </c>
      <c r="I3" s="1584"/>
      <c r="J3" s="690"/>
      <c r="K3" s="38"/>
      <c r="L3" s="33"/>
      <c r="M3" s="33"/>
      <c r="N3" s="33"/>
      <c r="O3" s="38"/>
    </row>
    <row r="4" spans="1:26" ht="18">
      <c r="A4" s="32" t="s">
        <v>16</v>
      </c>
      <c r="D4" s="35" t="s">
        <v>13</v>
      </c>
      <c r="E4" s="35"/>
      <c r="F4" s="5985">
        <v>17</v>
      </c>
      <c r="G4" s="5985"/>
      <c r="H4" s="5985"/>
      <c r="I4" s="5985"/>
      <c r="J4" s="690"/>
      <c r="K4" s="38"/>
      <c r="L4" s="33"/>
      <c r="M4" s="33"/>
      <c r="N4" s="33"/>
      <c r="O4" s="38"/>
    </row>
    <row r="5" spans="1:26" ht="18">
      <c r="A5" s="32"/>
      <c r="D5" s="129"/>
      <c r="E5" s="35"/>
      <c r="F5" s="35"/>
      <c r="G5" s="38"/>
      <c r="H5" s="320" t="s">
        <v>82</v>
      </c>
      <c r="I5" s="35"/>
      <c r="J5" s="236"/>
      <c r="K5" s="236"/>
      <c r="L5" s="5844"/>
      <c r="M5" s="5844"/>
      <c r="N5" s="5844"/>
      <c r="O5" s="5844"/>
      <c r="P5" s="5844"/>
    </row>
    <row r="6" spans="1:26" ht="13.5" thickBot="1"/>
    <row r="7" spans="1:26" ht="13.5" thickBot="1">
      <c r="A7" s="273"/>
      <c r="B7" s="326"/>
      <c r="C7" s="274"/>
      <c r="D7" s="5687" t="s">
        <v>1</v>
      </c>
      <c r="E7" s="4393"/>
      <c r="F7" s="4394"/>
      <c r="G7" s="4393"/>
      <c r="H7" s="3923" t="s">
        <v>9</v>
      </c>
      <c r="I7" s="3940"/>
      <c r="J7" s="3940"/>
      <c r="K7" s="3940"/>
      <c r="L7" s="3923" t="s">
        <v>2</v>
      </c>
      <c r="M7" s="3940"/>
      <c r="N7" s="3940"/>
      <c r="O7" s="3940"/>
      <c r="P7" s="3923" t="s">
        <v>3</v>
      </c>
      <c r="Q7" s="3924"/>
      <c r="R7" s="3924"/>
      <c r="S7" s="3924"/>
      <c r="T7" s="3921" t="s">
        <v>4</v>
      </c>
      <c r="U7" s="3921"/>
      <c r="V7" s="3921"/>
      <c r="W7" s="3922"/>
      <c r="X7" s="41"/>
      <c r="Y7" s="41"/>
      <c r="Z7" s="42"/>
    </row>
    <row r="8" spans="1:26" ht="15.75">
      <c r="A8" s="5987">
        <v>0.33333333333333331</v>
      </c>
      <c r="B8" s="5684" t="s">
        <v>5</v>
      </c>
      <c r="C8" s="5988">
        <v>0.35416666666666669</v>
      </c>
      <c r="D8" s="260"/>
      <c r="E8" s="43"/>
      <c r="F8" s="43"/>
      <c r="G8" s="267"/>
      <c r="H8" s="43"/>
      <c r="I8" s="43"/>
      <c r="J8" s="43"/>
      <c r="K8" s="267"/>
      <c r="L8" s="43"/>
      <c r="M8" s="43"/>
      <c r="N8" s="43"/>
      <c r="O8" s="267"/>
      <c r="P8" s="43"/>
      <c r="Q8" s="43"/>
      <c r="R8" s="43"/>
      <c r="S8" s="267"/>
      <c r="T8" s="1767"/>
      <c r="U8" s="1759"/>
      <c r="V8" s="1759"/>
      <c r="W8" s="1761"/>
      <c r="X8" s="3910">
        <v>0.33333333333333331</v>
      </c>
      <c r="Y8" s="3910" t="s">
        <v>5</v>
      </c>
      <c r="Z8" s="3919">
        <v>0.35416666666666669</v>
      </c>
    </row>
    <row r="9" spans="1:26" ht="15.75">
      <c r="A9" s="3909"/>
      <c r="B9" s="3911"/>
      <c r="C9" s="3920"/>
      <c r="D9" s="78"/>
      <c r="E9" s="78"/>
      <c r="F9" s="78"/>
      <c r="G9" s="249"/>
      <c r="H9" s="78"/>
      <c r="I9" s="78"/>
      <c r="J9" s="78"/>
      <c r="K9" s="249"/>
      <c r="L9" s="78"/>
      <c r="M9" s="78"/>
      <c r="N9" s="78"/>
      <c r="O9" s="249"/>
      <c r="P9" s="78"/>
      <c r="Q9" s="78"/>
      <c r="R9" s="78"/>
      <c r="S9" s="249"/>
      <c r="T9" s="2007"/>
      <c r="U9" s="1324"/>
      <c r="V9" s="1324"/>
      <c r="W9" s="1349"/>
      <c r="X9" s="3911"/>
      <c r="Y9" s="3911"/>
      <c r="Z9" s="3920"/>
    </row>
    <row r="10" spans="1:26" ht="15" customHeight="1">
      <c r="A10" s="3855">
        <v>0.35416666666666669</v>
      </c>
      <c r="B10" s="3895" t="s">
        <v>5</v>
      </c>
      <c r="C10" s="3915">
        <v>0.375</v>
      </c>
      <c r="D10" s="46"/>
      <c r="E10" s="46"/>
      <c r="F10" s="46"/>
      <c r="G10" s="248"/>
      <c r="H10" s="46"/>
      <c r="I10" s="46"/>
      <c r="J10" s="46"/>
      <c r="K10" s="248"/>
      <c r="L10" s="46"/>
      <c r="M10" s="46"/>
      <c r="N10" s="46"/>
      <c r="O10" s="248"/>
      <c r="P10" s="46"/>
      <c r="Q10" s="46"/>
      <c r="R10" s="46"/>
      <c r="S10" s="248"/>
      <c r="T10" s="2008"/>
      <c r="U10" s="46"/>
      <c r="V10" s="46"/>
      <c r="W10" s="329"/>
      <c r="X10" s="3895">
        <v>0.35416666666666669</v>
      </c>
      <c r="Y10" s="3895" t="s">
        <v>5</v>
      </c>
      <c r="Z10" s="3915">
        <v>0.375</v>
      </c>
    </row>
    <row r="11" spans="1:26" ht="18">
      <c r="A11" s="5983"/>
      <c r="B11" s="5984"/>
      <c r="C11" s="5986"/>
      <c r="D11" s="351"/>
      <c r="E11" s="268"/>
      <c r="F11" s="269"/>
      <c r="G11" s="270"/>
      <c r="H11" s="269"/>
      <c r="I11" s="268"/>
      <c r="J11" s="269"/>
      <c r="K11" s="383"/>
      <c r="M11" s="35"/>
      <c r="N11" s="46"/>
      <c r="O11" s="382"/>
      <c r="P11" s="389"/>
      <c r="Q11" s="390"/>
      <c r="R11" s="391"/>
      <c r="S11" s="392"/>
      <c r="T11" s="2009"/>
      <c r="U11" s="2010"/>
      <c r="V11" s="2011"/>
      <c r="W11" s="2012"/>
      <c r="X11" s="3896"/>
      <c r="Y11" s="3896"/>
      <c r="Z11" s="3916"/>
    </row>
    <row r="12" spans="1:26" ht="12.75" customHeight="1">
      <c r="A12" s="3819">
        <v>0.375</v>
      </c>
      <c r="B12" s="3821" t="s">
        <v>5</v>
      </c>
      <c r="C12" s="3827">
        <v>0.39583333333333298</v>
      </c>
      <c r="D12" s="304"/>
      <c r="E12" s="385"/>
      <c r="F12" s="385"/>
      <c r="G12" s="386"/>
      <c r="H12" s="304"/>
      <c r="I12" s="385"/>
      <c r="J12" s="385"/>
      <c r="K12" s="386"/>
      <c r="L12" s="304"/>
      <c r="M12" s="385"/>
      <c r="N12" s="385"/>
      <c r="O12" s="386"/>
      <c r="P12" s="304"/>
      <c r="Q12" s="385"/>
      <c r="R12" s="385"/>
      <c r="S12" s="386"/>
      <c r="T12" s="1805"/>
      <c r="U12" s="1763"/>
      <c r="V12" s="1763"/>
      <c r="W12" s="2013"/>
      <c r="X12" s="3895">
        <v>0.375</v>
      </c>
      <c r="Y12" s="3895" t="s">
        <v>5</v>
      </c>
      <c r="Z12" s="3915">
        <v>0.39583333333333298</v>
      </c>
    </row>
    <row r="13" spans="1:26" ht="12.75" customHeight="1">
      <c r="A13" s="3820"/>
      <c r="B13" s="3826"/>
      <c r="C13" s="3828"/>
      <c r="D13" s="370"/>
      <c r="E13" s="78"/>
      <c r="F13" s="78"/>
      <c r="G13" s="328"/>
      <c r="H13" s="370"/>
      <c r="I13" s="78"/>
      <c r="J13" s="78"/>
      <c r="K13" s="328"/>
      <c r="L13" s="370"/>
      <c r="M13" s="78"/>
      <c r="N13" s="78"/>
      <c r="O13" s="328"/>
      <c r="P13" s="370"/>
      <c r="Q13" s="78"/>
      <c r="R13" s="78"/>
      <c r="S13" s="328"/>
      <c r="T13" s="2007"/>
      <c r="U13" s="1324"/>
      <c r="V13" s="1324"/>
      <c r="W13" s="1349"/>
      <c r="X13" s="5468"/>
      <c r="Y13" s="5468"/>
      <c r="Z13" s="5479"/>
    </row>
    <row r="14" spans="1:26" ht="12.75" customHeight="1">
      <c r="A14" s="3819">
        <v>0.39583333333333298</v>
      </c>
      <c r="B14" s="3821" t="s">
        <v>5</v>
      </c>
      <c r="C14" s="3827">
        <v>0.41666666666666702</v>
      </c>
      <c r="D14" s="371"/>
      <c r="E14" s="46"/>
      <c r="F14" s="46"/>
      <c r="G14" s="382"/>
      <c r="H14" s="371"/>
      <c r="I14" s="46"/>
      <c r="J14" s="46"/>
      <c r="K14" s="382"/>
      <c r="L14" s="371"/>
      <c r="M14" s="46"/>
      <c r="N14" s="46"/>
      <c r="O14" s="382"/>
      <c r="P14" s="371"/>
      <c r="Q14" s="46"/>
      <c r="R14" s="46"/>
      <c r="S14" s="382"/>
      <c r="T14" s="2008"/>
      <c r="U14" s="46"/>
      <c r="V14" s="46"/>
      <c r="W14" s="329"/>
      <c r="X14" s="3895">
        <v>0.39583333333333298</v>
      </c>
      <c r="Y14" s="3895" t="s">
        <v>5</v>
      </c>
      <c r="Z14" s="3915">
        <v>0.41666666666666702</v>
      </c>
    </row>
    <row r="15" spans="1:26" ht="12" customHeight="1">
      <c r="A15" s="6002"/>
      <c r="B15" s="5677"/>
      <c r="C15" s="5989"/>
      <c r="D15" s="372"/>
      <c r="E15" s="387"/>
      <c r="F15" s="388"/>
      <c r="G15" s="383"/>
      <c r="H15" s="372"/>
      <c r="I15" s="387"/>
      <c r="J15" s="388"/>
      <c r="K15" s="383"/>
      <c r="L15" s="372"/>
      <c r="M15" s="387"/>
      <c r="N15" s="388"/>
      <c r="O15" s="383"/>
      <c r="P15" s="372"/>
      <c r="Q15" s="387"/>
      <c r="R15" s="388"/>
      <c r="S15" s="383"/>
      <c r="T15" s="2009"/>
      <c r="U15" s="2010"/>
      <c r="V15" s="2011"/>
      <c r="W15" s="2012"/>
      <c r="X15" s="3896"/>
      <c r="Y15" s="3896"/>
      <c r="Z15" s="3916"/>
    </row>
    <row r="16" spans="1:26" ht="12.75" customHeight="1">
      <c r="A16" s="3819">
        <v>0.41666666666666702</v>
      </c>
      <c r="B16" s="3821" t="s">
        <v>5</v>
      </c>
      <c r="C16" s="3827">
        <v>0.4375</v>
      </c>
      <c r="D16" s="371"/>
      <c r="E16" s="46"/>
      <c r="F16" s="46"/>
      <c r="G16" s="382"/>
      <c r="H16" s="371"/>
      <c r="I16" s="46"/>
      <c r="J16" s="46"/>
      <c r="K16" s="382"/>
      <c r="L16" s="371"/>
      <c r="M16" s="46"/>
      <c r="N16" s="46"/>
      <c r="O16" s="382"/>
      <c r="P16" s="371"/>
      <c r="Q16" s="46"/>
      <c r="R16" s="46"/>
      <c r="S16" s="382"/>
      <c r="T16" s="1805"/>
      <c r="U16" s="2014"/>
      <c r="V16" s="2014"/>
      <c r="W16" s="2013"/>
      <c r="X16" s="3895">
        <v>0.41666666666666702</v>
      </c>
      <c r="Y16" s="3895" t="s">
        <v>5</v>
      </c>
      <c r="Z16" s="3915">
        <v>0.4375</v>
      </c>
    </row>
    <row r="17" spans="1:26" ht="12.75" customHeight="1">
      <c r="A17" s="3820"/>
      <c r="B17" s="3826"/>
      <c r="C17" s="3828"/>
      <c r="D17" s="370"/>
      <c r="E17" s="78"/>
      <c r="F17" s="78"/>
      <c r="G17" s="328"/>
      <c r="H17" s="370"/>
      <c r="I17" s="78"/>
      <c r="J17" s="78"/>
      <c r="K17" s="328"/>
      <c r="L17" s="370"/>
      <c r="M17" s="78"/>
      <c r="N17" s="78"/>
      <c r="O17" s="328"/>
      <c r="P17" s="370"/>
      <c r="Q17" s="78"/>
      <c r="R17" s="78"/>
      <c r="S17" s="328"/>
      <c r="T17" s="2007"/>
      <c r="U17" s="1324"/>
      <c r="V17" s="1324"/>
      <c r="W17" s="1349"/>
      <c r="X17" s="5468"/>
      <c r="Y17" s="5468"/>
      <c r="Z17" s="5479"/>
    </row>
    <row r="18" spans="1:26" ht="12.75" customHeight="1">
      <c r="A18" s="3819">
        <v>0.4375</v>
      </c>
      <c r="B18" s="3821" t="s">
        <v>5</v>
      </c>
      <c r="C18" s="3827">
        <v>0.45833333333333398</v>
      </c>
      <c r="D18" s="371"/>
      <c r="E18" s="46"/>
      <c r="F18" s="46"/>
      <c r="G18" s="382"/>
      <c r="H18" s="371"/>
      <c r="I18" s="46"/>
      <c r="J18" s="46"/>
      <c r="K18" s="382"/>
      <c r="L18" s="371"/>
      <c r="M18" s="46"/>
      <c r="N18" s="46"/>
      <c r="O18" s="382"/>
      <c r="P18" s="371"/>
      <c r="Q18" s="46"/>
      <c r="R18" s="46"/>
      <c r="S18" s="382"/>
      <c r="T18" s="2008"/>
      <c r="U18" s="46"/>
      <c r="V18" s="46"/>
      <c r="W18" s="329"/>
      <c r="X18" s="3895">
        <v>0.4375</v>
      </c>
      <c r="Y18" s="3895" t="s">
        <v>5</v>
      </c>
      <c r="Z18" s="3915">
        <v>0.45833333333333398</v>
      </c>
    </row>
    <row r="19" spans="1:26" ht="12" customHeight="1">
      <c r="A19" s="6002"/>
      <c r="B19" s="5677"/>
      <c r="C19" s="5989"/>
      <c r="D19" s="389"/>
      <c r="E19" s="390"/>
      <c r="F19" s="391"/>
      <c r="G19" s="392"/>
      <c r="H19" s="389"/>
      <c r="I19" s="390"/>
      <c r="J19" s="391"/>
      <c r="K19" s="392"/>
      <c r="L19" s="389"/>
      <c r="M19" s="390"/>
      <c r="N19" s="391"/>
      <c r="O19" s="392"/>
      <c r="P19" s="389"/>
      <c r="Q19" s="390"/>
      <c r="R19" s="391"/>
      <c r="S19" s="392"/>
      <c r="T19" s="2009"/>
      <c r="U19" s="2010"/>
      <c r="V19" s="2011"/>
      <c r="W19" s="2012"/>
      <c r="X19" s="3896"/>
      <c r="Y19" s="3896"/>
      <c r="Z19" s="3916"/>
    </row>
    <row r="20" spans="1:26" ht="12.75" customHeight="1">
      <c r="A20" s="3819">
        <v>0.45833333333333298</v>
      </c>
      <c r="B20" s="3821" t="s">
        <v>5</v>
      </c>
      <c r="C20" s="3827">
        <v>0.47916666666666702</v>
      </c>
      <c r="D20" s="5990" t="s">
        <v>509</v>
      </c>
      <c r="E20" s="5991"/>
      <c r="F20" s="5991"/>
      <c r="G20" s="5992"/>
      <c r="H20" s="5725" t="s">
        <v>296</v>
      </c>
      <c r="I20" s="5725"/>
      <c r="J20" s="5725"/>
      <c r="K20" s="5964"/>
      <c r="L20" s="304"/>
      <c r="M20" s="385"/>
      <c r="N20" s="385"/>
      <c r="O20" s="386"/>
      <c r="P20" s="4897" t="s">
        <v>509</v>
      </c>
      <c r="Q20" s="4897"/>
      <c r="R20" s="4897"/>
      <c r="S20" s="6004"/>
      <c r="T20" s="2015"/>
      <c r="U20" s="2014"/>
      <c r="V20" s="2014"/>
      <c r="W20" s="2016"/>
      <c r="X20" s="3895">
        <v>0.45833333333333298</v>
      </c>
      <c r="Y20" s="3895" t="s">
        <v>5</v>
      </c>
      <c r="Z20" s="3915">
        <v>0.47916666666666702</v>
      </c>
    </row>
    <row r="21" spans="1:26" ht="12.75" customHeight="1">
      <c r="A21" s="5469"/>
      <c r="B21" s="3822"/>
      <c r="C21" s="5510"/>
      <c r="D21" s="5993"/>
      <c r="E21" s="5994"/>
      <c r="F21" s="5994"/>
      <c r="G21" s="5995"/>
      <c r="H21" s="5965"/>
      <c r="I21" s="5965"/>
      <c r="J21" s="5965"/>
      <c r="K21" s="5966"/>
      <c r="L21" s="370"/>
      <c r="M21" s="78"/>
      <c r="N21" s="78"/>
      <c r="O21" s="328"/>
      <c r="P21" s="6005"/>
      <c r="Q21" s="6005"/>
      <c r="R21" s="6005"/>
      <c r="S21" s="6006"/>
      <c r="T21" s="2007"/>
      <c r="U21" s="1324"/>
      <c r="V21" s="1324"/>
      <c r="W21" s="1349"/>
      <c r="X21" s="3911"/>
      <c r="Y21" s="3911"/>
      <c r="Z21" s="3920"/>
    </row>
    <row r="22" spans="1:26" ht="12.75" customHeight="1">
      <c r="A22" s="3819">
        <v>0.47916666666666702</v>
      </c>
      <c r="B22" s="3821" t="s">
        <v>5</v>
      </c>
      <c r="C22" s="3827">
        <v>0.5</v>
      </c>
      <c r="D22" s="5996"/>
      <c r="E22" s="5997"/>
      <c r="F22" s="5997"/>
      <c r="G22" s="5998"/>
      <c r="H22" s="5725"/>
      <c r="I22" s="5725"/>
      <c r="J22" s="5725"/>
      <c r="K22" s="5964"/>
      <c r="L22" s="371"/>
      <c r="M22" s="46"/>
      <c r="N22" s="46"/>
      <c r="O22" s="382"/>
      <c r="P22" s="4897"/>
      <c r="Q22" s="4897"/>
      <c r="R22" s="4897"/>
      <c r="S22" s="6004"/>
      <c r="T22" s="2008"/>
      <c r="U22" s="46"/>
      <c r="V22" s="46"/>
      <c r="W22" s="329"/>
      <c r="X22" s="3895">
        <v>0.47916666666666702</v>
      </c>
      <c r="Y22" s="3895" t="s">
        <v>5</v>
      </c>
      <c r="Z22" s="3915">
        <v>0.5</v>
      </c>
    </row>
    <row r="23" spans="1:26" ht="12" customHeight="1">
      <c r="A23" s="6003"/>
      <c r="B23" s="5674"/>
      <c r="C23" s="5511"/>
      <c r="D23" s="5999"/>
      <c r="E23" s="6000"/>
      <c r="F23" s="6000"/>
      <c r="G23" s="6001"/>
      <c r="H23" s="5967"/>
      <c r="I23" s="5967"/>
      <c r="J23" s="5967"/>
      <c r="K23" s="5968"/>
      <c r="L23" s="372"/>
      <c r="M23" s="387"/>
      <c r="N23" s="388"/>
      <c r="O23" s="383"/>
      <c r="P23" s="6007"/>
      <c r="Q23" s="6007"/>
      <c r="R23" s="6007"/>
      <c r="S23" s="6008"/>
      <c r="T23" s="2009"/>
      <c r="U23" s="2010"/>
      <c r="V23" s="2011"/>
      <c r="W23" s="2012"/>
      <c r="X23" s="5471"/>
      <c r="Y23" s="5471"/>
      <c r="Z23" s="5492"/>
    </row>
    <row r="24" spans="1:26" ht="12.75" customHeight="1">
      <c r="A24" s="3819">
        <v>0.5</v>
      </c>
      <c r="B24" s="3821" t="s">
        <v>5</v>
      </c>
      <c r="C24" s="3827">
        <v>0.52083333333333404</v>
      </c>
      <c r="D24" s="5996"/>
      <c r="E24" s="5997"/>
      <c r="F24" s="5997"/>
      <c r="G24" s="5998"/>
      <c r="H24" s="5725"/>
      <c r="I24" s="5725"/>
      <c r="J24" s="5725"/>
      <c r="K24" s="5964"/>
      <c r="L24" s="371"/>
      <c r="M24" s="46"/>
      <c r="N24" s="46"/>
      <c r="O24" s="382"/>
      <c r="P24" s="4897"/>
      <c r="Q24" s="4897"/>
      <c r="R24" s="4897"/>
      <c r="S24" s="6004"/>
      <c r="T24" s="2008"/>
      <c r="U24" s="46"/>
      <c r="V24" s="46"/>
      <c r="W24" s="329"/>
      <c r="X24" s="3895">
        <v>0.5</v>
      </c>
      <c r="Y24" s="3895" t="s">
        <v>5</v>
      </c>
      <c r="Z24" s="3915">
        <v>0.52083333333333404</v>
      </c>
    </row>
    <row r="25" spans="1:26" ht="12.75" customHeight="1">
      <c r="A25" s="5469"/>
      <c r="B25" s="3822"/>
      <c r="C25" s="5510"/>
      <c r="D25" s="5993"/>
      <c r="E25" s="5994"/>
      <c r="F25" s="5994"/>
      <c r="G25" s="5995"/>
      <c r="H25" s="5965"/>
      <c r="I25" s="5965"/>
      <c r="J25" s="5965"/>
      <c r="K25" s="5966"/>
      <c r="L25" s="370"/>
      <c r="M25" s="78"/>
      <c r="N25" s="78"/>
      <c r="O25" s="328"/>
      <c r="P25" s="6005"/>
      <c r="Q25" s="6005"/>
      <c r="R25" s="6005"/>
      <c r="S25" s="6006"/>
      <c r="T25" s="2007"/>
      <c r="U25" s="1324"/>
      <c r="V25" s="1324"/>
      <c r="W25" s="1349"/>
      <c r="X25" s="3911"/>
      <c r="Y25" s="3911"/>
      <c r="Z25" s="3920"/>
    </row>
    <row r="26" spans="1:26" ht="12.75" customHeight="1">
      <c r="A26" s="3819">
        <v>0.52083333333333304</v>
      </c>
      <c r="B26" s="3821" t="s">
        <v>5</v>
      </c>
      <c r="C26" s="3827">
        <v>0.54166666666666696</v>
      </c>
      <c r="D26" s="5996"/>
      <c r="E26" s="5997"/>
      <c r="F26" s="5997"/>
      <c r="G26" s="5998"/>
      <c r="H26" s="5725"/>
      <c r="I26" s="5725"/>
      <c r="J26" s="5725"/>
      <c r="K26" s="5964"/>
      <c r="L26" s="371"/>
      <c r="M26" s="46"/>
      <c r="N26" s="46"/>
      <c r="O26" s="382"/>
      <c r="P26" s="4897"/>
      <c r="Q26" s="4897"/>
      <c r="R26" s="4897"/>
      <c r="S26" s="6004"/>
      <c r="T26" s="2008"/>
      <c r="U26" s="46"/>
      <c r="V26" s="46"/>
      <c r="W26" s="329"/>
      <c r="X26" s="3895">
        <v>0.52083333333333304</v>
      </c>
      <c r="Y26" s="3895" t="s">
        <v>5</v>
      </c>
      <c r="Z26" s="3915">
        <v>0.54166666666666696</v>
      </c>
    </row>
    <row r="27" spans="1:26" ht="12.75" customHeight="1">
      <c r="A27" s="6003"/>
      <c r="B27" s="5674"/>
      <c r="C27" s="5511"/>
      <c r="D27" s="5999"/>
      <c r="E27" s="6000"/>
      <c r="F27" s="6000"/>
      <c r="G27" s="6001"/>
      <c r="H27" s="5967"/>
      <c r="I27" s="5967"/>
      <c r="J27" s="5967"/>
      <c r="K27" s="5968"/>
      <c r="L27" s="389"/>
      <c r="M27" s="390"/>
      <c r="N27" s="391"/>
      <c r="O27" s="392"/>
      <c r="P27" s="6007"/>
      <c r="Q27" s="6007"/>
      <c r="R27" s="6007"/>
      <c r="S27" s="6004"/>
      <c r="T27" s="2017"/>
      <c r="U27" s="1731"/>
      <c r="V27" s="1732"/>
      <c r="W27" s="2018"/>
      <c r="X27" s="5471"/>
      <c r="Y27" s="5471"/>
      <c r="Z27" s="5492"/>
    </row>
    <row r="28" spans="1:26" ht="12.75" customHeight="1">
      <c r="A28" s="3819">
        <v>0.54166666666666696</v>
      </c>
      <c r="B28" s="3821" t="s">
        <v>5</v>
      </c>
      <c r="C28" s="3827">
        <v>0.5625</v>
      </c>
      <c r="D28" s="46"/>
      <c r="E28" s="46"/>
      <c r="F28" s="46"/>
      <c r="G28" s="381"/>
      <c r="H28" s="46"/>
      <c r="I28" s="46"/>
      <c r="J28" s="46"/>
      <c r="K28" s="386"/>
      <c r="L28" s="46"/>
      <c r="M28" s="46"/>
      <c r="N28" s="46"/>
      <c r="O28" s="382"/>
      <c r="P28" s="46"/>
      <c r="Q28" s="46"/>
      <c r="R28" s="46"/>
      <c r="S28" s="386"/>
      <c r="T28" s="5135" t="s">
        <v>209</v>
      </c>
      <c r="U28" s="6009"/>
      <c r="V28" s="6009"/>
      <c r="W28" s="6010"/>
      <c r="X28" s="3895">
        <v>0.54166666666666696</v>
      </c>
      <c r="Y28" s="3895" t="s">
        <v>5</v>
      </c>
      <c r="Z28" s="3915">
        <v>0.5625</v>
      </c>
    </row>
    <row r="29" spans="1:26" ht="12.75" customHeight="1">
      <c r="A29" s="5469"/>
      <c r="B29" s="3822"/>
      <c r="C29" s="5510"/>
      <c r="D29" s="78"/>
      <c r="E29" s="78"/>
      <c r="F29" s="78"/>
      <c r="G29" s="328"/>
      <c r="H29" s="78"/>
      <c r="I29" s="78"/>
      <c r="J29" s="78"/>
      <c r="K29" s="328"/>
      <c r="L29" s="78"/>
      <c r="M29" s="78"/>
      <c r="N29" s="78"/>
      <c r="O29" s="328"/>
      <c r="P29" s="78"/>
      <c r="Q29" s="78"/>
      <c r="R29" s="78"/>
      <c r="S29" s="328"/>
      <c r="T29" s="6011"/>
      <c r="U29" s="3256"/>
      <c r="V29" s="3256"/>
      <c r="W29" s="3290"/>
      <c r="X29" s="3911"/>
      <c r="Y29" s="3911"/>
      <c r="Z29" s="3920"/>
    </row>
    <row r="30" spans="1:26" ht="12.75" customHeight="1">
      <c r="A30" s="3819">
        <v>0.5625</v>
      </c>
      <c r="B30" s="3821" t="s">
        <v>5</v>
      </c>
      <c r="C30" s="3827">
        <v>0.58333333333333304</v>
      </c>
      <c r="D30" s="46"/>
      <c r="E30" s="46"/>
      <c r="F30" s="46"/>
      <c r="G30" s="382"/>
      <c r="H30" s="46"/>
      <c r="I30" s="46"/>
      <c r="J30" s="46"/>
      <c r="K30" s="382"/>
      <c r="L30" s="46"/>
      <c r="M30" s="46"/>
      <c r="N30" s="46"/>
      <c r="O30" s="382"/>
      <c r="P30" s="46"/>
      <c r="Q30" s="46"/>
      <c r="R30" s="46"/>
      <c r="S30" s="382"/>
      <c r="T30" s="6012"/>
      <c r="U30" s="3254"/>
      <c r="V30" s="3254"/>
      <c r="W30" s="3289"/>
      <c r="X30" s="3895">
        <v>0.5625</v>
      </c>
      <c r="Y30" s="3895" t="s">
        <v>5</v>
      </c>
      <c r="Z30" s="3915">
        <v>0.58333333333333304</v>
      </c>
    </row>
    <row r="31" spans="1:26" ht="12" customHeight="1">
      <c r="A31" s="6003"/>
      <c r="B31" s="5674"/>
      <c r="C31" s="5511"/>
      <c r="D31" s="269"/>
      <c r="E31" s="268"/>
      <c r="F31" s="269"/>
      <c r="G31" s="383"/>
      <c r="H31" s="269"/>
      <c r="I31" s="268"/>
      <c r="J31" s="269"/>
      <c r="K31" s="383"/>
      <c r="L31" s="269"/>
      <c r="M31" s="268"/>
      <c r="N31" s="269"/>
      <c r="O31" s="383"/>
      <c r="P31" s="269"/>
      <c r="Q31" s="268"/>
      <c r="R31" s="269"/>
      <c r="S31" s="383"/>
      <c r="T31" s="6013"/>
      <c r="U31" s="6014"/>
      <c r="V31" s="6014"/>
      <c r="W31" s="6015"/>
      <c r="X31" s="5471"/>
      <c r="Y31" s="5471"/>
      <c r="Z31" s="5492"/>
    </row>
    <row r="32" spans="1:26" ht="12.75" customHeight="1">
      <c r="A32" s="3819">
        <v>0.58333333333333304</v>
      </c>
      <c r="B32" s="3821" t="s">
        <v>5</v>
      </c>
      <c r="C32" s="3827">
        <v>0.60416666666666696</v>
      </c>
      <c r="D32" s="46"/>
      <c r="E32" s="46"/>
      <c r="F32" s="46"/>
      <c r="G32" s="382"/>
      <c r="H32" s="46"/>
      <c r="I32" s="46"/>
      <c r="J32" s="46"/>
      <c r="K32" s="382"/>
      <c r="L32" s="46"/>
      <c r="M32" s="46"/>
      <c r="N32" s="46"/>
      <c r="O32" s="382"/>
      <c r="P32" s="46"/>
      <c r="Q32" s="46"/>
      <c r="R32" s="46"/>
      <c r="S32" s="382"/>
      <c r="T32" s="6012"/>
      <c r="U32" s="3254"/>
      <c r="V32" s="3254"/>
      <c r="W32" s="3289"/>
      <c r="X32" s="3895">
        <v>0.58333333333333304</v>
      </c>
      <c r="Y32" s="3895" t="s">
        <v>5</v>
      </c>
      <c r="Z32" s="3915">
        <v>0.60416666666666696</v>
      </c>
    </row>
    <row r="33" spans="1:26" ht="12.75" customHeight="1">
      <c r="A33" s="5469"/>
      <c r="B33" s="3822"/>
      <c r="C33" s="5510"/>
      <c r="D33" s="78"/>
      <c r="E33" s="78"/>
      <c r="F33" s="78"/>
      <c r="G33" s="328"/>
      <c r="H33" s="78"/>
      <c r="I33" s="78"/>
      <c r="J33" s="78"/>
      <c r="K33" s="328"/>
      <c r="L33" s="78"/>
      <c r="M33" s="78"/>
      <c r="N33" s="78"/>
      <c r="O33" s="328"/>
      <c r="P33" s="78"/>
      <c r="Q33" s="78"/>
      <c r="R33" s="78"/>
      <c r="S33" s="328"/>
      <c r="T33" s="6011"/>
      <c r="U33" s="3256"/>
      <c r="V33" s="3256"/>
      <c r="W33" s="3290"/>
      <c r="X33" s="3911"/>
      <c r="Y33" s="3911"/>
      <c r="Z33" s="3920"/>
    </row>
    <row r="34" spans="1:26" ht="12.75" customHeight="1">
      <c r="A34" s="3819">
        <v>0.60416666666666696</v>
      </c>
      <c r="B34" s="3821" t="s">
        <v>5</v>
      </c>
      <c r="C34" s="3827">
        <v>0.625</v>
      </c>
      <c r="D34" s="46"/>
      <c r="E34" s="46"/>
      <c r="F34" s="46"/>
      <c r="G34" s="393"/>
      <c r="H34" s="46"/>
      <c r="I34" s="46"/>
      <c r="J34" s="46"/>
      <c r="K34" s="382"/>
      <c r="L34" s="46"/>
      <c r="M34" s="46"/>
      <c r="N34" s="46"/>
      <c r="O34" s="382"/>
      <c r="P34" s="46"/>
      <c r="Q34" s="46"/>
      <c r="R34" s="46"/>
      <c r="S34" s="382"/>
      <c r="T34" s="6012"/>
      <c r="U34" s="3254"/>
      <c r="V34" s="3254"/>
      <c r="W34" s="3289"/>
      <c r="X34" s="3895">
        <v>0.60416666666666696</v>
      </c>
      <c r="Y34" s="3895" t="s">
        <v>5</v>
      </c>
      <c r="Z34" s="3915">
        <v>0.625</v>
      </c>
    </row>
    <row r="35" spans="1:26" ht="13.5" customHeight="1" thickBot="1">
      <c r="A35" s="5509"/>
      <c r="B35" s="3824"/>
      <c r="C35" s="3829"/>
      <c r="D35" s="380"/>
      <c r="E35" s="305"/>
      <c r="F35" s="306"/>
      <c r="G35" s="384"/>
      <c r="H35" s="306"/>
      <c r="I35" s="305"/>
      <c r="J35" s="306"/>
      <c r="K35" s="384"/>
      <c r="L35" s="253"/>
      <c r="M35" s="252"/>
      <c r="N35" s="253"/>
      <c r="O35" s="384"/>
      <c r="P35" s="306"/>
      <c r="Q35" s="305"/>
      <c r="R35" s="306"/>
      <c r="S35" s="384"/>
      <c r="T35" s="6016"/>
      <c r="U35" s="3278"/>
      <c r="V35" s="3278"/>
      <c r="W35" s="6017"/>
      <c r="X35" s="5472"/>
      <c r="Y35" s="5472"/>
      <c r="Z35" s="5508"/>
    </row>
    <row r="36" spans="1:26" ht="13.5" customHeight="1">
      <c r="A36" s="2420">
        <v>0.625</v>
      </c>
      <c r="B36" s="2422" t="s">
        <v>5</v>
      </c>
      <c r="C36" s="3221">
        <v>0.64583333333333337</v>
      </c>
      <c r="D36" s="46"/>
      <c r="E36" s="35"/>
      <c r="F36" s="46"/>
      <c r="G36" s="46"/>
      <c r="H36" s="46"/>
      <c r="I36" s="35"/>
      <c r="J36" s="46"/>
      <c r="K36" s="46"/>
      <c r="L36" s="46"/>
      <c r="M36" s="35"/>
      <c r="N36" s="46"/>
      <c r="O36" s="46"/>
      <c r="P36" s="46"/>
      <c r="Q36" s="35"/>
      <c r="R36" s="46"/>
      <c r="S36" s="46"/>
      <c r="T36" s="46"/>
      <c r="U36" s="35"/>
      <c r="V36" s="46"/>
      <c r="W36" s="46"/>
      <c r="X36" s="1283"/>
      <c r="Y36" s="1283"/>
      <c r="Z36" s="698"/>
    </row>
    <row r="37" spans="1:26" ht="13.5" customHeight="1">
      <c r="A37" s="2484"/>
      <c r="B37" s="2457"/>
      <c r="C37" s="3222"/>
      <c r="D37" s="46"/>
      <c r="E37" s="35"/>
      <c r="F37" s="46"/>
      <c r="G37" s="46"/>
      <c r="H37" s="46"/>
      <c r="I37" s="35"/>
      <c r="J37" s="46"/>
      <c r="K37" s="46"/>
      <c r="L37" s="46"/>
      <c r="M37" s="35"/>
      <c r="N37" s="46"/>
      <c r="O37" s="46"/>
      <c r="P37" s="46"/>
      <c r="Q37" s="35"/>
      <c r="R37" s="46"/>
      <c r="S37" s="46"/>
      <c r="T37" s="46"/>
      <c r="U37" s="35"/>
      <c r="V37" s="46"/>
      <c r="W37" s="46"/>
      <c r="X37" s="1283"/>
      <c r="Y37" s="1283"/>
      <c r="Z37" s="698"/>
    </row>
    <row r="38" spans="1:26" ht="13.5" customHeight="1">
      <c r="A38" s="2420">
        <v>0.64583333333333337</v>
      </c>
      <c r="B38" s="2422" t="s">
        <v>5</v>
      </c>
      <c r="C38" s="3221">
        <v>0.66666666666666663</v>
      </c>
      <c r="D38" s="46"/>
      <c r="E38" s="35"/>
      <c r="F38" s="46"/>
      <c r="G38" s="46"/>
      <c r="H38" s="46"/>
      <c r="I38" s="35"/>
      <c r="J38" s="46"/>
      <c r="K38" s="46"/>
      <c r="L38" s="46"/>
      <c r="M38" s="35"/>
      <c r="N38" s="46"/>
      <c r="O38" s="46"/>
      <c r="P38" s="46"/>
      <c r="Q38" s="35"/>
      <c r="R38" s="46"/>
      <c r="S38" s="46"/>
      <c r="T38" s="46"/>
      <c r="U38" s="35"/>
      <c r="V38" s="46"/>
      <c r="W38" s="46"/>
      <c r="X38" s="1283"/>
      <c r="Y38" s="1283"/>
      <c r="Z38" s="698"/>
    </row>
    <row r="39" spans="1:26" ht="13.5" customHeight="1">
      <c r="A39" s="3232"/>
      <c r="B39" s="3233"/>
      <c r="C39" s="3234"/>
      <c r="D39" s="46"/>
      <c r="E39" s="35"/>
      <c r="F39" s="46"/>
      <c r="G39" s="46"/>
      <c r="H39" s="46"/>
      <c r="I39" s="35"/>
      <c r="J39" s="46"/>
      <c r="K39" s="46"/>
      <c r="L39" s="46"/>
      <c r="M39" s="35"/>
      <c r="N39" s="46"/>
      <c r="O39" s="46"/>
      <c r="P39" s="46"/>
      <c r="Q39" s="35"/>
      <c r="R39" s="46"/>
      <c r="S39" s="46"/>
      <c r="T39" s="46"/>
      <c r="U39" s="35"/>
      <c r="V39" s="46"/>
      <c r="W39" s="46"/>
      <c r="X39" s="1283"/>
      <c r="Y39" s="1283"/>
      <c r="Z39" s="698"/>
    </row>
    <row r="40" spans="1:26" ht="13.5" customHeight="1">
      <c r="A40" s="3235">
        <v>0.66666666666666663</v>
      </c>
      <c r="B40" s="3236" t="s">
        <v>5</v>
      </c>
      <c r="C40" s="3237">
        <v>0.6875</v>
      </c>
      <c r="D40" s="46"/>
      <c r="E40" s="35"/>
      <c r="F40" s="46"/>
      <c r="G40" s="46"/>
      <c r="H40" s="46"/>
      <c r="I40" s="35"/>
      <c r="J40" s="46"/>
      <c r="K40" s="46"/>
      <c r="L40" s="46"/>
      <c r="M40" s="35"/>
      <c r="N40" s="46"/>
      <c r="O40" s="46"/>
      <c r="P40" s="46"/>
      <c r="Q40" s="35"/>
      <c r="R40" s="46"/>
      <c r="S40" s="46"/>
      <c r="T40" s="46"/>
      <c r="U40" s="35"/>
      <c r="V40" s="46"/>
      <c r="W40" s="46"/>
      <c r="X40" s="1283"/>
      <c r="Y40" s="1283"/>
      <c r="Z40" s="698"/>
    </row>
    <row r="41" spans="1:26" ht="13.5" customHeight="1">
      <c r="A41" s="2484"/>
      <c r="B41" s="2457"/>
      <c r="C41" s="3222"/>
      <c r="D41" s="46"/>
      <c r="E41" s="35"/>
      <c r="F41" s="46"/>
      <c r="G41" s="46"/>
      <c r="H41" s="46"/>
      <c r="I41" s="35"/>
      <c r="J41" s="46"/>
      <c r="K41" s="46"/>
      <c r="L41" s="46"/>
      <c r="M41" s="35"/>
      <c r="N41" s="46"/>
      <c r="O41" s="46"/>
      <c r="P41" s="46"/>
      <c r="Q41" s="35"/>
      <c r="R41" s="46"/>
      <c r="S41" s="46"/>
      <c r="T41" s="46"/>
      <c r="U41" s="35"/>
      <c r="V41" s="46"/>
      <c r="W41" s="46"/>
      <c r="X41" s="1283"/>
      <c r="Y41" s="1283"/>
      <c r="Z41" s="698"/>
    </row>
    <row r="42" spans="1:26" ht="13.5" customHeight="1">
      <c r="A42" s="2420">
        <v>0.6875</v>
      </c>
      <c r="B42" s="2422" t="s">
        <v>5</v>
      </c>
      <c r="C42" s="3221">
        <v>0.70833333333333337</v>
      </c>
      <c r="D42" s="46"/>
      <c r="E42" s="35"/>
      <c r="F42" s="46"/>
      <c r="G42" s="46"/>
      <c r="H42" s="46"/>
      <c r="I42" s="35"/>
      <c r="J42" s="46"/>
      <c r="K42" s="46"/>
      <c r="L42" s="46"/>
      <c r="M42" s="35"/>
      <c r="N42" s="46"/>
      <c r="O42" s="46"/>
      <c r="P42" s="46"/>
      <c r="Q42" s="35"/>
      <c r="R42" s="46"/>
      <c r="S42" s="46"/>
      <c r="T42" s="46"/>
      <c r="U42" s="35"/>
      <c r="V42" s="46"/>
      <c r="W42" s="46"/>
      <c r="X42" s="1283"/>
      <c r="Y42" s="1283"/>
      <c r="Z42" s="698"/>
    </row>
    <row r="43" spans="1:26" ht="13.5" customHeight="1">
      <c r="A43" s="3232"/>
      <c r="B43" s="3233"/>
      <c r="C43" s="3234"/>
      <c r="D43" s="46"/>
      <c r="E43" s="35"/>
      <c r="F43" s="46"/>
      <c r="G43" s="46"/>
      <c r="H43" s="46"/>
      <c r="I43" s="35"/>
      <c r="J43" s="46"/>
      <c r="K43" s="46"/>
      <c r="L43" s="46"/>
      <c r="M43" s="35"/>
      <c r="N43" s="46"/>
      <c r="O43" s="46"/>
      <c r="P43" s="46"/>
      <c r="Q43" s="35"/>
      <c r="R43" s="46"/>
      <c r="S43" s="46"/>
      <c r="T43" s="46"/>
      <c r="U43" s="35"/>
      <c r="V43" s="46"/>
      <c r="W43" s="46"/>
      <c r="X43" s="1283"/>
      <c r="Y43" s="1283"/>
      <c r="Z43" s="698"/>
    </row>
    <row r="44" spans="1:26" ht="13.5" customHeight="1">
      <c r="A44" s="3235">
        <v>0.70833333333333337</v>
      </c>
      <c r="B44" s="3236" t="s">
        <v>5</v>
      </c>
      <c r="C44" s="3237">
        <v>0.72916666666666663</v>
      </c>
      <c r="D44" s="46"/>
      <c r="E44" s="35"/>
      <c r="F44" s="46"/>
      <c r="G44" s="46"/>
      <c r="H44" s="46"/>
      <c r="I44" s="35"/>
      <c r="J44" s="46"/>
      <c r="K44" s="46"/>
      <c r="L44" s="46"/>
      <c r="M44" s="35"/>
      <c r="N44" s="46"/>
      <c r="O44" s="46"/>
      <c r="P44" s="46"/>
      <c r="Q44" s="35"/>
      <c r="R44" s="46"/>
      <c r="S44" s="46"/>
      <c r="T44" s="46"/>
      <c r="U44" s="35"/>
      <c r="V44" s="46"/>
      <c r="W44" s="46"/>
      <c r="X44" s="1283"/>
      <c r="Y44" s="1283"/>
      <c r="Z44" s="698"/>
    </row>
    <row r="45" spans="1:26" ht="13.5" customHeight="1">
      <c r="A45" s="2484"/>
      <c r="B45" s="2457"/>
      <c r="C45" s="3222"/>
      <c r="D45" s="46"/>
      <c r="E45" s="35"/>
      <c r="F45" s="46"/>
      <c r="G45" s="46"/>
      <c r="H45" s="46"/>
      <c r="I45" s="35"/>
      <c r="J45" s="46"/>
      <c r="K45" s="46"/>
      <c r="L45" s="46"/>
      <c r="M45" s="35"/>
      <c r="N45" s="46"/>
      <c r="O45" s="46"/>
      <c r="P45" s="46"/>
      <c r="Q45" s="35"/>
      <c r="R45" s="46"/>
      <c r="S45" s="46"/>
      <c r="T45" s="46"/>
      <c r="U45" s="35"/>
      <c r="V45" s="46"/>
      <c r="W45" s="46"/>
      <c r="X45" s="1283"/>
      <c r="Y45" s="1283"/>
      <c r="Z45" s="698"/>
    </row>
    <row r="46" spans="1:26" ht="13.5" customHeight="1">
      <c r="A46" s="2420">
        <v>0.72916666666666663</v>
      </c>
      <c r="B46" s="2422" t="s">
        <v>5</v>
      </c>
      <c r="C46" s="3221">
        <v>0.75</v>
      </c>
      <c r="D46" s="46"/>
      <c r="E46" s="35"/>
      <c r="F46" s="46"/>
      <c r="G46" s="46"/>
      <c r="H46" s="46"/>
      <c r="I46" s="35"/>
      <c r="J46" s="46"/>
      <c r="K46" s="46"/>
      <c r="L46" s="46"/>
      <c r="M46" s="35"/>
      <c r="N46" s="46"/>
      <c r="O46" s="46"/>
      <c r="P46" s="46"/>
      <c r="Q46" s="35"/>
      <c r="R46" s="46"/>
      <c r="S46" s="46"/>
      <c r="T46" s="46"/>
      <c r="U46" s="35"/>
      <c r="V46" s="46"/>
      <c r="W46" s="46"/>
      <c r="X46" s="1283"/>
      <c r="Y46" s="1283"/>
      <c r="Z46" s="698"/>
    </row>
    <row r="47" spans="1:26" ht="15" customHeight="1" thickBot="1">
      <c r="A47" s="2458"/>
      <c r="B47" s="2459"/>
      <c r="C47" s="3238"/>
    </row>
    <row r="48" spans="1:26" ht="20.25">
      <c r="C48" s="57"/>
      <c r="P48" s="163"/>
      <c r="S48" s="163"/>
      <c r="X48" s="163"/>
      <c r="Y48" s="163"/>
      <c r="Z48" s="163"/>
    </row>
    <row r="49" spans="2:26" ht="22.5" customHeight="1">
      <c r="B49" s="58"/>
      <c r="C49" s="57"/>
      <c r="D49" s="264" t="s">
        <v>298</v>
      </c>
      <c r="P49" s="163"/>
      <c r="S49" s="163"/>
      <c r="X49" s="163"/>
      <c r="Y49" s="163"/>
      <c r="Z49" s="163"/>
    </row>
    <row r="50" spans="2:26" ht="22.5" customHeight="1">
      <c r="P50" s="163"/>
      <c r="Q50" s="163"/>
      <c r="R50" s="163"/>
      <c r="S50" s="163"/>
      <c r="X50" s="163"/>
      <c r="Y50" s="163"/>
      <c r="Z50" s="163"/>
    </row>
    <row r="51" spans="2:26" ht="18">
      <c r="D51" s="58" t="s">
        <v>18</v>
      </c>
      <c r="L51" s="163"/>
      <c r="O51" s="163"/>
      <c r="P51" s="163"/>
      <c r="Q51" s="163"/>
      <c r="R51" s="163"/>
      <c r="S51" s="163"/>
      <c r="X51" s="163"/>
      <c r="Y51" s="163"/>
      <c r="Z51" s="163"/>
    </row>
    <row r="52" spans="2:26" ht="18">
      <c r="D52" s="58" t="s">
        <v>19</v>
      </c>
      <c r="L52" s="163"/>
      <c r="O52" s="163"/>
      <c r="P52" s="163"/>
      <c r="Q52" s="163"/>
      <c r="R52" s="163"/>
      <c r="S52" s="163"/>
      <c r="X52" s="163"/>
      <c r="Y52" s="163"/>
      <c r="Z52" s="163"/>
    </row>
    <row r="53" spans="2:26" ht="22.5" customHeight="1">
      <c r="D53" s="220"/>
      <c r="L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</row>
    <row r="54" spans="2:26" ht="22.5" customHeight="1">
      <c r="D54" s="219"/>
      <c r="E54" s="219"/>
      <c r="F54" s="219"/>
      <c r="G54" s="219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</row>
    <row r="55" spans="2:26" ht="22.5" customHeight="1">
      <c r="D55" s="221"/>
      <c r="E55" s="221"/>
      <c r="F55" s="219"/>
      <c r="G55" s="219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</row>
    <row r="56" spans="2:26" ht="22.5" customHeight="1">
      <c r="D56" s="220"/>
      <c r="E56" s="220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</row>
    <row r="57" spans="2:26" ht="22.5" customHeight="1">
      <c r="D57" s="220"/>
      <c r="E57" s="220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</row>
    <row r="58" spans="2:26" ht="22.5" customHeight="1">
      <c r="D58" s="220"/>
      <c r="E58" s="220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</row>
    <row r="59" spans="2:26" ht="22.5" customHeight="1"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</row>
    <row r="60" spans="2:26" ht="12.75" customHeight="1"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</row>
    <row r="61" spans="2:26" ht="12.75" customHeight="1"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</row>
    <row r="62" spans="2:26" ht="12" customHeight="1"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</row>
    <row r="63" spans="2:26" ht="12" customHeight="1"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</row>
    <row r="64" spans="2:26"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</row>
    <row r="65" spans="9:26"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</row>
    <row r="66" spans="9:26"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</row>
    <row r="67" spans="9:26"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</row>
    <row r="68" spans="9:26"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</row>
    <row r="69" spans="9:26"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</row>
    <row r="70" spans="9:26"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</row>
    <row r="71" spans="9:26"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</row>
    <row r="72" spans="9:26"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</row>
    <row r="73" spans="9:26"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</row>
    <row r="74" spans="9:26"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</row>
    <row r="75" spans="9:26"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</row>
    <row r="76" spans="9:26"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</row>
    <row r="77" spans="9:26"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</row>
    <row r="78" spans="9:26"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9:26"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9:26"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</sheetData>
  <mergeCells count="114"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4:A35"/>
    <mergeCell ref="C32:C33"/>
    <mergeCell ref="B34:B35"/>
    <mergeCell ref="C34:C35"/>
    <mergeCell ref="A30:A31"/>
    <mergeCell ref="B30:B31"/>
    <mergeCell ref="C30:C31"/>
    <mergeCell ref="X32:X33"/>
    <mergeCell ref="C28:C29"/>
    <mergeCell ref="X20:X21"/>
    <mergeCell ref="C26:C27"/>
    <mergeCell ref="B26:B27"/>
    <mergeCell ref="A32:A33"/>
    <mergeCell ref="B28:B29"/>
    <mergeCell ref="B32:B33"/>
    <mergeCell ref="C24:C25"/>
    <mergeCell ref="B20:B21"/>
    <mergeCell ref="A28:A29"/>
    <mergeCell ref="A26:A27"/>
    <mergeCell ref="C20:C21"/>
    <mergeCell ref="C22:C23"/>
    <mergeCell ref="T28:W35"/>
    <mergeCell ref="Z32:Z33"/>
    <mergeCell ref="Z26:Z27"/>
    <mergeCell ref="Z34:Z35"/>
    <mergeCell ref="Z30:Z31"/>
    <mergeCell ref="X34:X35"/>
    <mergeCell ref="X28:X29"/>
    <mergeCell ref="Z28:Z29"/>
    <mergeCell ref="Y34:Y35"/>
    <mergeCell ref="Y30:Y31"/>
    <mergeCell ref="Y32:Y33"/>
    <mergeCell ref="Y26:Y27"/>
    <mergeCell ref="Y28:Y29"/>
    <mergeCell ref="X30:X31"/>
    <mergeCell ref="X26:X27"/>
    <mergeCell ref="Z12:Z13"/>
    <mergeCell ref="Z20:Z21"/>
    <mergeCell ref="Y20:Y21"/>
    <mergeCell ref="Z16:Z17"/>
    <mergeCell ref="Z14:Z15"/>
    <mergeCell ref="Y14:Y15"/>
    <mergeCell ref="Y16:Y17"/>
    <mergeCell ref="Y18:Y19"/>
    <mergeCell ref="Z18:Z19"/>
    <mergeCell ref="Y12:Y13"/>
    <mergeCell ref="Z24:Z25"/>
    <mergeCell ref="Z22:Z23"/>
    <mergeCell ref="Y22:Y23"/>
    <mergeCell ref="Y24:Y25"/>
    <mergeCell ref="A14:A15"/>
    <mergeCell ref="A22:A23"/>
    <mergeCell ref="A18:A19"/>
    <mergeCell ref="B16:B17"/>
    <mergeCell ref="C16:C17"/>
    <mergeCell ref="A20:A21"/>
    <mergeCell ref="B22:B23"/>
    <mergeCell ref="X18:X19"/>
    <mergeCell ref="X24:X25"/>
    <mergeCell ref="P20:S27"/>
    <mergeCell ref="A12:A13"/>
    <mergeCell ref="X16:X17"/>
    <mergeCell ref="A16:A17"/>
    <mergeCell ref="X22:X23"/>
    <mergeCell ref="C14:C15"/>
    <mergeCell ref="X14:X15"/>
    <mergeCell ref="H20:K27"/>
    <mergeCell ref="D20:G27"/>
    <mergeCell ref="B12:B13"/>
    <mergeCell ref="C12:C13"/>
    <mergeCell ref="B14:B15"/>
    <mergeCell ref="X12:X13"/>
    <mergeCell ref="B18:B19"/>
    <mergeCell ref="C18:C19"/>
    <mergeCell ref="A24:A25"/>
    <mergeCell ref="B24:B25"/>
    <mergeCell ref="Z10:Z11"/>
    <mergeCell ref="C10:C11"/>
    <mergeCell ref="Y10:Y11"/>
    <mergeCell ref="T7:W7"/>
    <mergeCell ref="A8:A9"/>
    <mergeCell ref="B8:B9"/>
    <mergeCell ref="C8:C9"/>
    <mergeCell ref="Z8:Z9"/>
    <mergeCell ref="X8:X9"/>
    <mergeCell ref="Y8:Y9"/>
    <mergeCell ref="M1:O1"/>
    <mergeCell ref="D7:G7"/>
    <mergeCell ref="H7:K7"/>
    <mergeCell ref="L7:O7"/>
    <mergeCell ref="L5:P5"/>
    <mergeCell ref="P7:S7"/>
    <mergeCell ref="A10:A11"/>
    <mergeCell ref="X10:X11"/>
    <mergeCell ref="B10:B11"/>
    <mergeCell ref="F4:I4"/>
  </mergeCells>
  <phoneticPr fontId="17" type="noConversion"/>
  <hyperlinks>
    <hyperlink ref="M1:O1" location="Indice!A1" display="Inicio" xr:uid="{00000000-0004-0000-2A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Z87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437</v>
      </c>
      <c r="E1" s="35"/>
      <c r="F1" s="35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24</v>
      </c>
      <c r="E2" s="35"/>
      <c r="F2" s="35"/>
      <c r="T2" s="1040" t="s">
        <v>1012</v>
      </c>
      <c r="U2" s="1032"/>
      <c r="V2" s="1032"/>
    </row>
    <row r="3" spans="1:26" ht="23.25">
      <c r="A3" s="32" t="s">
        <v>14</v>
      </c>
      <c r="D3" s="35" t="s">
        <v>212</v>
      </c>
      <c r="E3" s="35"/>
      <c r="F3" s="1581" t="s">
        <v>0</v>
      </c>
      <c r="G3" s="1582"/>
      <c r="H3" s="1583" t="s">
        <v>960</v>
      </c>
      <c r="I3" s="1584"/>
      <c r="J3" s="33"/>
      <c r="K3" s="1020"/>
      <c r="L3" s="33"/>
      <c r="M3" s="33"/>
      <c r="N3" s="33"/>
      <c r="O3" s="38"/>
    </row>
    <row r="4" spans="1:26" ht="18">
      <c r="A4" s="32" t="s">
        <v>16</v>
      </c>
      <c r="D4" s="35" t="s">
        <v>8</v>
      </c>
      <c r="E4" s="35"/>
      <c r="F4" s="3181"/>
      <c r="G4" s="3181"/>
      <c r="H4" s="3181"/>
      <c r="I4" s="3181"/>
      <c r="J4" s="33"/>
      <c r="K4" s="1020"/>
      <c r="L4" s="33"/>
      <c r="M4" s="33"/>
      <c r="N4" s="33"/>
      <c r="O4" s="38"/>
    </row>
    <row r="5" spans="1:26" ht="15.75">
      <c r="A5" s="32"/>
      <c r="B5" s="421"/>
    </row>
    <row r="6" spans="1:26" ht="13.5" thickBot="1"/>
    <row r="7" spans="1:26" ht="13.5" thickBot="1">
      <c r="A7" s="1414"/>
      <c r="B7" s="1415"/>
      <c r="C7" s="1416"/>
      <c r="D7" s="6064" t="s">
        <v>1</v>
      </c>
      <c r="E7" s="5026"/>
      <c r="F7" s="5026"/>
      <c r="G7" s="5035"/>
      <c r="H7" s="5025" t="s">
        <v>9</v>
      </c>
      <c r="I7" s="5026"/>
      <c r="J7" s="5026"/>
      <c r="K7" s="5035"/>
      <c r="L7" s="5025" t="s">
        <v>2</v>
      </c>
      <c r="M7" s="5026"/>
      <c r="N7" s="5026"/>
      <c r="O7" s="5035"/>
      <c r="P7" s="5025" t="s">
        <v>3</v>
      </c>
      <c r="Q7" s="5026"/>
      <c r="R7" s="5026"/>
      <c r="S7" s="5035"/>
      <c r="T7" s="5025" t="s">
        <v>4</v>
      </c>
      <c r="U7" s="5026"/>
      <c r="V7" s="5026"/>
      <c r="W7" s="5026"/>
      <c r="X7" s="1414"/>
      <c r="Y7" s="1415"/>
      <c r="Z7" s="1416"/>
    </row>
    <row r="8" spans="1:26" ht="15.75">
      <c r="A8" s="5045">
        <v>0.33333333333333331</v>
      </c>
      <c r="B8" s="3295" t="s">
        <v>5</v>
      </c>
      <c r="C8" s="5044">
        <v>0.35416666666666669</v>
      </c>
      <c r="D8" s="1196"/>
      <c r="E8" s="1196"/>
      <c r="F8" s="1196"/>
      <c r="G8" s="1197"/>
      <c r="H8" s="1196"/>
      <c r="I8" s="1196"/>
      <c r="J8" s="1196"/>
      <c r="K8" s="1197"/>
      <c r="L8" s="1196"/>
      <c r="M8" s="1196"/>
      <c r="N8" s="1196"/>
      <c r="O8" s="1197"/>
      <c r="P8" s="1196"/>
      <c r="Q8" s="1196"/>
      <c r="R8" s="1196"/>
      <c r="S8" s="1197"/>
      <c r="T8" s="1196"/>
      <c r="U8" s="1196"/>
      <c r="V8" s="1196"/>
      <c r="W8" s="1196"/>
      <c r="X8" s="5045">
        <v>0.33333333333333331</v>
      </c>
      <c r="Y8" s="3295" t="s">
        <v>5</v>
      </c>
      <c r="Z8" s="5044">
        <v>0.35416666666666669</v>
      </c>
    </row>
    <row r="9" spans="1:26" ht="15.75">
      <c r="A9" s="5043"/>
      <c r="B9" s="3277"/>
      <c r="C9" s="5039"/>
      <c r="D9" s="1494"/>
      <c r="E9" s="1494"/>
      <c r="F9" s="1494"/>
      <c r="G9" s="1495"/>
      <c r="H9" s="1494"/>
      <c r="I9" s="1494"/>
      <c r="J9" s="1494"/>
      <c r="K9" s="1495"/>
      <c r="L9" s="1494"/>
      <c r="M9" s="1494"/>
      <c r="N9" s="1494"/>
      <c r="O9" s="1495"/>
      <c r="P9" s="1494"/>
      <c r="Q9" s="1494"/>
      <c r="R9" s="1494"/>
      <c r="S9" s="1495"/>
      <c r="T9" s="1494"/>
      <c r="U9" s="1494"/>
      <c r="V9" s="1494"/>
      <c r="W9" s="1494"/>
      <c r="X9" s="5043"/>
      <c r="Y9" s="3277"/>
      <c r="Z9" s="5039"/>
    </row>
    <row r="10" spans="1:26" ht="15" customHeight="1">
      <c r="A10" s="6022">
        <v>0.35416666666666669</v>
      </c>
      <c r="B10" s="6023" t="s">
        <v>5</v>
      </c>
      <c r="C10" s="6038">
        <v>0.375</v>
      </c>
      <c r="D10" s="150"/>
      <c r="E10" s="150"/>
      <c r="F10" s="150"/>
      <c r="G10" s="645"/>
      <c r="H10" s="150"/>
      <c r="I10" s="150"/>
      <c r="J10" s="150"/>
      <c r="K10" s="645"/>
      <c r="L10" s="150"/>
      <c r="M10" s="150"/>
      <c r="N10" s="150"/>
      <c r="O10" s="645"/>
      <c r="P10" s="150"/>
      <c r="Q10" s="150"/>
      <c r="R10" s="150"/>
      <c r="S10" s="645"/>
      <c r="T10" s="150"/>
      <c r="U10" s="150"/>
      <c r="V10" s="150"/>
      <c r="W10" s="150"/>
      <c r="X10" s="6022">
        <v>0.35416666666666669</v>
      </c>
      <c r="Y10" s="6023" t="s">
        <v>5</v>
      </c>
      <c r="Z10" s="6038">
        <v>0.375</v>
      </c>
    </row>
    <row r="11" spans="1:26" ht="18">
      <c r="A11" s="2587"/>
      <c r="B11" s="2517"/>
      <c r="C11" s="2589"/>
      <c r="D11" s="1084"/>
      <c r="E11" s="1083"/>
      <c r="F11" s="1084"/>
      <c r="G11" s="1085"/>
      <c r="H11" s="1084"/>
      <c r="I11" s="1083"/>
      <c r="J11" s="1084"/>
      <c r="K11" s="1085"/>
      <c r="L11" s="1149"/>
      <c r="M11" s="1083"/>
      <c r="N11" s="1084"/>
      <c r="O11" s="1085"/>
      <c r="P11" s="150"/>
      <c r="Q11" s="140"/>
      <c r="R11" s="150"/>
      <c r="S11" s="645"/>
      <c r="T11" s="1084"/>
      <c r="U11" s="1083"/>
      <c r="V11" s="1084"/>
      <c r="W11" s="1084"/>
      <c r="X11" s="2587"/>
      <c r="Y11" s="2517"/>
      <c r="Z11" s="2589"/>
    </row>
    <row r="12" spans="1:26" ht="12.75" customHeight="1">
      <c r="A12" s="6021">
        <v>0.375</v>
      </c>
      <c r="B12" s="6044" t="s">
        <v>5</v>
      </c>
      <c r="C12" s="6046">
        <v>0.39583333333333298</v>
      </c>
      <c r="D12" s="6052" t="s">
        <v>227</v>
      </c>
      <c r="E12" s="6053"/>
      <c r="F12" s="6053"/>
      <c r="G12" s="6054"/>
      <c r="H12" s="5725" t="s">
        <v>296</v>
      </c>
      <c r="I12" s="5725"/>
      <c r="J12" s="5725"/>
      <c r="K12" s="5916"/>
      <c r="L12" s="5576" t="s">
        <v>445</v>
      </c>
      <c r="M12" s="6058"/>
      <c r="N12" s="6058"/>
      <c r="O12" s="6059"/>
      <c r="P12" s="1878"/>
      <c r="Q12" s="1879"/>
      <c r="R12" s="1879"/>
      <c r="S12" s="1880"/>
      <c r="T12" s="68"/>
      <c r="U12" s="68"/>
      <c r="V12" s="68"/>
      <c r="W12" s="68"/>
      <c r="X12" s="6021">
        <v>0.375</v>
      </c>
      <c r="Y12" s="6044" t="s">
        <v>5</v>
      </c>
      <c r="Z12" s="6046">
        <v>0.39583333333333298</v>
      </c>
    </row>
    <row r="13" spans="1:26" ht="12.75" customHeight="1">
      <c r="A13" s="5043"/>
      <c r="B13" s="3277"/>
      <c r="C13" s="5039"/>
      <c r="D13" s="3249"/>
      <c r="E13" s="3249"/>
      <c r="F13" s="3249"/>
      <c r="G13" s="3250"/>
      <c r="H13" s="5722"/>
      <c r="I13" s="5722"/>
      <c r="J13" s="5722"/>
      <c r="K13" s="6055"/>
      <c r="L13" s="6060"/>
      <c r="M13" s="3256"/>
      <c r="N13" s="3256"/>
      <c r="O13" s="3257"/>
      <c r="P13" s="1881"/>
      <c r="Q13" s="1860"/>
      <c r="R13" s="1860"/>
      <c r="S13" s="1861"/>
      <c r="T13" s="1488"/>
      <c r="U13" s="1488"/>
      <c r="V13" s="1488"/>
      <c r="W13" s="1488"/>
      <c r="X13" s="5043"/>
      <c r="Y13" s="3277"/>
      <c r="Z13" s="5039"/>
    </row>
    <row r="14" spans="1:26" ht="12.75" customHeight="1">
      <c r="A14" s="6022">
        <v>0.39583333333333298</v>
      </c>
      <c r="B14" s="6023" t="s">
        <v>5</v>
      </c>
      <c r="C14" s="6038">
        <v>0.41666666666666702</v>
      </c>
      <c r="D14" s="3249"/>
      <c r="E14" s="3249"/>
      <c r="F14" s="3249"/>
      <c r="G14" s="3250"/>
      <c r="H14" s="5725"/>
      <c r="I14" s="5725"/>
      <c r="J14" s="5725"/>
      <c r="K14" s="5916"/>
      <c r="L14" s="5853"/>
      <c r="M14" s="3254"/>
      <c r="N14" s="3254"/>
      <c r="O14" s="3255"/>
      <c r="P14" s="1882"/>
      <c r="Q14" s="625"/>
      <c r="R14" s="625"/>
      <c r="S14" s="1883"/>
      <c r="T14" s="68"/>
      <c r="U14" s="68"/>
      <c r="V14" s="68"/>
      <c r="W14" s="68"/>
      <c r="X14" s="6022">
        <v>0.39583333333333298</v>
      </c>
      <c r="Y14" s="6023" t="s">
        <v>5</v>
      </c>
      <c r="Z14" s="6038">
        <v>0.41666666666666702</v>
      </c>
    </row>
    <row r="15" spans="1:26" ht="12" customHeight="1">
      <c r="A15" s="2587"/>
      <c r="B15" s="2517"/>
      <c r="C15" s="2589"/>
      <c r="D15" s="3249"/>
      <c r="E15" s="3249"/>
      <c r="F15" s="3249"/>
      <c r="G15" s="3250"/>
      <c r="H15" s="6056"/>
      <c r="I15" s="6056"/>
      <c r="J15" s="6056"/>
      <c r="K15" s="6057"/>
      <c r="L15" s="6061"/>
      <c r="M15" s="5851"/>
      <c r="N15" s="5851"/>
      <c r="O15" s="5852"/>
      <c r="P15" s="1884"/>
      <c r="Q15" s="1885"/>
      <c r="R15" s="1885"/>
      <c r="S15" s="1886"/>
      <c r="T15" s="1088"/>
      <c r="U15" s="1088"/>
      <c r="V15" s="1088"/>
      <c r="W15" s="1088"/>
      <c r="X15" s="2587"/>
      <c r="Y15" s="2517"/>
      <c r="Z15" s="2589"/>
    </row>
    <row r="16" spans="1:26" ht="12.75" customHeight="1">
      <c r="A16" s="6021">
        <v>0.41666666666666702</v>
      </c>
      <c r="B16" s="6044" t="s">
        <v>5</v>
      </c>
      <c r="C16" s="6046">
        <v>0.4375</v>
      </c>
      <c r="D16" s="3249"/>
      <c r="E16" s="3249"/>
      <c r="F16" s="3249"/>
      <c r="G16" s="3250"/>
      <c r="H16" s="5725"/>
      <c r="I16" s="5725"/>
      <c r="J16" s="5725"/>
      <c r="K16" s="5916"/>
      <c r="L16" s="5853"/>
      <c r="M16" s="3254"/>
      <c r="N16" s="3254"/>
      <c r="O16" s="3255"/>
      <c r="P16" s="1882"/>
      <c r="Q16" s="625"/>
      <c r="R16" s="625"/>
      <c r="S16" s="1883"/>
      <c r="T16" s="68"/>
      <c r="U16" s="68"/>
      <c r="V16" s="68"/>
      <c r="W16" s="68"/>
      <c r="X16" s="6021">
        <v>0.41666666666666702</v>
      </c>
      <c r="Y16" s="6044" t="s">
        <v>5</v>
      </c>
      <c r="Z16" s="6046">
        <v>0.4375</v>
      </c>
    </row>
    <row r="17" spans="1:26" ht="12.75" customHeight="1">
      <c r="A17" s="5043"/>
      <c r="B17" s="3277"/>
      <c r="C17" s="5039"/>
      <c r="D17" s="3249"/>
      <c r="E17" s="3249"/>
      <c r="F17" s="3249"/>
      <c r="G17" s="3250"/>
      <c r="H17" s="5722"/>
      <c r="I17" s="5722"/>
      <c r="J17" s="5722"/>
      <c r="K17" s="6055"/>
      <c r="L17" s="6060"/>
      <c r="M17" s="3256"/>
      <c r="N17" s="3256"/>
      <c r="O17" s="3257"/>
      <c r="P17" s="1881"/>
      <c r="Q17" s="1860"/>
      <c r="R17" s="1860"/>
      <c r="S17" s="1861"/>
      <c r="T17" s="1488"/>
      <c r="U17" s="1488"/>
      <c r="V17" s="1488"/>
      <c r="W17" s="1488"/>
      <c r="X17" s="5043"/>
      <c r="Y17" s="3277"/>
      <c r="Z17" s="5039"/>
    </row>
    <row r="18" spans="1:26" ht="12.75" customHeight="1">
      <c r="A18" s="6022">
        <v>0.4375</v>
      </c>
      <c r="B18" s="6023" t="s">
        <v>5</v>
      </c>
      <c r="C18" s="6038">
        <v>0.45833333333333398</v>
      </c>
      <c r="D18" s="3249"/>
      <c r="E18" s="3249"/>
      <c r="F18" s="3249"/>
      <c r="G18" s="3250"/>
      <c r="H18" s="5725"/>
      <c r="I18" s="5725"/>
      <c r="J18" s="5725"/>
      <c r="K18" s="5916"/>
      <c r="L18" s="5853"/>
      <c r="M18" s="3254"/>
      <c r="N18" s="3254"/>
      <c r="O18" s="3255"/>
      <c r="P18" s="1882"/>
      <c r="Q18" s="625"/>
      <c r="R18" s="625"/>
      <c r="S18" s="1883"/>
      <c r="T18" s="68"/>
      <c r="U18" s="68"/>
      <c r="V18" s="68"/>
      <c r="W18" s="68"/>
      <c r="X18" s="6022">
        <v>0.4375</v>
      </c>
      <c r="Y18" s="6023" t="s">
        <v>5</v>
      </c>
      <c r="Z18" s="6038">
        <v>0.45833333333333398</v>
      </c>
    </row>
    <row r="19" spans="1:26" ht="12" customHeight="1">
      <c r="A19" s="2587"/>
      <c r="B19" s="2517"/>
      <c r="C19" s="2589"/>
      <c r="D19" s="5523"/>
      <c r="E19" s="5523"/>
      <c r="F19" s="5523"/>
      <c r="G19" s="5524"/>
      <c r="H19" s="6056"/>
      <c r="I19" s="6056"/>
      <c r="J19" s="6056"/>
      <c r="K19" s="6057"/>
      <c r="L19" s="5857"/>
      <c r="M19" s="6062"/>
      <c r="N19" s="6062"/>
      <c r="O19" s="6063"/>
      <c r="P19" s="1887"/>
      <c r="Q19" s="1888"/>
      <c r="R19" s="1888"/>
      <c r="S19" s="1889"/>
      <c r="T19" s="1088"/>
      <c r="U19" s="1088"/>
      <c r="V19" s="1088"/>
      <c r="W19" s="1088"/>
      <c r="X19" s="2587"/>
      <c r="Y19" s="2517"/>
      <c r="Z19" s="2589"/>
    </row>
    <row r="20" spans="1:26" ht="12.75" customHeight="1">
      <c r="A20" s="6021">
        <v>0.45833333333333298</v>
      </c>
      <c r="B20" s="6044" t="s">
        <v>5</v>
      </c>
      <c r="C20" s="6046">
        <v>0.47916666666666702</v>
      </c>
      <c r="D20" s="2493" t="s">
        <v>228</v>
      </c>
      <c r="E20" s="3254"/>
      <c r="F20" s="3254"/>
      <c r="G20" s="3255"/>
      <c r="H20" s="2493" t="s">
        <v>446</v>
      </c>
      <c r="I20" s="3254"/>
      <c r="J20" s="3254"/>
      <c r="K20" s="3255"/>
      <c r="L20" s="6041" t="s">
        <v>229</v>
      </c>
      <c r="M20" s="6042"/>
      <c r="N20" s="6042"/>
      <c r="O20" s="6043"/>
      <c r="P20" s="1878"/>
      <c r="Q20" s="1879"/>
      <c r="R20" s="1879"/>
      <c r="S20" s="1880"/>
      <c r="T20" s="68"/>
      <c r="U20" s="68"/>
      <c r="V20" s="68"/>
      <c r="W20" s="68"/>
      <c r="X20" s="6021">
        <v>0.45833333333333298</v>
      </c>
      <c r="Y20" s="6044" t="s">
        <v>5</v>
      </c>
      <c r="Z20" s="6046">
        <v>0.47916666666666702</v>
      </c>
    </row>
    <row r="21" spans="1:26" ht="12.75" customHeight="1">
      <c r="A21" s="5043"/>
      <c r="B21" s="3277"/>
      <c r="C21" s="5039"/>
      <c r="D21" s="3256"/>
      <c r="E21" s="3256"/>
      <c r="F21" s="3256"/>
      <c r="G21" s="3257"/>
      <c r="H21" s="3256"/>
      <c r="I21" s="3256"/>
      <c r="J21" s="3256"/>
      <c r="K21" s="3257"/>
      <c r="L21" s="5540"/>
      <c r="M21" s="3249"/>
      <c r="N21" s="3249"/>
      <c r="O21" s="3250"/>
      <c r="P21" s="1881"/>
      <c r="Q21" s="1860"/>
      <c r="R21" s="1860"/>
      <c r="S21" s="1861"/>
      <c r="T21" s="1488"/>
      <c r="U21" s="1488"/>
      <c r="V21" s="1488"/>
      <c r="W21" s="1488"/>
      <c r="X21" s="5043"/>
      <c r="Y21" s="3277"/>
      <c r="Z21" s="5039"/>
    </row>
    <row r="22" spans="1:26" ht="12.75" customHeight="1">
      <c r="A22" s="6022">
        <v>0.47916666666666702</v>
      </c>
      <c r="B22" s="6023" t="s">
        <v>5</v>
      </c>
      <c r="C22" s="6038">
        <v>0.5</v>
      </c>
      <c r="D22" s="3254"/>
      <c r="E22" s="3254"/>
      <c r="F22" s="3254"/>
      <c r="G22" s="3255"/>
      <c r="H22" s="3254"/>
      <c r="I22" s="3254"/>
      <c r="J22" s="3254"/>
      <c r="K22" s="3255"/>
      <c r="L22" s="5540"/>
      <c r="M22" s="3249"/>
      <c r="N22" s="3249"/>
      <c r="O22" s="3250"/>
      <c r="P22" s="1882"/>
      <c r="Q22" s="625"/>
      <c r="R22" s="625"/>
      <c r="S22" s="1883"/>
      <c r="T22" s="68"/>
      <c r="U22" s="68"/>
      <c r="V22" s="68"/>
      <c r="W22" s="68"/>
      <c r="X22" s="6022">
        <v>0.47916666666666702</v>
      </c>
      <c r="Y22" s="6023" t="s">
        <v>5</v>
      </c>
      <c r="Z22" s="6038">
        <v>0.5</v>
      </c>
    </row>
    <row r="23" spans="1:26" ht="12" customHeight="1">
      <c r="A23" s="2587"/>
      <c r="B23" s="2517"/>
      <c r="C23" s="2589"/>
      <c r="D23" s="5851"/>
      <c r="E23" s="5851"/>
      <c r="F23" s="5851"/>
      <c r="G23" s="5852"/>
      <c r="H23" s="5851"/>
      <c r="I23" s="5851"/>
      <c r="J23" s="5851"/>
      <c r="K23" s="5852"/>
      <c r="L23" s="5540"/>
      <c r="M23" s="3249"/>
      <c r="N23" s="3249"/>
      <c r="O23" s="3250"/>
      <c r="P23" s="1884"/>
      <c r="Q23" s="1885"/>
      <c r="R23" s="1885"/>
      <c r="S23" s="1886"/>
      <c r="T23" s="1088"/>
      <c r="U23" s="1088"/>
      <c r="V23" s="1088"/>
      <c r="W23" s="1088"/>
      <c r="X23" s="2587"/>
      <c r="Y23" s="2517"/>
      <c r="Z23" s="2589"/>
    </row>
    <row r="24" spans="1:26" ht="12.75" customHeight="1">
      <c r="A24" s="6021">
        <v>0.5</v>
      </c>
      <c r="B24" s="6044" t="s">
        <v>5</v>
      </c>
      <c r="C24" s="6046">
        <v>0.52083333333333404</v>
      </c>
      <c r="D24" s="3254"/>
      <c r="E24" s="3254"/>
      <c r="F24" s="3254"/>
      <c r="G24" s="3255"/>
      <c r="H24" s="3254"/>
      <c r="I24" s="3254"/>
      <c r="J24" s="3254"/>
      <c r="K24" s="3255"/>
      <c r="L24" s="5540"/>
      <c r="M24" s="3249"/>
      <c r="N24" s="3249"/>
      <c r="O24" s="3250"/>
      <c r="P24" s="1882"/>
      <c r="Q24" s="625"/>
      <c r="R24" s="625"/>
      <c r="S24" s="1883"/>
      <c r="T24" s="68"/>
      <c r="U24" s="68"/>
      <c r="V24" s="68"/>
      <c r="W24" s="68"/>
      <c r="X24" s="6021">
        <v>0.5</v>
      </c>
      <c r="Y24" s="6044" t="s">
        <v>5</v>
      </c>
      <c r="Z24" s="6046">
        <v>0.52083333333333404</v>
      </c>
    </row>
    <row r="25" spans="1:26" ht="12.75" customHeight="1">
      <c r="A25" s="5043"/>
      <c r="B25" s="3277"/>
      <c r="C25" s="5039"/>
      <c r="D25" s="3256"/>
      <c r="E25" s="3256"/>
      <c r="F25" s="3256"/>
      <c r="G25" s="3257"/>
      <c r="H25" s="3256"/>
      <c r="I25" s="3256"/>
      <c r="J25" s="3256"/>
      <c r="K25" s="3257"/>
      <c r="L25" s="5540"/>
      <c r="M25" s="3249"/>
      <c r="N25" s="3249"/>
      <c r="O25" s="3250"/>
      <c r="P25" s="1881"/>
      <c r="Q25" s="1860"/>
      <c r="R25" s="1860"/>
      <c r="S25" s="1861"/>
      <c r="T25" s="1488"/>
      <c r="U25" s="1488"/>
      <c r="V25" s="1488"/>
      <c r="W25" s="1488"/>
      <c r="X25" s="5043"/>
      <c r="Y25" s="3277"/>
      <c r="Z25" s="5039"/>
    </row>
    <row r="26" spans="1:26" ht="12.75" customHeight="1">
      <c r="A26" s="6022">
        <v>0.52083333333333304</v>
      </c>
      <c r="B26" s="6023" t="s">
        <v>5</v>
      </c>
      <c r="C26" s="6038">
        <v>0.54166666666666696</v>
      </c>
      <c r="D26" s="3254"/>
      <c r="E26" s="3254"/>
      <c r="F26" s="3254"/>
      <c r="G26" s="3255"/>
      <c r="H26" s="3254"/>
      <c r="I26" s="3254"/>
      <c r="J26" s="3254"/>
      <c r="K26" s="3255"/>
      <c r="L26" s="5540"/>
      <c r="M26" s="3249"/>
      <c r="N26" s="3249"/>
      <c r="O26" s="3250"/>
      <c r="P26" s="1882"/>
      <c r="Q26" s="625"/>
      <c r="R26" s="625"/>
      <c r="S26" s="1883"/>
      <c r="T26" s="68"/>
      <c r="U26" s="68"/>
      <c r="V26" s="68"/>
      <c r="W26" s="68"/>
      <c r="X26" s="6022">
        <v>0.52083333333333304</v>
      </c>
      <c r="Y26" s="6023" t="s">
        <v>5</v>
      </c>
      <c r="Z26" s="6038">
        <v>0.54166666666666696</v>
      </c>
    </row>
    <row r="27" spans="1:26" ht="12.75" customHeight="1">
      <c r="A27" s="2587"/>
      <c r="B27" s="2517"/>
      <c r="C27" s="2589"/>
      <c r="D27" s="3254"/>
      <c r="E27" s="3254"/>
      <c r="F27" s="3254"/>
      <c r="G27" s="3255"/>
      <c r="H27" s="3254"/>
      <c r="I27" s="3254"/>
      <c r="J27" s="3254"/>
      <c r="K27" s="3255"/>
      <c r="L27" s="5540"/>
      <c r="M27" s="3249"/>
      <c r="N27" s="3249"/>
      <c r="O27" s="3250"/>
      <c r="P27" s="1887"/>
      <c r="Q27" s="1888"/>
      <c r="R27" s="1888"/>
      <c r="S27" s="1889"/>
      <c r="T27" s="68"/>
      <c r="U27" s="68"/>
      <c r="V27" s="68"/>
      <c r="W27" s="68"/>
      <c r="X27" s="6039"/>
      <c r="Y27" s="5936"/>
      <c r="Z27" s="6040"/>
    </row>
    <row r="28" spans="1:26" ht="12.75" customHeight="1">
      <c r="A28" s="6021">
        <v>0.54166666666666696</v>
      </c>
      <c r="B28" s="6044" t="s">
        <v>5</v>
      </c>
      <c r="C28" s="6045">
        <v>0.5625</v>
      </c>
      <c r="D28" s="2267"/>
      <c r="E28" s="2268"/>
      <c r="F28" s="2268"/>
      <c r="G28" s="2269"/>
      <c r="H28" s="6051" t="s">
        <v>227</v>
      </c>
      <c r="I28" s="6042"/>
      <c r="J28" s="6042"/>
      <c r="K28" s="6043"/>
      <c r="L28" s="1890"/>
      <c r="M28" s="1890"/>
      <c r="N28" s="1890"/>
      <c r="O28" s="1890"/>
      <c r="P28" s="1890"/>
      <c r="Q28" s="1890"/>
      <c r="R28" s="1890"/>
      <c r="S28" s="1890"/>
      <c r="T28" s="1492"/>
      <c r="U28" s="1491"/>
      <c r="V28" s="1491"/>
      <c r="W28" s="1491"/>
      <c r="X28" s="6047">
        <v>0.54166666666666696</v>
      </c>
      <c r="Y28" s="6048" t="s">
        <v>5</v>
      </c>
      <c r="Z28" s="6049">
        <v>0.5625</v>
      </c>
    </row>
    <row r="29" spans="1:26" ht="12.75" customHeight="1">
      <c r="A29" s="5043"/>
      <c r="B29" s="3277"/>
      <c r="C29" s="3277"/>
      <c r="D29" s="688"/>
      <c r="G29" s="446"/>
      <c r="H29" s="3249"/>
      <c r="I29" s="3249"/>
      <c r="J29" s="3249"/>
      <c r="K29" s="3250"/>
      <c r="T29" s="1489"/>
      <c r="U29" s="1488"/>
      <c r="V29" s="1488"/>
      <c r="W29" s="1488"/>
      <c r="X29" s="5043"/>
      <c r="Y29" s="3277"/>
      <c r="Z29" s="5039"/>
    </row>
    <row r="30" spans="1:26" ht="12.75" customHeight="1">
      <c r="A30" s="6022">
        <v>0.5625</v>
      </c>
      <c r="B30" s="6023" t="s">
        <v>5</v>
      </c>
      <c r="C30" s="5028">
        <v>0.58333333333333304</v>
      </c>
      <c r="D30" s="688"/>
      <c r="G30" s="446"/>
      <c r="H30" s="3249"/>
      <c r="I30" s="3249"/>
      <c r="J30" s="3249"/>
      <c r="K30" s="3250"/>
      <c r="T30" s="1450"/>
      <c r="U30" s="68"/>
      <c r="V30" s="68"/>
      <c r="W30" s="68"/>
      <c r="X30" s="6022">
        <v>0.5625</v>
      </c>
      <c r="Y30" s="6023" t="s">
        <v>5</v>
      </c>
      <c r="Z30" s="6038">
        <v>0.58333333333333304</v>
      </c>
    </row>
    <row r="31" spans="1:26" ht="12" customHeight="1">
      <c r="A31" s="2587"/>
      <c r="B31" s="2517"/>
      <c r="C31" s="6050"/>
      <c r="D31" s="688"/>
      <c r="G31" s="446"/>
      <c r="H31" s="3249"/>
      <c r="I31" s="3249"/>
      <c r="J31" s="3249"/>
      <c r="K31" s="3250"/>
      <c r="T31" s="1490"/>
      <c r="U31" s="1088"/>
      <c r="V31" s="1088"/>
      <c r="W31" s="1088"/>
      <c r="X31" s="2587"/>
      <c r="Y31" s="2517"/>
      <c r="Z31" s="2589"/>
    </row>
    <row r="32" spans="1:26" ht="12.75" customHeight="1">
      <c r="A32" s="6021">
        <v>0.58333333333333304</v>
      </c>
      <c r="B32" s="6044" t="s">
        <v>5</v>
      </c>
      <c r="C32" s="6045">
        <v>0.60416666666666696</v>
      </c>
      <c r="D32" s="688"/>
      <c r="G32" s="446"/>
      <c r="H32" s="3249"/>
      <c r="I32" s="3249"/>
      <c r="J32" s="3249"/>
      <c r="K32" s="3250"/>
      <c r="T32" s="1450"/>
      <c r="U32" s="68"/>
      <c r="V32" s="68"/>
      <c r="W32" s="68"/>
      <c r="X32" s="6021">
        <v>0.58333333333333304</v>
      </c>
      <c r="Y32" s="6044" t="s">
        <v>5</v>
      </c>
      <c r="Z32" s="6046">
        <v>0.60416666666666696</v>
      </c>
    </row>
    <row r="33" spans="1:26" ht="12.75" customHeight="1">
      <c r="A33" s="5043"/>
      <c r="B33" s="3277"/>
      <c r="C33" s="3277"/>
      <c r="D33" s="688"/>
      <c r="G33" s="446"/>
      <c r="H33" s="3249"/>
      <c r="I33" s="3249"/>
      <c r="J33" s="3249"/>
      <c r="K33" s="3250"/>
      <c r="T33" s="1489"/>
      <c r="U33" s="1488"/>
      <c r="V33" s="1488"/>
      <c r="W33" s="1488"/>
      <c r="X33" s="5043"/>
      <c r="Y33" s="3277"/>
      <c r="Z33" s="5039"/>
    </row>
    <row r="34" spans="1:26" ht="12.75" customHeight="1">
      <c r="A34" s="6022">
        <v>0.60416666666666696</v>
      </c>
      <c r="B34" s="6023" t="s">
        <v>5</v>
      </c>
      <c r="C34" s="5028">
        <v>0.625</v>
      </c>
      <c r="D34" s="2180"/>
      <c r="E34" s="1322"/>
      <c r="F34" s="1322"/>
      <c r="G34" s="2270"/>
      <c r="H34" s="3249"/>
      <c r="I34" s="3249"/>
      <c r="J34" s="3249"/>
      <c r="K34" s="3250"/>
      <c r="T34" s="1450"/>
      <c r="U34" s="68"/>
      <c r="V34" s="68"/>
      <c r="W34" s="68"/>
      <c r="X34" s="6022">
        <v>0.60416666666666696</v>
      </c>
      <c r="Y34" s="6023" t="s">
        <v>5</v>
      </c>
      <c r="Z34" s="6038">
        <v>0.625</v>
      </c>
    </row>
    <row r="35" spans="1:26" ht="13.5" customHeight="1" thickBot="1">
      <c r="A35" s="2590"/>
      <c r="B35" s="2591"/>
      <c r="C35" s="2591"/>
      <c r="D35" s="2271"/>
      <c r="E35" s="2266"/>
      <c r="F35" s="2266"/>
      <c r="G35" s="2272"/>
      <c r="H35" s="3269"/>
      <c r="I35" s="3269"/>
      <c r="J35" s="3269"/>
      <c r="K35" s="3270"/>
      <c r="L35" s="1096"/>
      <c r="M35" s="1096"/>
      <c r="N35" s="1096"/>
      <c r="O35" s="1096"/>
      <c r="P35" s="1096"/>
      <c r="Q35" s="1096"/>
      <c r="R35" s="1096"/>
      <c r="S35" s="1096"/>
      <c r="T35" s="1093"/>
      <c r="U35" s="1091"/>
      <c r="V35" s="1091"/>
      <c r="W35" s="1091"/>
      <c r="X35" s="2590"/>
      <c r="Y35" s="2591"/>
      <c r="Z35" s="2592"/>
    </row>
    <row r="36" spans="1:26" s="401" customFormat="1" ht="13.5" customHeight="1">
      <c r="A36" s="3950">
        <v>0.625</v>
      </c>
      <c r="B36" s="2422" t="s">
        <v>5</v>
      </c>
      <c r="C36" s="5769">
        <v>0.64583333333333337</v>
      </c>
      <c r="D36" s="1322"/>
      <c r="E36" s="1322"/>
      <c r="F36" s="1322"/>
      <c r="G36" s="1322"/>
      <c r="H36" s="437"/>
      <c r="I36" s="437"/>
      <c r="J36" s="437"/>
      <c r="K36" s="437"/>
      <c r="L36" s="1721"/>
      <c r="M36" s="1721"/>
      <c r="N36" s="1721"/>
      <c r="O36" s="1721"/>
      <c r="P36" s="1721"/>
      <c r="Q36" s="1721"/>
      <c r="R36" s="1721"/>
      <c r="S36" s="1721"/>
      <c r="T36" s="582"/>
      <c r="U36" s="582"/>
      <c r="V36" s="582"/>
      <c r="W36" s="582"/>
      <c r="X36" s="3950">
        <v>0.625</v>
      </c>
      <c r="Y36" s="2422" t="s">
        <v>5</v>
      </c>
      <c r="Z36" s="3954">
        <v>0.64583333333333337</v>
      </c>
    </row>
    <row r="37" spans="1:26" s="401" customFormat="1" ht="13.5" customHeight="1">
      <c r="A37" s="2484"/>
      <c r="B37" s="2457"/>
      <c r="C37" s="5770"/>
      <c r="D37" s="1322"/>
      <c r="E37" s="1322"/>
      <c r="F37" s="1322"/>
      <c r="G37" s="1322"/>
      <c r="H37" s="437"/>
      <c r="I37" s="437"/>
      <c r="J37" s="437"/>
      <c r="K37" s="437"/>
      <c r="L37" s="1721"/>
      <c r="M37" s="1721"/>
      <c r="N37" s="1721"/>
      <c r="O37" s="1721"/>
      <c r="P37" s="1721"/>
      <c r="Q37" s="1721"/>
      <c r="R37" s="1721"/>
      <c r="S37" s="1721"/>
      <c r="T37" s="582"/>
      <c r="U37" s="582"/>
      <c r="V37" s="582"/>
      <c r="W37" s="582"/>
      <c r="X37" s="2484"/>
      <c r="Y37" s="2457"/>
      <c r="Z37" s="3222"/>
    </row>
    <row r="38" spans="1:26" s="401" customFormat="1" ht="13.5" customHeight="1">
      <c r="A38" s="3950">
        <v>0.64583333333333337</v>
      </c>
      <c r="B38" s="2422" t="s">
        <v>5</v>
      </c>
      <c r="C38" s="3954">
        <v>0.66666666666666663</v>
      </c>
      <c r="H38" s="437"/>
      <c r="I38" s="437"/>
      <c r="J38" s="437"/>
      <c r="K38" s="437"/>
      <c r="X38" s="3950">
        <v>0.64583333333333337</v>
      </c>
      <c r="Y38" s="2422" t="s">
        <v>5</v>
      </c>
      <c r="Z38" s="3954">
        <v>0.66666666666666663</v>
      </c>
    </row>
    <row r="39" spans="1:26" s="401" customFormat="1" ht="13.5" customHeight="1">
      <c r="A39" s="3232"/>
      <c r="B39" s="3233"/>
      <c r="C39" s="3234"/>
      <c r="H39" s="437"/>
      <c r="I39" s="437"/>
      <c r="J39" s="437"/>
      <c r="K39" s="437"/>
      <c r="X39" s="3232"/>
      <c r="Y39" s="3233"/>
      <c r="Z39" s="3234"/>
    </row>
    <row r="40" spans="1:26" s="401" customFormat="1" ht="13.5" customHeight="1">
      <c r="A40" s="6018">
        <v>0.66666666666666663</v>
      </c>
      <c r="B40" s="6019" t="s">
        <v>5</v>
      </c>
      <c r="C40" s="6020">
        <v>0.6875</v>
      </c>
      <c r="D40" s="6026" t="s">
        <v>518</v>
      </c>
      <c r="E40" s="6026"/>
      <c r="F40" s="6026"/>
      <c r="G40" s="6027"/>
      <c r="H40" s="34"/>
      <c r="I40" s="34"/>
      <c r="J40" s="34"/>
      <c r="K40" s="34"/>
      <c r="L40" s="6025" t="s">
        <v>518</v>
      </c>
      <c r="M40" s="6026"/>
      <c r="N40" s="6026"/>
      <c r="O40" s="6027"/>
      <c r="P40" s="6025" t="s">
        <v>942</v>
      </c>
      <c r="Q40" s="6026"/>
      <c r="R40" s="6026"/>
      <c r="S40" s="6027"/>
      <c r="X40" s="6018">
        <v>0.66666666666666663</v>
      </c>
      <c r="Y40" s="6019" t="s">
        <v>5</v>
      </c>
      <c r="Z40" s="6020">
        <v>0.6875</v>
      </c>
    </row>
    <row r="41" spans="1:26" s="401" customFormat="1" ht="13.5" customHeight="1">
      <c r="A41" s="2484"/>
      <c r="B41" s="2457"/>
      <c r="C41" s="3222"/>
      <c r="D41" s="6029"/>
      <c r="E41" s="6029"/>
      <c r="F41" s="6029"/>
      <c r="G41" s="6030"/>
      <c r="H41" s="34"/>
      <c r="I41" s="34"/>
      <c r="J41" s="34"/>
      <c r="K41" s="34"/>
      <c r="L41" s="6028"/>
      <c r="M41" s="6029"/>
      <c r="N41" s="6029"/>
      <c r="O41" s="6030"/>
      <c r="P41" s="6028"/>
      <c r="Q41" s="6029"/>
      <c r="R41" s="6029"/>
      <c r="S41" s="6030"/>
      <c r="X41" s="2484"/>
      <c r="Y41" s="2457"/>
      <c r="Z41" s="3222"/>
    </row>
    <row r="42" spans="1:26" s="401" customFormat="1" ht="13.5" customHeight="1">
      <c r="A42" s="3950">
        <v>0.6875</v>
      </c>
      <c r="B42" s="2422" t="s">
        <v>5</v>
      </c>
      <c r="C42" s="3954">
        <v>0.70833333333333337</v>
      </c>
      <c r="D42" s="4368"/>
      <c r="E42" s="4368"/>
      <c r="F42" s="4368"/>
      <c r="G42" s="5086"/>
      <c r="H42" s="5765"/>
      <c r="I42" s="5922"/>
      <c r="J42" s="5922"/>
      <c r="K42" s="5922"/>
      <c r="L42" s="6031"/>
      <c r="M42" s="4368"/>
      <c r="N42" s="4368"/>
      <c r="O42" s="5086"/>
      <c r="P42" s="6031"/>
      <c r="Q42" s="4368"/>
      <c r="R42" s="4368"/>
      <c r="S42" s="5086"/>
      <c r="X42" s="3950">
        <v>0.6875</v>
      </c>
      <c r="Y42" s="2422" t="s">
        <v>5</v>
      </c>
      <c r="Z42" s="3954">
        <v>0.70833333333333337</v>
      </c>
    </row>
    <row r="43" spans="1:26" s="401" customFormat="1" ht="13.5" customHeight="1">
      <c r="A43" s="3232"/>
      <c r="B43" s="3233"/>
      <c r="C43" s="3234"/>
      <c r="D43" s="6033"/>
      <c r="E43" s="6033"/>
      <c r="F43" s="6033"/>
      <c r="G43" s="6034"/>
      <c r="H43" s="5922"/>
      <c r="I43" s="5922"/>
      <c r="J43" s="5922"/>
      <c r="K43" s="5922"/>
      <c r="L43" s="6032"/>
      <c r="M43" s="6033"/>
      <c r="N43" s="6033"/>
      <c r="O43" s="6034"/>
      <c r="P43" s="6032"/>
      <c r="Q43" s="6033"/>
      <c r="R43" s="6033"/>
      <c r="S43" s="6034"/>
      <c r="X43" s="3232"/>
      <c r="Y43" s="3233"/>
      <c r="Z43" s="3234"/>
    </row>
    <row r="44" spans="1:26" s="401" customFormat="1" ht="13.5" customHeight="1">
      <c r="A44" s="6018">
        <v>0.70833333333333337</v>
      </c>
      <c r="B44" s="6019" t="s">
        <v>5</v>
      </c>
      <c r="C44" s="6020">
        <v>0.72916666666666663</v>
      </c>
      <c r="D44" s="4368"/>
      <c r="E44" s="4368"/>
      <c r="F44" s="4368"/>
      <c r="G44" s="5086"/>
      <c r="H44" s="5922"/>
      <c r="I44" s="5922"/>
      <c r="J44" s="5922"/>
      <c r="K44" s="5922"/>
      <c r="L44" s="6031"/>
      <c r="M44" s="4368"/>
      <c r="N44" s="4368"/>
      <c r="O44" s="5086"/>
      <c r="P44" s="6031"/>
      <c r="Q44" s="4368"/>
      <c r="R44" s="4368"/>
      <c r="S44" s="5086"/>
      <c r="X44" s="6018">
        <v>0.70833333333333337</v>
      </c>
      <c r="Y44" s="6019" t="s">
        <v>5</v>
      </c>
      <c r="Z44" s="6020">
        <v>0.72916666666666663</v>
      </c>
    </row>
    <row r="45" spans="1:26" s="401" customFormat="1" ht="13.5" customHeight="1">
      <c r="A45" s="2484"/>
      <c r="B45" s="2457"/>
      <c r="C45" s="3222"/>
      <c r="D45" s="6029"/>
      <c r="E45" s="6029"/>
      <c r="F45" s="6029"/>
      <c r="G45" s="6030"/>
      <c r="H45" s="5922"/>
      <c r="I45" s="5922"/>
      <c r="J45" s="5922"/>
      <c r="K45" s="5922"/>
      <c r="L45" s="6028"/>
      <c r="M45" s="6029"/>
      <c r="N45" s="6029"/>
      <c r="O45" s="6030"/>
      <c r="P45" s="6028"/>
      <c r="Q45" s="6029"/>
      <c r="R45" s="6029"/>
      <c r="S45" s="6030"/>
      <c r="X45" s="2484"/>
      <c r="Y45" s="2457"/>
      <c r="Z45" s="3222"/>
    </row>
    <row r="46" spans="1:26" s="401" customFormat="1" ht="13.5" customHeight="1">
      <c r="A46" s="3950">
        <v>0.72916666666666663</v>
      </c>
      <c r="B46" s="2422" t="s">
        <v>5</v>
      </c>
      <c r="C46" s="3954">
        <v>0.75</v>
      </c>
      <c r="D46" s="4368"/>
      <c r="E46" s="4368"/>
      <c r="F46" s="4368"/>
      <c r="G46" s="5086"/>
      <c r="H46" s="5922"/>
      <c r="I46" s="5922"/>
      <c r="J46" s="5922"/>
      <c r="K46" s="5922"/>
      <c r="L46" s="6031"/>
      <c r="M46" s="4368"/>
      <c r="N46" s="4368"/>
      <c r="O46" s="5086"/>
      <c r="P46" s="6031"/>
      <c r="Q46" s="4368"/>
      <c r="R46" s="4368"/>
      <c r="S46" s="5086"/>
      <c r="T46" s="582"/>
      <c r="U46" s="582"/>
      <c r="V46" s="582"/>
      <c r="W46" s="582"/>
      <c r="X46" s="3950">
        <v>0.72916666666666663</v>
      </c>
      <c r="Y46" s="2422" t="s">
        <v>5</v>
      </c>
      <c r="Z46" s="3954">
        <v>0.75</v>
      </c>
    </row>
    <row r="47" spans="1:26" s="401" customFormat="1" ht="13.5" customHeight="1" thickBot="1">
      <c r="A47" s="2458"/>
      <c r="B47" s="2459"/>
      <c r="C47" s="3238"/>
      <c r="D47" s="6036"/>
      <c r="E47" s="6036"/>
      <c r="F47" s="6036"/>
      <c r="G47" s="6037"/>
      <c r="H47" s="6024"/>
      <c r="I47" s="6024"/>
      <c r="J47" s="6024"/>
      <c r="K47" s="6024"/>
      <c r="L47" s="6035"/>
      <c r="M47" s="6036"/>
      <c r="N47" s="6036"/>
      <c r="O47" s="6037"/>
      <c r="P47" s="6035"/>
      <c r="Q47" s="6036"/>
      <c r="R47" s="6036"/>
      <c r="S47" s="6037"/>
      <c r="T47" s="1114"/>
      <c r="U47" s="1114"/>
      <c r="V47" s="1114"/>
      <c r="W47" s="1114"/>
      <c r="X47" s="2458"/>
      <c r="Y47" s="2459"/>
      <c r="Z47" s="3238"/>
    </row>
    <row r="48" spans="1:26" ht="15" customHeight="1">
      <c r="E48" s="34">
        <v>402</v>
      </c>
      <c r="M48" s="34">
        <v>402</v>
      </c>
      <c r="Q48" s="34">
        <v>402</v>
      </c>
    </row>
    <row r="49" spans="2:26" ht="20.25">
      <c r="C49" s="57"/>
      <c r="D49" s="264" t="s">
        <v>298</v>
      </c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</row>
    <row r="50" spans="2:26" ht="23.25" customHeight="1">
      <c r="B50" s="58"/>
      <c r="C50" s="57"/>
      <c r="D50" s="59"/>
      <c r="L50" s="163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Y50" s="163"/>
      <c r="Z50" s="163"/>
    </row>
    <row r="51" spans="2:26" ht="18">
      <c r="D51" s="58" t="s">
        <v>18</v>
      </c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</row>
    <row r="52" spans="2:26" ht="18">
      <c r="D52" s="58" t="s">
        <v>19</v>
      </c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</row>
    <row r="53" spans="2:26" ht="12.75" customHeight="1"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</row>
    <row r="54" spans="2:26" ht="12" customHeight="1">
      <c r="I54" s="163"/>
      <c r="J54" s="163"/>
      <c r="K54" s="163"/>
      <c r="T54" s="163"/>
      <c r="U54" s="163"/>
      <c r="V54" s="163"/>
      <c r="W54" s="163"/>
      <c r="X54" s="163"/>
      <c r="Y54" s="163"/>
      <c r="Z54" s="163"/>
    </row>
    <row r="55" spans="2:26" ht="12" customHeight="1">
      <c r="D55" s="3220"/>
      <c r="E55" s="3220"/>
      <c r="F55" s="3220"/>
      <c r="G55" s="3220"/>
      <c r="I55" s="163"/>
      <c r="J55" s="163"/>
      <c r="K55" s="163"/>
      <c r="T55" s="163"/>
      <c r="U55" s="163"/>
      <c r="V55" s="163"/>
      <c r="W55" s="163"/>
      <c r="X55" s="163"/>
      <c r="Y55" s="163"/>
      <c r="Z55" s="163"/>
    </row>
    <row r="56" spans="2:26" ht="12" customHeight="1">
      <c r="D56" s="3220"/>
      <c r="E56" s="3220"/>
      <c r="F56" s="3220"/>
      <c r="G56" s="3220"/>
      <c r="I56" s="163"/>
      <c r="J56" s="163"/>
      <c r="K56" s="163"/>
      <c r="T56" s="163"/>
      <c r="U56" s="163"/>
      <c r="V56" s="163"/>
      <c r="W56" s="163"/>
      <c r="X56" s="163"/>
      <c r="Y56" s="163"/>
      <c r="Z56" s="163"/>
    </row>
    <row r="57" spans="2:26" ht="12" customHeight="1">
      <c r="D57" s="3220"/>
      <c r="E57" s="3220"/>
      <c r="F57" s="3220"/>
      <c r="G57" s="3220"/>
      <c r="I57" s="163"/>
      <c r="J57" s="163"/>
      <c r="K57" s="163"/>
      <c r="T57" s="163"/>
      <c r="U57" s="163"/>
      <c r="V57" s="163"/>
      <c r="W57" s="163"/>
      <c r="X57" s="163"/>
      <c r="Y57" s="163"/>
      <c r="Z57" s="163"/>
    </row>
    <row r="58" spans="2:26" ht="12" customHeight="1">
      <c r="D58" s="3220"/>
      <c r="E58" s="3220"/>
      <c r="F58" s="3220"/>
      <c r="G58" s="3220"/>
      <c r="I58" s="163"/>
      <c r="J58" s="163"/>
      <c r="K58" s="163"/>
      <c r="T58" s="163"/>
      <c r="U58" s="163"/>
      <c r="V58" s="163"/>
      <c r="W58" s="163"/>
      <c r="X58" s="163"/>
      <c r="Y58" s="163"/>
      <c r="Z58" s="163"/>
    </row>
    <row r="59" spans="2:26" ht="12.75" customHeight="1">
      <c r="D59" s="3220"/>
      <c r="E59" s="3220"/>
      <c r="F59" s="3220"/>
      <c r="G59" s="3220"/>
      <c r="I59" s="163"/>
      <c r="J59" s="163"/>
      <c r="K59" s="163"/>
      <c r="T59" s="163"/>
      <c r="U59" s="163"/>
      <c r="V59" s="163"/>
      <c r="W59" s="163"/>
      <c r="X59" s="163"/>
      <c r="Y59" s="163"/>
      <c r="Z59" s="163"/>
    </row>
    <row r="60" spans="2:26" ht="12.75" customHeight="1">
      <c r="D60" s="3220"/>
      <c r="E60" s="3220"/>
      <c r="F60" s="3220"/>
      <c r="G60" s="3220"/>
      <c r="I60" s="163"/>
      <c r="J60" s="163"/>
      <c r="K60" s="163"/>
      <c r="L60" s="163"/>
      <c r="M60" s="163"/>
      <c r="N60" s="163"/>
      <c r="O60" s="163"/>
      <c r="T60" s="163"/>
      <c r="U60" s="163"/>
      <c r="V60" s="163"/>
      <c r="W60" s="163"/>
      <c r="X60" s="163"/>
      <c r="Y60" s="163"/>
      <c r="Z60" s="163"/>
    </row>
    <row r="61" spans="2:26" ht="12.75" customHeight="1">
      <c r="D61" s="3220"/>
      <c r="E61" s="3220"/>
      <c r="F61" s="3220"/>
      <c r="G61" s="3220"/>
      <c r="I61" s="163"/>
      <c r="J61" s="163"/>
      <c r="K61" s="163"/>
      <c r="L61" s="163"/>
      <c r="M61" s="163"/>
      <c r="N61" s="163"/>
      <c r="O61" s="163"/>
      <c r="T61" s="163"/>
      <c r="U61" s="163"/>
      <c r="V61" s="163"/>
      <c r="W61" s="163"/>
      <c r="X61" s="163"/>
      <c r="Y61" s="163"/>
      <c r="Z61" s="163"/>
    </row>
    <row r="62" spans="2:26" ht="12.75" customHeight="1">
      <c r="D62" s="3220"/>
      <c r="E62" s="3220"/>
      <c r="F62" s="3220"/>
      <c r="G62" s="3220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</row>
    <row r="63" spans="2:26" ht="12.75" customHeight="1"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</row>
    <row r="64" spans="2:26" ht="12.75" customHeight="1"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</row>
    <row r="65" spans="9:26" ht="12.75" customHeight="1"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</row>
    <row r="66" spans="9:26" ht="12.75" customHeight="1"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</row>
    <row r="67" spans="9:26" ht="12.75" customHeight="1"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</row>
    <row r="68" spans="9:26" ht="12.75" customHeight="1"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</row>
    <row r="69" spans="9:26" ht="12" customHeight="1"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</row>
    <row r="70" spans="9:26" ht="12" customHeight="1"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</row>
    <row r="71" spans="9:26"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</row>
    <row r="72" spans="9:26"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</row>
    <row r="73" spans="9:26"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</row>
    <row r="74" spans="9:26"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</row>
    <row r="75" spans="9:26"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</row>
    <row r="76" spans="9:26"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</row>
    <row r="77" spans="9:26"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</row>
    <row r="78" spans="9:26"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9:26"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9:26"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9:26"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9:26"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9:26"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9:26"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9:26"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  <row r="86" spans="9:26"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</row>
    <row r="87" spans="9:26">
      <c r="I87" s="163"/>
      <c r="J87" s="163"/>
      <c r="K87" s="163"/>
      <c r="L87" s="163"/>
      <c r="M87" s="163"/>
      <c r="N87" s="163"/>
      <c r="O87" s="163"/>
      <c r="P87" s="163"/>
      <c r="Q87" s="163"/>
      <c r="R87" s="163"/>
      <c r="S87" s="163"/>
      <c r="T87" s="163"/>
      <c r="U87" s="163"/>
      <c r="V87" s="163"/>
      <c r="W87" s="163"/>
      <c r="X87" s="163"/>
      <c r="Y87" s="163"/>
      <c r="Z87" s="163"/>
    </row>
  </sheetData>
  <mergeCells count="139">
    <mergeCell ref="Z38:Z39"/>
    <mergeCell ref="X40:X41"/>
    <mergeCell ref="Y40:Y41"/>
    <mergeCell ref="Z40:Z41"/>
    <mergeCell ref="X46:X47"/>
    <mergeCell ref="Y46:Y47"/>
    <mergeCell ref="Z46:Z47"/>
    <mergeCell ref="X42:X43"/>
    <mergeCell ref="Y42:Y43"/>
    <mergeCell ref="Z42:Z43"/>
    <mergeCell ref="X44:X45"/>
    <mergeCell ref="Y44:Y45"/>
    <mergeCell ref="Z44:Z45"/>
    <mergeCell ref="Y38:Y39"/>
    <mergeCell ref="M1:O1"/>
    <mergeCell ref="D7:G7"/>
    <mergeCell ref="H7:K7"/>
    <mergeCell ref="L7:O7"/>
    <mergeCell ref="P7:S7"/>
    <mergeCell ref="T7:W7"/>
    <mergeCell ref="A8:A9"/>
    <mergeCell ref="B8:B9"/>
    <mergeCell ref="C8:C9"/>
    <mergeCell ref="F4:I4"/>
    <mergeCell ref="X8:X9"/>
    <mergeCell ref="Y8:Y9"/>
    <mergeCell ref="Z8:Z9"/>
    <mergeCell ref="A10:A11"/>
    <mergeCell ref="B10:B11"/>
    <mergeCell ref="C10:C11"/>
    <mergeCell ref="X10:X11"/>
    <mergeCell ref="Y10:Y11"/>
    <mergeCell ref="Z10:Z11"/>
    <mergeCell ref="Y12:Y13"/>
    <mergeCell ref="Z12:Z13"/>
    <mergeCell ref="A14:A15"/>
    <mergeCell ref="B14:B15"/>
    <mergeCell ref="C14:C15"/>
    <mergeCell ref="X14:X15"/>
    <mergeCell ref="Y14:Y15"/>
    <mergeCell ref="Z14:Z15"/>
    <mergeCell ref="A12:A13"/>
    <mergeCell ref="B12:B13"/>
    <mergeCell ref="C12:C13"/>
    <mergeCell ref="D12:G19"/>
    <mergeCell ref="H12:K19"/>
    <mergeCell ref="L12:O19"/>
    <mergeCell ref="A16:A17"/>
    <mergeCell ref="B16:B17"/>
    <mergeCell ref="C16:C17"/>
    <mergeCell ref="X12:X13"/>
    <mergeCell ref="X16:X17"/>
    <mergeCell ref="Y16:Y17"/>
    <mergeCell ref="Z16:Z17"/>
    <mergeCell ref="A18:A19"/>
    <mergeCell ref="B18:B19"/>
    <mergeCell ref="C18:C19"/>
    <mergeCell ref="X18:X19"/>
    <mergeCell ref="Y18:Y19"/>
    <mergeCell ref="Z18:Z19"/>
    <mergeCell ref="B20:B21"/>
    <mergeCell ref="C20:C21"/>
    <mergeCell ref="D20:G27"/>
    <mergeCell ref="H20:K27"/>
    <mergeCell ref="A24:A25"/>
    <mergeCell ref="B24:B25"/>
    <mergeCell ref="C24:C25"/>
    <mergeCell ref="X20:X21"/>
    <mergeCell ref="Y20:Y21"/>
    <mergeCell ref="Z20:Z21"/>
    <mergeCell ref="A22:A23"/>
    <mergeCell ref="B22:B23"/>
    <mergeCell ref="C22:C23"/>
    <mergeCell ref="X22:X23"/>
    <mergeCell ref="Y22:Y23"/>
    <mergeCell ref="Z22:Z23"/>
    <mergeCell ref="X24:X25"/>
    <mergeCell ref="Y24:Y25"/>
    <mergeCell ref="Z24:Z25"/>
    <mergeCell ref="A26:A27"/>
    <mergeCell ref="B26:B27"/>
    <mergeCell ref="C26:C27"/>
    <mergeCell ref="X26:X27"/>
    <mergeCell ref="Y26:Y27"/>
    <mergeCell ref="Z26:Z27"/>
    <mergeCell ref="L20:O27"/>
    <mergeCell ref="A32:A33"/>
    <mergeCell ref="B32:B33"/>
    <mergeCell ref="C32:C33"/>
    <mergeCell ref="A20:A21"/>
    <mergeCell ref="Y32:Y33"/>
    <mergeCell ref="Z32:Z33"/>
    <mergeCell ref="X28:X29"/>
    <mergeCell ref="Y28:Y29"/>
    <mergeCell ref="Z28:Z29"/>
    <mergeCell ref="A30:A31"/>
    <mergeCell ref="B30:B31"/>
    <mergeCell ref="C30:C31"/>
    <mergeCell ref="X30:X31"/>
    <mergeCell ref="Y30:Y31"/>
    <mergeCell ref="Z30:Z31"/>
    <mergeCell ref="A28:A29"/>
    <mergeCell ref="B28:B29"/>
    <mergeCell ref="C28:C29"/>
    <mergeCell ref="H28:K35"/>
    <mergeCell ref="X32:X33"/>
    <mergeCell ref="A34:A35"/>
    <mergeCell ref="B34:B35"/>
    <mergeCell ref="C34:C35"/>
    <mergeCell ref="Y36:Y37"/>
    <mergeCell ref="Z36:Z37"/>
    <mergeCell ref="D55:G62"/>
    <mergeCell ref="H42:K47"/>
    <mergeCell ref="A44:A45"/>
    <mergeCell ref="B44:B45"/>
    <mergeCell ref="C44:C45"/>
    <mergeCell ref="A46:A47"/>
    <mergeCell ref="B46:B47"/>
    <mergeCell ref="C46:C47"/>
    <mergeCell ref="L40:O47"/>
    <mergeCell ref="P40:S47"/>
    <mergeCell ref="X36:X37"/>
    <mergeCell ref="X34:X35"/>
    <mergeCell ref="D40:G47"/>
    <mergeCell ref="A38:A39"/>
    <mergeCell ref="B38:B39"/>
    <mergeCell ref="C38:C39"/>
    <mergeCell ref="Y34:Y35"/>
    <mergeCell ref="Z34:Z35"/>
    <mergeCell ref="A40:A41"/>
    <mergeCell ref="B40:B41"/>
    <mergeCell ref="C40:C41"/>
    <mergeCell ref="A42:A43"/>
    <mergeCell ref="B42:B43"/>
    <mergeCell ref="C42:C43"/>
    <mergeCell ref="X38:X39"/>
    <mergeCell ref="A36:A37"/>
    <mergeCell ref="B36:B37"/>
    <mergeCell ref="C36:C37"/>
  </mergeCells>
  <hyperlinks>
    <hyperlink ref="M1:O1" location="Indice!A1" display="Inicio" xr:uid="{00000000-0004-0000-2B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C48"/>
  <sheetViews>
    <sheetView showGridLines="0" zoomScale="70" zoomScaleNormal="70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11" width="13.7109375" style="34" customWidth="1"/>
    <col min="12" max="15" width="8.7109375" style="34" customWidth="1"/>
    <col min="16" max="26" width="13.7109375" style="34" customWidth="1"/>
    <col min="27" max="27" width="8.28515625" style="34" customWidth="1"/>
    <col min="28" max="28" width="2.7109375" style="34" bestFit="1" customWidth="1"/>
    <col min="29" max="29" width="8.28515625" style="34" customWidth="1"/>
    <col min="30" max="16384" width="10.85546875" style="34"/>
  </cols>
  <sheetData>
    <row r="1" spans="1:29" ht="18">
      <c r="A1" s="32" t="s">
        <v>11</v>
      </c>
      <c r="B1" s="33"/>
      <c r="D1" s="35" t="s">
        <v>27</v>
      </c>
      <c r="E1" s="35"/>
      <c r="F1" s="35"/>
      <c r="M1" s="2364" t="s">
        <v>10</v>
      </c>
      <c r="N1" s="2364"/>
      <c r="O1" s="2364"/>
      <c r="W1" s="36"/>
      <c r="X1" s="36"/>
      <c r="Y1" s="36"/>
      <c r="Z1" s="37"/>
    </row>
    <row r="2" spans="1:29" ht="18">
      <c r="A2" s="32" t="s">
        <v>12</v>
      </c>
      <c r="B2" s="33"/>
      <c r="D2" s="35" t="s">
        <v>8</v>
      </c>
      <c r="E2" s="35"/>
      <c r="F2" s="35"/>
    </row>
    <row r="3" spans="1:29" ht="23.25">
      <c r="A3" s="32" t="s">
        <v>14</v>
      </c>
      <c r="D3" s="35" t="s">
        <v>15</v>
      </c>
      <c r="E3" s="35"/>
      <c r="F3" s="1581" t="s">
        <v>0</v>
      </c>
      <c r="G3" s="1582">
        <v>3</v>
      </c>
      <c r="H3" s="1583" t="s">
        <v>960</v>
      </c>
      <c r="I3" s="1584">
        <v>1</v>
      </c>
      <c r="J3" s="690"/>
      <c r="K3" s="38"/>
      <c r="L3" s="33"/>
      <c r="M3" s="33"/>
      <c r="N3" s="33"/>
      <c r="O3" s="38"/>
    </row>
    <row r="4" spans="1:29" ht="18">
      <c r="A4" s="32" t="s">
        <v>16</v>
      </c>
      <c r="D4" s="35" t="s">
        <v>13</v>
      </c>
      <c r="E4" s="35"/>
      <c r="F4" s="35"/>
      <c r="G4" s="38"/>
      <c r="H4" s="33"/>
      <c r="I4" s="33"/>
      <c r="J4" s="690"/>
      <c r="K4" s="38"/>
      <c r="L4" s="33"/>
      <c r="M4" s="33"/>
      <c r="N4" s="33"/>
      <c r="O4" s="38"/>
    </row>
    <row r="5" spans="1:29" ht="18">
      <c r="A5" s="32"/>
      <c r="D5" s="35"/>
      <c r="E5" s="35"/>
      <c r="F5" s="35"/>
      <c r="G5" s="38"/>
      <c r="H5" s="320"/>
      <c r="I5" s="5844"/>
      <c r="J5" s="5844"/>
      <c r="K5" s="38"/>
      <c r="L5" s="33"/>
      <c r="M5" s="33"/>
      <c r="N5" s="236"/>
      <c r="P5" s="236"/>
    </row>
    <row r="6" spans="1:29" ht="13.5" thickBot="1"/>
    <row r="7" spans="1:29" ht="13.5" thickBot="1">
      <c r="A7" s="1290"/>
      <c r="B7" s="1287"/>
      <c r="C7" s="1287"/>
      <c r="D7" s="4658" t="s">
        <v>1</v>
      </c>
      <c r="E7" s="4659"/>
      <c r="F7" s="4660"/>
      <c r="G7" s="4659"/>
      <c r="H7" s="4661" t="s">
        <v>9</v>
      </c>
      <c r="I7" s="2368"/>
      <c r="J7" s="2368"/>
      <c r="K7" s="2368"/>
      <c r="L7" s="4661" t="s">
        <v>2</v>
      </c>
      <c r="M7" s="2368"/>
      <c r="N7" s="2368"/>
      <c r="O7" s="2368"/>
      <c r="P7" s="4676" t="s">
        <v>3</v>
      </c>
      <c r="Q7" s="5611"/>
      <c r="R7" s="5611"/>
      <c r="S7" s="5611"/>
      <c r="T7" s="6084"/>
      <c r="U7" s="6084"/>
      <c r="V7" s="6084" t="s">
        <v>4</v>
      </c>
      <c r="W7" s="6084"/>
      <c r="X7" s="6084"/>
      <c r="Y7" s="6084"/>
      <c r="Z7" s="6085"/>
      <c r="AA7" s="1234"/>
      <c r="AB7" s="1234"/>
      <c r="AC7" s="1235"/>
    </row>
    <row r="8" spans="1:29" ht="15.75">
      <c r="A8" s="2406">
        <v>0.33333333333333331</v>
      </c>
      <c r="B8" s="2408" t="s">
        <v>5</v>
      </c>
      <c r="C8" s="2408">
        <v>0.35416666666666669</v>
      </c>
      <c r="D8" s="1187"/>
      <c r="E8" s="1188"/>
      <c r="F8" s="1188"/>
      <c r="G8" s="1189"/>
      <c r="H8" s="1188"/>
      <c r="I8" s="1188"/>
      <c r="J8" s="1188"/>
      <c r="K8" s="1189"/>
      <c r="L8" s="1188"/>
      <c r="M8" s="1188"/>
      <c r="N8" s="1188"/>
      <c r="O8" s="1189"/>
      <c r="P8" s="6091"/>
      <c r="Q8" s="6092"/>
      <c r="R8" s="6092"/>
      <c r="S8" s="6092"/>
      <c r="T8" s="6092"/>
      <c r="U8" s="6092"/>
      <c r="V8" s="6086"/>
      <c r="W8" s="6087"/>
      <c r="X8" s="6087"/>
      <c r="Y8" s="6087"/>
      <c r="Z8" s="6088"/>
      <c r="AA8" s="2408">
        <v>0.33333333333333331</v>
      </c>
      <c r="AB8" s="2408" t="s">
        <v>5</v>
      </c>
      <c r="AC8" s="2410">
        <v>0.35416666666666669</v>
      </c>
    </row>
    <row r="9" spans="1:29" ht="15.75">
      <c r="A9" s="4415"/>
      <c r="B9" s="2409"/>
      <c r="C9" s="4421"/>
      <c r="D9" s="1405"/>
      <c r="E9" s="1368"/>
      <c r="F9" s="1368"/>
      <c r="G9" s="1401"/>
      <c r="H9" s="1368"/>
      <c r="I9" s="1368"/>
      <c r="J9" s="1368"/>
      <c r="K9" s="1401"/>
      <c r="L9" s="1368"/>
      <c r="M9" s="1368"/>
      <c r="N9" s="1368"/>
      <c r="O9" s="1401"/>
      <c r="P9" s="6093"/>
      <c r="Q9" s="4138"/>
      <c r="R9" s="4138"/>
      <c r="S9" s="4138"/>
      <c r="T9" s="4138"/>
      <c r="U9" s="4138"/>
      <c r="V9" s="5540"/>
      <c r="W9" s="3249"/>
      <c r="X9" s="3249"/>
      <c r="Y9" s="3249"/>
      <c r="Z9" s="3273"/>
      <c r="AA9" s="2409"/>
      <c r="AB9" s="2409"/>
      <c r="AC9" s="2411"/>
    </row>
    <row r="10" spans="1:29" ht="15" customHeight="1">
      <c r="A10" s="4504">
        <v>0.35416666666666669</v>
      </c>
      <c r="B10" s="2383" t="s">
        <v>5</v>
      </c>
      <c r="C10" s="2383">
        <v>0.375</v>
      </c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6093"/>
      <c r="Q10" s="4138"/>
      <c r="R10" s="4138"/>
      <c r="S10" s="4138"/>
      <c r="T10" s="4138"/>
      <c r="U10" s="4138"/>
      <c r="V10" s="5540"/>
      <c r="W10" s="3249"/>
      <c r="X10" s="3249"/>
      <c r="Y10" s="3249"/>
      <c r="Z10" s="3273"/>
      <c r="AA10" s="2383">
        <v>0.35416666666666669</v>
      </c>
      <c r="AB10" s="2383" t="s">
        <v>5</v>
      </c>
      <c r="AC10" s="5298">
        <v>0.375</v>
      </c>
    </row>
    <row r="11" spans="1:29" ht="18">
      <c r="A11" s="2382"/>
      <c r="B11" s="2384"/>
      <c r="C11" s="2384"/>
      <c r="D11" s="947"/>
      <c r="E11" s="948"/>
      <c r="F11" s="949"/>
      <c r="G11" s="950"/>
      <c r="H11" s="949"/>
      <c r="I11" s="948"/>
      <c r="J11" s="949"/>
      <c r="K11" s="950"/>
      <c r="L11" s="960"/>
      <c r="M11" s="948"/>
      <c r="N11" s="949"/>
      <c r="O11" s="950"/>
      <c r="P11" s="6093"/>
      <c r="Q11" s="4138"/>
      <c r="R11" s="6094"/>
      <c r="S11" s="6094"/>
      <c r="T11" s="6094"/>
      <c r="U11" s="6094"/>
      <c r="V11" s="6089"/>
      <c r="W11" s="5523"/>
      <c r="X11" s="5523"/>
      <c r="Y11" s="5523"/>
      <c r="Z11" s="6090"/>
      <c r="AA11" s="2384"/>
      <c r="AB11" s="2384"/>
      <c r="AC11" s="2405"/>
    </row>
    <row r="12" spans="1:29" ht="12.75" customHeight="1">
      <c r="A12" s="4506">
        <v>0.375</v>
      </c>
      <c r="B12" s="2422" t="s">
        <v>5</v>
      </c>
      <c r="C12" s="2422">
        <v>0.39583333333333298</v>
      </c>
      <c r="D12" s="6115" t="s">
        <v>112</v>
      </c>
      <c r="E12" s="6116"/>
      <c r="F12" s="6116"/>
      <c r="G12" s="6107"/>
      <c r="H12" s="6112" t="s">
        <v>113</v>
      </c>
      <c r="I12" s="6113"/>
      <c r="J12" s="6113"/>
      <c r="K12" s="6114"/>
      <c r="P12" s="6078" t="s">
        <v>636</v>
      </c>
      <c r="Q12" s="6079"/>
      <c r="R12" s="6135" t="s">
        <v>1124</v>
      </c>
      <c r="S12" s="6136"/>
      <c r="T12" s="6106" t="s">
        <v>125</v>
      </c>
      <c r="U12" s="6107"/>
      <c r="Y12" s="6129" t="s">
        <v>637</v>
      </c>
      <c r="Z12" s="6130"/>
      <c r="AA12" s="2383">
        <v>0.375</v>
      </c>
      <c r="AB12" s="2383" t="s">
        <v>5</v>
      </c>
      <c r="AC12" s="5298">
        <v>0.39583333333333298</v>
      </c>
    </row>
    <row r="13" spans="1:29" ht="12.75" customHeight="1">
      <c r="A13" s="4080"/>
      <c r="B13" s="2425"/>
      <c r="C13" s="4079"/>
      <c r="D13" s="6117"/>
      <c r="E13" s="5922"/>
      <c r="F13" s="5922"/>
      <c r="G13" s="6109"/>
      <c r="H13" s="5426"/>
      <c r="I13" s="2393"/>
      <c r="J13" s="2393"/>
      <c r="K13" s="2394"/>
      <c r="P13" s="6118"/>
      <c r="Q13" s="6119"/>
      <c r="R13" s="6031"/>
      <c r="S13" s="5086"/>
      <c r="T13" s="6108"/>
      <c r="U13" s="6109"/>
      <c r="Y13" s="6131"/>
      <c r="Z13" s="6132"/>
      <c r="AA13" s="2385"/>
      <c r="AB13" s="2385"/>
      <c r="AC13" s="2426"/>
    </row>
    <row r="14" spans="1:29" ht="12.75" customHeight="1">
      <c r="A14" s="4506">
        <v>0.39583333333333298</v>
      </c>
      <c r="B14" s="2422" t="s">
        <v>5</v>
      </c>
      <c r="C14" s="2422">
        <v>0.41666666666666702</v>
      </c>
      <c r="D14" s="6117"/>
      <c r="E14" s="5922"/>
      <c r="F14" s="5922"/>
      <c r="G14" s="6109"/>
      <c r="H14" s="5426"/>
      <c r="I14" s="2393"/>
      <c r="J14" s="2393"/>
      <c r="K14" s="2394"/>
      <c r="P14" s="6080"/>
      <c r="Q14" s="6081"/>
      <c r="R14" s="6031"/>
      <c r="S14" s="5086"/>
      <c r="T14" s="6108"/>
      <c r="U14" s="6109"/>
      <c r="Y14" s="6131"/>
      <c r="Z14" s="6132"/>
      <c r="AA14" s="2383">
        <v>0.39583333333333298</v>
      </c>
      <c r="AB14" s="2383" t="s">
        <v>5</v>
      </c>
      <c r="AC14" s="5298">
        <v>0.41666666666666702</v>
      </c>
    </row>
    <row r="15" spans="1:29" ht="16.5" customHeight="1">
      <c r="A15" s="2421"/>
      <c r="B15" s="2423"/>
      <c r="C15" s="2423"/>
      <c r="D15" s="6117"/>
      <c r="E15" s="5922"/>
      <c r="F15" s="5922"/>
      <c r="G15" s="6109"/>
      <c r="H15" s="5426"/>
      <c r="I15" s="2393"/>
      <c r="J15" s="2393"/>
      <c r="K15" s="2394"/>
      <c r="P15" s="6120"/>
      <c r="Q15" s="6121"/>
      <c r="R15" s="6031"/>
      <c r="S15" s="5086"/>
      <c r="T15" s="6108"/>
      <c r="U15" s="6109"/>
      <c r="Y15" s="6131"/>
      <c r="Z15" s="6132"/>
      <c r="AA15" s="2384"/>
      <c r="AB15" s="2384"/>
      <c r="AC15" s="2405"/>
    </row>
    <row r="16" spans="1:29" ht="12.75" customHeight="1">
      <c r="A16" s="4506">
        <v>0.41666666666666702</v>
      </c>
      <c r="B16" s="2422" t="s">
        <v>5</v>
      </c>
      <c r="C16" s="2422">
        <v>0.4375</v>
      </c>
      <c r="D16" s="6117"/>
      <c r="E16" s="5922"/>
      <c r="F16" s="5922"/>
      <c r="G16" s="6109"/>
      <c r="H16" s="5426"/>
      <c r="I16" s="2393"/>
      <c r="J16" s="2393"/>
      <c r="K16" s="2394"/>
      <c r="P16" s="6080"/>
      <c r="Q16" s="6081"/>
      <c r="R16" s="6031"/>
      <c r="S16" s="5086"/>
      <c r="T16" s="6108"/>
      <c r="U16" s="6109"/>
      <c r="Y16" s="6131"/>
      <c r="Z16" s="6132"/>
      <c r="AA16" s="2383">
        <v>0.41666666666666702</v>
      </c>
      <c r="AB16" s="2383" t="s">
        <v>5</v>
      </c>
      <c r="AC16" s="5298">
        <v>0.4375</v>
      </c>
    </row>
    <row r="17" spans="1:29" ht="12.75" customHeight="1">
      <c r="A17" s="4080"/>
      <c r="B17" s="2425"/>
      <c r="C17" s="4079"/>
      <c r="D17" s="6117"/>
      <c r="E17" s="5922"/>
      <c r="F17" s="5922"/>
      <c r="G17" s="6109"/>
      <c r="H17" s="5426"/>
      <c r="I17" s="2393"/>
      <c r="J17" s="2393"/>
      <c r="K17" s="2394"/>
      <c r="P17" s="6118"/>
      <c r="Q17" s="6119"/>
      <c r="R17" s="6031"/>
      <c r="S17" s="5086"/>
      <c r="T17" s="6108"/>
      <c r="U17" s="6109"/>
      <c r="Y17" s="6131"/>
      <c r="Z17" s="6132"/>
      <c r="AA17" s="2385"/>
      <c r="AB17" s="2385"/>
      <c r="AC17" s="2426"/>
    </row>
    <row r="18" spans="1:29" ht="12.75" customHeight="1">
      <c r="A18" s="4506">
        <v>0.4375</v>
      </c>
      <c r="B18" s="2422" t="s">
        <v>5</v>
      </c>
      <c r="C18" s="2422">
        <v>0.45833333333333398</v>
      </c>
      <c r="D18" s="6117"/>
      <c r="E18" s="5922"/>
      <c r="F18" s="5922"/>
      <c r="G18" s="6109"/>
      <c r="H18" s="5426"/>
      <c r="I18" s="2393"/>
      <c r="J18" s="2393"/>
      <c r="K18" s="2394"/>
      <c r="P18" s="6080"/>
      <c r="Q18" s="6081"/>
      <c r="R18" s="6031"/>
      <c r="S18" s="5086"/>
      <c r="T18" s="6108"/>
      <c r="U18" s="6109"/>
      <c r="Y18" s="6131"/>
      <c r="Z18" s="6132"/>
      <c r="AA18" s="2383">
        <v>0.4375</v>
      </c>
      <c r="AB18" s="2383" t="s">
        <v>5</v>
      </c>
      <c r="AC18" s="5298">
        <v>0.45833333333333398</v>
      </c>
    </row>
    <row r="19" spans="1:29" ht="16.5" customHeight="1">
      <c r="A19" s="2421"/>
      <c r="B19" s="2423"/>
      <c r="C19" s="2423"/>
      <c r="D19" s="6117"/>
      <c r="E19" s="5922"/>
      <c r="F19" s="5922"/>
      <c r="G19" s="6109"/>
      <c r="H19" s="5501"/>
      <c r="I19" s="5566"/>
      <c r="J19" s="5566"/>
      <c r="K19" s="5428"/>
      <c r="P19" s="6082"/>
      <c r="Q19" s="6083"/>
      <c r="R19" s="6137"/>
      <c r="S19" s="6138"/>
      <c r="T19" s="6110"/>
      <c r="U19" s="6111"/>
      <c r="Y19" s="6133"/>
      <c r="Z19" s="6134"/>
      <c r="AA19" s="2384"/>
      <c r="AB19" s="2384"/>
      <c r="AC19" s="2405"/>
    </row>
    <row r="20" spans="1:29" ht="12.75" customHeight="1">
      <c r="A20" s="4506">
        <v>0.45833333333333298</v>
      </c>
      <c r="B20" s="2422" t="s">
        <v>5</v>
      </c>
      <c r="C20" s="2422">
        <v>0.47916666666666702</v>
      </c>
      <c r="D20" s="6098" t="s">
        <v>189</v>
      </c>
      <c r="E20" s="6099"/>
      <c r="F20" s="6099"/>
      <c r="G20" s="6100"/>
      <c r="H20" s="2871" t="s">
        <v>211</v>
      </c>
      <c r="I20" s="2871"/>
      <c r="J20" s="2871"/>
      <c r="K20" s="2820"/>
      <c r="L20" s="6065"/>
      <c r="M20" s="6066"/>
      <c r="N20" s="6066"/>
      <c r="O20" s="6067"/>
      <c r="P20" s="2412" t="s">
        <v>1125</v>
      </c>
      <c r="Q20" s="4780"/>
      <c r="R20" s="6078" t="s">
        <v>1126</v>
      </c>
      <c r="S20" s="6079"/>
      <c r="T20" s="6101" t="s">
        <v>286</v>
      </c>
      <c r="U20" s="6102"/>
      <c r="V20" s="6095" t="s">
        <v>190</v>
      </c>
      <c r="W20" s="6139" t="s">
        <v>123</v>
      </c>
      <c r="X20" s="6140"/>
      <c r="Y20" s="6122" t="s">
        <v>639</v>
      </c>
      <c r="Z20" s="6123"/>
      <c r="AA20" s="2383">
        <v>0.45833333333333298</v>
      </c>
      <c r="AB20" s="2383" t="s">
        <v>5</v>
      </c>
      <c r="AC20" s="5298">
        <v>0.47916666666666702</v>
      </c>
    </row>
    <row r="21" spans="1:29" ht="12.75" customHeight="1">
      <c r="A21" s="4557"/>
      <c r="B21" s="2457"/>
      <c r="C21" s="4070"/>
      <c r="D21" s="5300"/>
      <c r="E21" s="5301"/>
      <c r="F21" s="5301"/>
      <c r="G21" s="5302"/>
      <c r="H21" s="5601"/>
      <c r="I21" s="5601"/>
      <c r="J21" s="5601"/>
      <c r="K21" s="5602"/>
      <c r="L21" s="6068"/>
      <c r="M21" s="2435"/>
      <c r="N21" s="2435"/>
      <c r="O21" s="2431"/>
      <c r="P21" s="4575"/>
      <c r="Q21" s="4778"/>
      <c r="R21" s="6080"/>
      <c r="S21" s="6081"/>
      <c r="T21" s="3067"/>
      <c r="U21" s="6103"/>
      <c r="V21" s="6096"/>
      <c r="W21" s="6141"/>
      <c r="X21" s="6142"/>
      <c r="Y21" s="6124"/>
      <c r="Z21" s="6125"/>
      <c r="AA21" s="2409"/>
      <c r="AB21" s="2409"/>
      <c r="AC21" s="2411"/>
    </row>
    <row r="22" spans="1:29" ht="12.75" customHeight="1">
      <c r="A22" s="4506">
        <v>0.47916666666666702</v>
      </c>
      <c r="B22" s="2422" t="s">
        <v>5</v>
      </c>
      <c r="C22" s="2422">
        <v>0.5</v>
      </c>
      <c r="D22" s="3285"/>
      <c r="E22" s="2493"/>
      <c r="F22" s="2493"/>
      <c r="G22" s="2452"/>
      <c r="H22" s="2871"/>
      <c r="I22" s="2871"/>
      <c r="J22" s="2871"/>
      <c r="K22" s="2820"/>
      <c r="L22" s="6068"/>
      <c r="M22" s="2435"/>
      <c r="N22" s="2435"/>
      <c r="O22" s="2431"/>
      <c r="P22" s="4573"/>
      <c r="Q22" s="4780"/>
      <c r="R22" s="6080"/>
      <c r="S22" s="6081"/>
      <c r="T22" s="3067"/>
      <c r="U22" s="6103"/>
      <c r="V22" s="6096"/>
      <c r="W22" s="6143"/>
      <c r="X22" s="6144"/>
      <c r="Y22" s="6126"/>
      <c r="Z22" s="6123"/>
      <c r="AA22" s="2383">
        <v>0.47916666666666702</v>
      </c>
      <c r="AB22" s="2383" t="s">
        <v>5</v>
      </c>
      <c r="AC22" s="5298">
        <v>0.5</v>
      </c>
    </row>
    <row r="23" spans="1:29" ht="16.5" customHeight="1">
      <c r="A23" s="2437"/>
      <c r="B23" s="2438"/>
      <c r="C23" s="2438"/>
      <c r="D23" s="5758"/>
      <c r="E23" s="5580"/>
      <c r="F23" s="5580"/>
      <c r="G23" s="5532"/>
      <c r="H23" s="5560"/>
      <c r="I23" s="5560"/>
      <c r="J23" s="5560"/>
      <c r="K23" s="5561"/>
      <c r="L23" s="6068"/>
      <c r="M23" s="2435"/>
      <c r="N23" s="2435"/>
      <c r="O23" s="2431"/>
      <c r="P23" s="4578"/>
      <c r="Q23" s="4782"/>
      <c r="R23" s="6080"/>
      <c r="S23" s="6081"/>
      <c r="T23" s="3067"/>
      <c r="U23" s="6103"/>
      <c r="V23" s="6096"/>
      <c r="W23" s="6145"/>
      <c r="X23" s="6146"/>
      <c r="Y23" s="6127"/>
      <c r="Z23" s="6128"/>
      <c r="AA23" s="2439"/>
      <c r="AB23" s="2439"/>
      <c r="AC23" s="2440"/>
    </row>
    <row r="24" spans="1:29" ht="12.75" customHeight="1">
      <c r="A24" s="4506">
        <v>0.5</v>
      </c>
      <c r="B24" s="2422" t="s">
        <v>5</v>
      </c>
      <c r="C24" s="2422">
        <v>0.52083333333333404</v>
      </c>
      <c r="D24" s="3285"/>
      <c r="E24" s="2493"/>
      <c r="F24" s="2493"/>
      <c r="G24" s="2452"/>
      <c r="H24" s="2871"/>
      <c r="I24" s="2871"/>
      <c r="J24" s="2871"/>
      <c r="K24" s="2820"/>
      <c r="L24" s="6068"/>
      <c r="M24" s="2435"/>
      <c r="N24" s="2435"/>
      <c r="O24" s="2431"/>
      <c r="P24" s="4573"/>
      <c r="Q24" s="4780"/>
      <c r="R24" s="6080"/>
      <c r="S24" s="6081"/>
      <c r="T24" s="3067"/>
      <c r="U24" s="6103"/>
      <c r="V24" s="6096"/>
      <c r="W24" s="6143"/>
      <c r="X24" s="6144"/>
      <c r="Y24" s="6126"/>
      <c r="Z24" s="6123"/>
      <c r="AA24" s="2383">
        <v>0.5</v>
      </c>
      <c r="AB24" s="2383" t="s">
        <v>5</v>
      </c>
      <c r="AC24" s="5298">
        <v>0.52083333333333404</v>
      </c>
    </row>
    <row r="25" spans="1:29" ht="12.75" customHeight="1">
      <c r="A25" s="4557"/>
      <c r="B25" s="2457"/>
      <c r="C25" s="4070"/>
      <c r="D25" s="5300"/>
      <c r="E25" s="5301"/>
      <c r="F25" s="5301"/>
      <c r="G25" s="5302"/>
      <c r="H25" s="5601"/>
      <c r="I25" s="5601"/>
      <c r="J25" s="5601"/>
      <c r="K25" s="5602"/>
      <c r="L25" s="6068"/>
      <c r="M25" s="2435"/>
      <c r="N25" s="2435"/>
      <c r="O25" s="2431"/>
      <c r="P25" s="4575"/>
      <c r="Q25" s="4778"/>
      <c r="R25" s="6080"/>
      <c r="S25" s="6081"/>
      <c r="T25" s="3067"/>
      <c r="U25" s="6103"/>
      <c r="V25" s="6096"/>
      <c r="W25" s="6141"/>
      <c r="X25" s="6142"/>
      <c r="Y25" s="6124"/>
      <c r="Z25" s="6125"/>
      <c r="AA25" s="2409"/>
      <c r="AB25" s="2409"/>
      <c r="AC25" s="2411"/>
    </row>
    <row r="26" spans="1:29" ht="12.75" customHeight="1">
      <c r="A26" s="4506">
        <v>0.52083333333333304</v>
      </c>
      <c r="B26" s="2422" t="s">
        <v>5</v>
      </c>
      <c r="C26" s="5704">
        <v>0.54166666666666696</v>
      </c>
      <c r="D26" s="3285"/>
      <c r="E26" s="2493"/>
      <c r="F26" s="2493"/>
      <c r="G26" s="2452"/>
      <c r="H26" s="2871"/>
      <c r="I26" s="2871"/>
      <c r="J26" s="2871"/>
      <c r="K26" s="2820"/>
      <c r="L26" s="6068"/>
      <c r="M26" s="2435"/>
      <c r="N26" s="2435"/>
      <c r="O26" s="2431"/>
      <c r="P26" s="4573"/>
      <c r="Q26" s="4780"/>
      <c r="R26" s="6080"/>
      <c r="S26" s="6081"/>
      <c r="T26" s="3067"/>
      <c r="U26" s="6103"/>
      <c r="V26" s="6096"/>
      <c r="W26" s="6143"/>
      <c r="X26" s="6144"/>
      <c r="Y26" s="6126"/>
      <c r="Z26" s="6123"/>
      <c r="AA26" s="2383">
        <v>0.52083333333333304</v>
      </c>
      <c r="AB26" s="2383" t="s">
        <v>5</v>
      </c>
      <c r="AC26" s="5298">
        <v>0.54166666666666696</v>
      </c>
    </row>
    <row r="27" spans="1:29" ht="12.75" customHeight="1">
      <c r="A27" s="2437"/>
      <c r="B27" s="2438"/>
      <c r="C27" s="2438"/>
      <c r="D27" s="5759"/>
      <c r="E27" s="5742"/>
      <c r="F27" s="5742"/>
      <c r="G27" s="5760"/>
      <c r="H27" s="2871"/>
      <c r="I27" s="2871"/>
      <c r="J27" s="2871"/>
      <c r="K27" s="2820"/>
      <c r="L27" s="6069"/>
      <c r="M27" s="6070"/>
      <c r="N27" s="6070"/>
      <c r="O27" s="6071"/>
      <c r="P27" s="4578"/>
      <c r="Q27" s="4782"/>
      <c r="R27" s="6082"/>
      <c r="S27" s="6083"/>
      <c r="T27" s="6104"/>
      <c r="U27" s="6105"/>
      <c r="V27" s="6097"/>
      <c r="W27" s="6147"/>
      <c r="X27" s="6148"/>
      <c r="Y27" s="6127"/>
      <c r="Z27" s="6128"/>
      <c r="AA27" s="2439"/>
      <c r="AB27" s="2439"/>
      <c r="AC27" s="2440"/>
    </row>
    <row r="28" spans="1:29" ht="12.75" customHeight="1">
      <c r="A28" s="4506">
        <v>0.54166666666666696</v>
      </c>
      <c r="B28" s="2422" t="s">
        <v>5</v>
      </c>
      <c r="C28" s="2422">
        <v>0.5625</v>
      </c>
      <c r="D28" s="6186" t="s">
        <v>640</v>
      </c>
      <c r="E28" s="6187"/>
      <c r="F28" s="1547"/>
      <c r="G28" s="1548"/>
      <c r="H28" s="6163" t="s">
        <v>114</v>
      </c>
      <c r="I28" s="6164"/>
      <c r="J28" s="6164"/>
      <c r="K28" s="6164"/>
      <c r="L28" s="6072"/>
      <c r="M28" s="6073"/>
      <c r="N28" s="6073"/>
      <c r="O28" s="6074"/>
      <c r="P28" s="6149" t="s">
        <v>904</v>
      </c>
      <c r="Q28" s="6150"/>
      <c r="R28" s="6171" t="s">
        <v>902</v>
      </c>
      <c r="S28" s="6172"/>
      <c r="T28" s="6172"/>
      <c r="U28" s="6173"/>
      <c r="V28" s="6177" t="s">
        <v>903</v>
      </c>
      <c r="W28" s="6178"/>
      <c r="X28" s="6179"/>
      <c r="Y28" s="6080" t="s">
        <v>221</v>
      </c>
      <c r="Z28" s="6155"/>
      <c r="AA28" s="2383">
        <v>0.54166666666666696</v>
      </c>
      <c r="AB28" s="2383" t="s">
        <v>5</v>
      </c>
      <c r="AC28" s="5298">
        <v>0.5625</v>
      </c>
    </row>
    <row r="29" spans="1:29" ht="12.75" customHeight="1">
      <c r="A29" s="4557"/>
      <c r="B29" s="2457"/>
      <c r="C29" s="4070"/>
      <c r="D29" s="6188"/>
      <c r="E29" s="6189"/>
      <c r="F29" s="1549"/>
      <c r="G29" s="1550"/>
      <c r="H29" s="6165"/>
      <c r="I29" s="6165"/>
      <c r="J29" s="6165"/>
      <c r="K29" s="6165"/>
      <c r="L29" s="6068"/>
      <c r="M29" s="2435"/>
      <c r="N29" s="2435"/>
      <c r="O29" s="2431"/>
      <c r="P29" s="6151"/>
      <c r="Q29" s="6152"/>
      <c r="R29" s="5555"/>
      <c r="S29" s="5181"/>
      <c r="T29" s="5181"/>
      <c r="U29" s="5459"/>
      <c r="V29" s="6180"/>
      <c r="W29" s="6181"/>
      <c r="X29" s="6182"/>
      <c r="Y29" s="6156"/>
      <c r="Z29" s="6157"/>
      <c r="AA29" s="2409"/>
      <c r="AB29" s="2409"/>
      <c r="AC29" s="2411"/>
    </row>
    <row r="30" spans="1:29" ht="12.75" customHeight="1">
      <c r="A30" s="4506">
        <v>0.5625</v>
      </c>
      <c r="B30" s="2422" t="s">
        <v>5</v>
      </c>
      <c r="C30" s="2422">
        <v>0.58333333333333304</v>
      </c>
      <c r="D30" s="6188"/>
      <c r="E30" s="6189"/>
      <c r="F30" s="1549"/>
      <c r="G30" s="1550"/>
      <c r="H30" s="6166"/>
      <c r="I30" s="6166"/>
      <c r="J30" s="6166"/>
      <c r="K30" s="6166"/>
      <c r="L30" s="6068"/>
      <c r="M30" s="2435"/>
      <c r="N30" s="2435"/>
      <c r="O30" s="2431"/>
      <c r="P30" s="6151"/>
      <c r="Q30" s="6152"/>
      <c r="R30" s="5555"/>
      <c r="S30" s="5181"/>
      <c r="T30" s="5181"/>
      <c r="U30" s="5459"/>
      <c r="V30" s="6180"/>
      <c r="W30" s="6181"/>
      <c r="X30" s="6182"/>
      <c r="Y30" s="6158"/>
      <c r="Z30" s="6155"/>
      <c r="AA30" s="2383">
        <v>0.5625</v>
      </c>
      <c r="AB30" s="2383" t="s">
        <v>5</v>
      </c>
      <c r="AC30" s="5298">
        <v>0.58333333333333304</v>
      </c>
    </row>
    <row r="31" spans="1:29" ht="16.5" customHeight="1">
      <c r="A31" s="2437"/>
      <c r="B31" s="2438"/>
      <c r="C31" s="2438"/>
      <c r="D31" s="6188"/>
      <c r="E31" s="6189"/>
      <c r="F31" s="1549"/>
      <c r="G31" s="1550"/>
      <c r="H31" s="6167"/>
      <c r="I31" s="6167"/>
      <c r="J31" s="6167"/>
      <c r="K31" s="6167"/>
      <c r="L31" s="6068"/>
      <c r="M31" s="2435"/>
      <c r="N31" s="2435"/>
      <c r="O31" s="2431"/>
      <c r="P31" s="6151"/>
      <c r="Q31" s="6152"/>
      <c r="R31" s="5555"/>
      <c r="S31" s="5181"/>
      <c r="T31" s="5181"/>
      <c r="U31" s="5459"/>
      <c r="V31" s="6180"/>
      <c r="W31" s="6181"/>
      <c r="X31" s="6182"/>
      <c r="Y31" s="6159"/>
      <c r="Z31" s="6160"/>
      <c r="AA31" s="2439"/>
      <c r="AB31" s="2439"/>
      <c r="AC31" s="2440"/>
    </row>
    <row r="32" spans="1:29" ht="12.75" customHeight="1">
      <c r="A32" s="4506">
        <v>0.58333333333333304</v>
      </c>
      <c r="B32" s="2422" t="s">
        <v>5</v>
      </c>
      <c r="C32" s="2422">
        <v>0.60416666666666696</v>
      </c>
      <c r="D32" s="6188"/>
      <c r="E32" s="6189"/>
      <c r="F32" s="1549"/>
      <c r="G32" s="1550"/>
      <c r="H32" s="6168"/>
      <c r="I32" s="6168"/>
      <c r="J32" s="6168"/>
      <c r="K32" s="6168"/>
      <c r="L32" s="6068"/>
      <c r="M32" s="2435"/>
      <c r="N32" s="2435"/>
      <c r="O32" s="2431"/>
      <c r="P32" s="6151"/>
      <c r="Q32" s="6152"/>
      <c r="R32" s="5555"/>
      <c r="S32" s="5181"/>
      <c r="T32" s="5181"/>
      <c r="U32" s="5459"/>
      <c r="V32" s="6180"/>
      <c r="W32" s="6181"/>
      <c r="X32" s="6182"/>
      <c r="Y32" s="6158"/>
      <c r="Z32" s="6155"/>
      <c r="AA32" s="2383">
        <v>0.58333333333333304</v>
      </c>
      <c r="AB32" s="2383" t="s">
        <v>5</v>
      </c>
      <c r="AC32" s="5298">
        <v>0.60416666666666696</v>
      </c>
    </row>
    <row r="33" spans="1:29" ht="12.75" customHeight="1">
      <c r="A33" s="4557"/>
      <c r="B33" s="2457"/>
      <c r="C33" s="4070"/>
      <c r="D33" s="6188"/>
      <c r="E33" s="6189"/>
      <c r="F33" s="1549"/>
      <c r="G33" s="1550"/>
      <c r="H33" s="6169"/>
      <c r="I33" s="6169"/>
      <c r="J33" s="6169"/>
      <c r="K33" s="6169"/>
      <c r="L33" s="6068"/>
      <c r="M33" s="2435"/>
      <c r="N33" s="2435"/>
      <c r="O33" s="2431"/>
      <c r="P33" s="6151"/>
      <c r="Q33" s="6152"/>
      <c r="R33" s="5555"/>
      <c r="S33" s="5181"/>
      <c r="T33" s="5181"/>
      <c r="U33" s="5459"/>
      <c r="V33" s="6180"/>
      <c r="W33" s="6181"/>
      <c r="X33" s="6182"/>
      <c r="Y33" s="6156"/>
      <c r="Z33" s="6157"/>
      <c r="AA33" s="2409"/>
      <c r="AB33" s="2409"/>
      <c r="AC33" s="2411"/>
    </row>
    <row r="34" spans="1:29" ht="12.75" customHeight="1">
      <c r="A34" s="4506">
        <v>0.60416666666666696</v>
      </c>
      <c r="B34" s="2422" t="s">
        <v>5</v>
      </c>
      <c r="C34" s="5704">
        <v>0.625</v>
      </c>
      <c r="D34" s="6188"/>
      <c r="E34" s="6189"/>
      <c r="F34" s="1549"/>
      <c r="G34" s="1550"/>
      <c r="H34" s="6168"/>
      <c r="I34" s="6168"/>
      <c r="J34" s="6168"/>
      <c r="K34" s="6168"/>
      <c r="L34" s="6068"/>
      <c r="M34" s="2435"/>
      <c r="N34" s="2435"/>
      <c r="O34" s="2431"/>
      <c r="P34" s="6151"/>
      <c r="Q34" s="6152"/>
      <c r="R34" s="5555"/>
      <c r="S34" s="5181"/>
      <c r="T34" s="5181"/>
      <c r="U34" s="5459"/>
      <c r="V34" s="6180"/>
      <c r="W34" s="6181"/>
      <c r="X34" s="6182"/>
      <c r="Y34" s="6158"/>
      <c r="Z34" s="6155"/>
      <c r="AA34" s="2383">
        <v>0.60416666666666696</v>
      </c>
      <c r="AB34" s="2383" t="s">
        <v>5</v>
      </c>
      <c r="AC34" s="5298">
        <v>0.625</v>
      </c>
    </row>
    <row r="35" spans="1:29" ht="13.5" customHeight="1" thickBot="1">
      <c r="A35" s="2458"/>
      <c r="B35" s="2459"/>
      <c r="C35" s="2460"/>
      <c r="D35" s="6190"/>
      <c r="E35" s="6191"/>
      <c r="F35" s="1551"/>
      <c r="G35" s="1552"/>
      <c r="H35" s="6170"/>
      <c r="I35" s="6170"/>
      <c r="J35" s="6170"/>
      <c r="K35" s="6170"/>
      <c r="L35" s="6075"/>
      <c r="M35" s="6076"/>
      <c r="N35" s="6076"/>
      <c r="O35" s="6077"/>
      <c r="P35" s="6153"/>
      <c r="Q35" s="6154"/>
      <c r="R35" s="6174"/>
      <c r="S35" s="6175"/>
      <c r="T35" s="6175"/>
      <c r="U35" s="6176"/>
      <c r="V35" s="6183"/>
      <c r="W35" s="6184"/>
      <c r="X35" s="6185"/>
      <c r="Y35" s="6161"/>
      <c r="Z35" s="6162"/>
      <c r="AA35" s="2462"/>
      <c r="AB35" s="2462"/>
      <c r="AC35" s="2463"/>
    </row>
    <row r="36" spans="1:29" ht="12" customHeight="1"/>
    <row r="37" spans="1:29" ht="20.25">
      <c r="C37" s="57"/>
    </row>
    <row r="38" spans="1:29" ht="20.25">
      <c r="B38" s="58"/>
      <c r="C38" s="57"/>
      <c r="D38" s="1597" t="s">
        <v>18</v>
      </c>
      <c r="E38" s="59"/>
    </row>
    <row r="39" spans="1:29" ht="20.25">
      <c r="D39" s="1597" t="s">
        <v>19</v>
      </c>
      <c r="E39" s="59"/>
    </row>
    <row r="40" spans="1:29" ht="18" customHeight="1">
      <c r="C40" s="58"/>
      <c r="D40" s="1598"/>
      <c r="E40" s="59"/>
    </row>
    <row r="41" spans="1:29" ht="12.75" customHeight="1">
      <c r="D41" s="1599"/>
      <c r="W41" s="1321"/>
      <c r="X41" s="1322"/>
      <c r="Y41" s="1322"/>
    </row>
    <row r="42" spans="1:29" ht="12.75" customHeight="1">
      <c r="D42" s="1600" t="s">
        <v>966</v>
      </c>
      <c r="V42" s="1321"/>
      <c r="W42" s="1321"/>
      <c r="X42" s="1322"/>
      <c r="Y42" s="1322"/>
    </row>
    <row r="43" spans="1:29" ht="12" customHeight="1">
      <c r="V43" s="1321"/>
      <c r="W43" s="1321"/>
      <c r="X43" s="1322"/>
      <c r="Y43" s="1322"/>
    </row>
    <row r="44" spans="1:29" ht="12.75" customHeight="1">
      <c r="V44" s="1321"/>
      <c r="W44" s="1321"/>
      <c r="X44" s="1322"/>
      <c r="Y44" s="1322"/>
    </row>
    <row r="45" spans="1:29" ht="12.75" customHeight="1">
      <c r="V45" s="1321"/>
      <c r="W45" s="1321"/>
      <c r="X45" s="1322"/>
      <c r="Y45" s="1322"/>
    </row>
    <row r="46" spans="1:29" ht="12.75" customHeight="1">
      <c r="V46" s="1321"/>
      <c r="W46" s="1321"/>
      <c r="X46" s="1322"/>
      <c r="Y46" s="1322"/>
    </row>
    <row r="47" spans="1:29" ht="12.75" customHeight="1">
      <c r="V47" s="1321"/>
      <c r="W47" s="1321"/>
      <c r="X47" s="1322"/>
      <c r="Y47" s="1322"/>
    </row>
    <row r="48" spans="1:29" ht="13.5" customHeight="1">
      <c r="V48" s="1321"/>
      <c r="W48" s="1321"/>
      <c r="X48" s="1322"/>
      <c r="Y48" s="1322"/>
    </row>
  </sheetData>
  <mergeCells count="115">
    <mergeCell ref="AA32:AA33"/>
    <mergeCell ref="AB28:AB29"/>
    <mergeCell ref="AA30:AA31"/>
    <mergeCell ref="P28:Q35"/>
    <mergeCell ref="AC32:AC33"/>
    <mergeCell ref="C28:C29"/>
    <mergeCell ref="AB32:AB33"/>
    <mergeCell ref="AC34:AC35"/>
    <mergeCell ref="AC28:AC29"/>
    <mergeCell ref="AC30:AC31"/>
    <mergeCell ref="Y28:Z35"/>
    <mergeCell ref="AB30:AB31"/>
    <mergeCell ref="AB34:AB35"/>
    <mergeCell ref="AA34:AA35"/>
    <mergeCell ref="C34:C35"/>
    <mergeCell ref="AA28:AA29"/>
    <mergeCell ref="C32:C33"/>
    <mergeCell ref="H28:K35"/>
    <mergeCell ref="R28:U35"/>
    <mergeCell ref="V28:X35"/>
    <mergeCell ref="D28:E35"/>
    <mergeCell ref="M1:O1"/>
    <mergeCell ref="D7:G7"/>
    <mergeCell ref="H7:K7"/>
    <mergeCell ref="L7:O7"/>
    <mergeCell ref="C10:C11"/>
    <mergeCell ref="AA8:AA9"/>
    <mergeCell ref="AC22:AC23"/>
    <mergeCell ref="B26:B27"/>
    <mergeCell ref="AA20:AA21"/>
    <mergeCell ref="AB24:AB25"/>
    <mergeCell ref="AB20:AB21"/>
    <mergeCell ref="AB22:AB23"/>
    <mergeCell ref="AC26:AC27"/>
    <mergeCell ref="AC24:AC25"/>
    <mergeCell ref="AB26:AB27"/>
    <mergeCell ref="AC20:AC21"/>
    <mergeCell ref="B20:B21"/>
    <mergeCell ref="C20:C21"/>
    <mergeCell ref="H20:K27"/>
    <mergeCell ref="W20:X27"/>
    <mergeCell ref="AA26:AA27"/>
    <mergeCell ref="B24:B25"/>
    <mergeCell ref="P20:Q27"/>
    <mergeCell ref="I5:J5"/>
    <mergeCell ref="AC14:AC15"/>
    <mergeCell ref="AA10:AA11"/>
    <mergeCell ref="AB10:AB11"/>
    <mergeCell ref="AC10:AC11"/>
    <mergeCell ref="P12:Q19"/>
    <mergeCell ref="P7:U7"/>
    <mergeCell ref="A22:A23"/>
    <mergeCell ref="B22:B23"/>
    <mergeCell ref="C22:C23"/>
    <mergeCell ref="AA22:AA23"/>
    <mergeCell ref="A20:A21"/>
    <mergeCell ref="Y20:Z27"/>
    <mergeCell ref="AA24:AA25"/>
    <mergeCell ref="AB8:AB9"/>
    <mergeCell ref="AC8:AC9"/>
    <mergeCell ref="AC18:AC19"/>
    <mergeCell ref="AC16:AC17"/>
    <mergeCell ref="Y12:Z19"/>
    <mergeCell ref="R12:S19"/>
    <mergeCell ref="AB12:AB13"/>
    <mergeCell ref="AC12:AC13"/>
    <mergeCell ref="AB14:AB15"/>
    <mergeCell ref="AB18:AB19"/>
    <mergeCell ref="AB16:AB17"/>
    <mergeCell ref="AA14:AA15"/>
    <mergeCell ref="AA16:AA17"/>
    <mergeCell ref="B14:B15"/>
    <mergeCell ref="C14:C15"/>
    <mergeCell ref="T12:U19"/>
    <mergeCell ref="AA12:AA13"/>
    <mergeCell ref="AA18:AA19"/>
    <mergeCell ref="H12:K19"/>
    <mergeCell ref="C18:C19"/>
    <mergeCell ref="D12:G19"/>
    <mergeCell ref="V7:Z7"/>
    <mergeCell ref="V8:Z11"/>
    <mergeCell ref="P8:U11"/>
    <mergeCell ref="V20:V27"/>
    <mergeCell ref="A8:A9"/>
    <mergeCell ref="B8:B9"/>
    <mergeCell ref="C8:C9"/>
    <mergeCell ref="A32:A33"/>
    <mergeCell ref="A28:A29"/>
    <mergeCell ref="D20:G27"/>
    <mergeCell ref="B18:B19"/>
    <mergeCell ref="A26:A27"/>
    <mergeCell ref="A24:A25"/>
    <mergeCell ref="C26:C27"/>
    <mergeCell ref="B30:B31"/>
    <mergeCell ref="C30:C31"/>
    <mergeCell ref="B28:B29"/>
    <mergeCell ref="T20:U27"/>
    <mergeCell ref="A34:A35"/>
    <mergeCell ref="B34:B35"/>
    <mergeCell ref="A10:A11"/>
    <mergeCell ref="B10:B11"/>
    <mergeCell ref="L20:O27"/>
    <mergeCell ref="L28:O35"/>
    <mergeCell ref="R20:S27"/>
    <mergeCell ref="A18:A19"/>
    <mergeCell ref="A12:A13"/>
    <mergeCell ref="A14:A15"/>
    <mergeCell ref="A16:A17"/>
    <mergeCell ref="B16:B17"/>
    <mergeCell ref="C16:C17"/>
    <mergeCell ref="B12:B13"/>
    <mergeCell ref="C12:C13"/>
    <mergeCell ref="B32:B33"/>
    <mergeCell ref="C24:C25"/>
    <mergeCell ref="A30:A31"/>
  </mergeCells>
  <hyperlinks>
    <hyperlink ref="M1:O1" location="Indice!A1" display="Inicio" xr:uid="{00000000-0004-0000-2C00-000000000000}"/>
  </hyperlinks>
  <printOptions horizontalCentered="1"/>
  <pageMargins left="0.59055118110236227" right="0.59055118110236227" top="0.78740157480314965" bottom="0.78740157480314965" header="0" footer="0"/>
  <pageSetup paperSize="9" scale="41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D48"/>
  <sheetViews>
    <sheetView showGridLines="0" zoomScale="70" zoomScaleNormal="70" zoomScalePageLayoutView="60" workbookViewId="0">
      <selection activeCell="H4" sqref="H4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2" width="13.7109375" style="34" customWidth="1"/>
    <col min="23" max="23" width="22.140625" style="34" customWidth="1"/>
    <col min="24" max="24" width="17.140625" style="34" customWidth="1"/>
    <col min="25" max="25" width="19.5703125" style="34" customWidth="1"/>
    <col min="26" max="26" width="8.28515625" style="34" customWidth="1"/>
    <col min="27" max="27" width="2.7109375" style="34" bestFit="1" customWidth="1"/>
    <col min="28" max="28" width="8.28515625" style="34" customWidth="1"/>
    <col min="29" max="16384" width="10.85546875" style="34"/>
  </cols>
  <sheetData>
    <row r="1" spans="1:30" ht="18">
      <c r="A1" s="32" t="s">
        <v>11</v>
      </c>
      <c r="B1" s="33"/>
      <c r="D1" s="35" t="s">
        <v>27</v>
      </c>
      <c r="E1" s="35"/>
      <c r="F1" s="35"/>
      <c r="M1" s="2364" t="s">
        <v>10</v>
      </c>
      <c r="N1" s="2364"/>
      <c r="O1" s="2364"/>
      <c r="T1" s="36"/>
      <c r="U1" s="36"/>
      <c r="V1" s="36"/>
      <c r="W1" s="36"/>
      <c r="X1" s="37"/>
      <c r="Y1" s="37"/>
    </row>
    <row r="2" spans="1:30" ht="18">
      <c r="A2" s="32" t="s">
        <v>12</v>
      </c>
      <c r="B2" s="33"/>
      <c r="D2" s="35" t="s">
        <v>8</v>
      </c>
      <c r="E2" s="35"/>
      <c r="F2" s="35"/>
    </row>
    <row r="3" spans="1:30" ht="23.25">
      <c r="A3" s="32" t="s">
        <v>14</v>
      </c>
      <c r="D3" s="35" t="s">
        <v>15</v>
      </c>
      <c r="E3" s="35"/>
      <c r="F3" s="1581" t="s">
        <v>0</v>
      </c>
      <c r="G3" s="1582">
        <v>3</v>
      </c>
      <c r="H3" s="1583" t="s">
        <v>960</v>
      </c>
      <c r="I3" s="1584">
        <v>1</v>
      </c>
      <c r="J3" s="33"/>
      <c r="K3" s="1020"/>
      <c r="L3" s="33"/>
      <c r="M3" s="33"/>
      <c r="N3" s="33"/>
      <c r="O3" s="38"/>
    </row>
    <row r="4" spans="1:30" ht="18">
      <c r="A4" s="32" t="s">
        <v>16</v>
      </c>
      <c r="D4" s="35" t="s">
        <v>8</v>
      </c>
      <c r="E4" s="35"/>
      <c r="F4" s="35"/>
      <c r="G4" s="38"/>
      <c r="H4" s="33"/>
      <c r="I4" s="33"/>
      <c r="J4" s="33"/>
      <c r="K4" s="1020"/>
      <c r="L4" s="33"/>
      <c r="M4" s="33"/>
      <c r="N4" s="33"/>
      <c r="O4" s="38"/>
    </row>
    <row r="5" spans="1:30" ht="18">
      <c r="A5" s="32"/>
      <c r="D5" s="35"/>
      <c r="E5" s="35"/>
      <c r="F5" s="35"/>
      <c r="G5" s="38"/>
      <c r="I5" s="33"/>
      <c r="J5" s="320"/>
      <c r="K5" s="236"/>
      <c r="L5" s="33"/>
      <c r="M5" s="33"/>
      <c r="N5" s="33"/>
      <c r="O5" s="38"/>
    </row>
    <row r="7" spans="1:30" ht="12.75" customHeight="1" thickBot="1"/>
    <row r="8" spans="1:30" ht="12.75" customHeight="1" thickBot="1">
      <c r="A8" s="1290"/>
      <c r="B8" s="1287"/>
      <c r="C8" s="1287"/>
      <c r="D8" s="4658" t="s">
        <v>1</v>
      </c>
      <c r="E8" s="4659"/>
      <c r="F8" s="4660"/>
      <c r="G8" s="4659"/>
      <c r="H8" s="4661" t="s">
        <v>9</v>
      </c>
      <c r="I8" s="2368"/>
      <c r="J8" s="2368"/>
      <c r="K8" s="2368"/>
      <c r="L8" s="4676" t="s">
        <v>2</v>
      </c>
      <c r="M8" s="5611"/>
      <c r="N8" s="5611"/>
      <c r="O8" s="5611"/>
      <c r="P8" s="5611"/>
      <c r="Q8" s="5612"/>
      <c r="R8" s="4676" t="s">
        <v>3</v>
      </c>
      <c r="S8" s="5611"/>
      <c r="T8" s="5611"/>
      <c r="U8" s="5611"/>
      <c r="V8" s="5611"/>
      <c r="W8" s="6195"/>
      <c r="X8" s="4658" t="s">
        <v>4</v>
      </c>
      <c r="Y8" s="4659"/>
      <c r="Z8" s="4660"/>
      <c r="AA8" s="4659"/>
      <c r="AB8" s="1234"/>
      <c r="AC8" s="1234"/>
      <c r="AD8" s="1235"/>
    </row>
    <row r="9" spans="1:30" ht="15.75">
      <c r="A9" s="2406">
        <v>0.33333333333333331</v>
      </c>
      <c r="B9" s="2408" t="s">
        <v>5</v>
      </c>
      <c r="C9" s="2408">
        <v>0.35416666666666669</v>
      </c>
      <c r="D9" s="1187"/>
      <c r="E9" s="1759"/>
      <c r="F9" s="1759"/>
      <c r="G9" s="1760"/>
      <c r="H9" s="1759"/>
      <c r="I9" s="1759"/>
      <c r="J9" s="1759"/>
      <c r="K9" s="1760"/>
      <c r="L9" s="1759"/>
      <c r="M9" s="1759"/>
      <c r="N9" s="1759"/>
      <c r="O9" s="1759"/>
      <c r="P9" s="1759"/>
      <c r="Q9" s="1760"/>
      <c r="R9" s="1759"/>
      <c r="S9" s="1759"/>
      <c r="T9" s="1759"/>
      <c r="U9" s="1759"/>
      <c r="V9" s="1759"/>
      <c r="W9" s="1759"/>
      <c r="X9" s="1187"/>
      <c r="Y9" s="1759"/>
      <c r="Z9" s="1759"/>
      <c r="AA9" s="1761"/>
      <c r="AB9" s="2408">
        <v>0.33333333333333331</v>
      </c>
      <c r="AC9" s="2408" t="s">
        <v>5</v>
      </c>
      <c r="AD9" s="2410">
        <v>0.35416666666666669</v>
      </c>
    </row>
    <row r="10" spans="1:30" ht="15.75">
      <c r="A10" s="3939"/>
      <c r="B10" s="5192"/>
      <c r="C10" s="5192"/>
      <c r="D10" s="1405"/>
      <c r="E10" s="1368"/>
      <c r="F10" s="1368"/>
      <c r="G10" s="1812"/>
      <c r="H10" s="1368"/>
      <c r="I10" s="1368"/>
      <c r="J10" s="1368"/>
      <c r="K10" s="1812"/>
      <c r="L10" s="1368"/>
      <c r="M10" s="1368"/>
      <c r="N10" s="1368"/>
      <c r="O10" s="1368"/>
      <c r="P10" s="1368"/>
      <c r="Q10" s="1812"/>
      <c r="R10" s="1368"/>
      <c r="S10" s="1368"/>
      <c r="T10" s="1368"/>
      <c r="U10" s="1368"/>
      <c r="V10" s="1368"/>
      <c r="W10" s="1368"/>
      <c r="X10" s="1405"/>
      <c r="Y10" s="1368"/>
      <c r="Z10" s="1368"/>
      <c r="AA10" s="1371"/>
      <c r="AB10" s="4421"/>
      <c r="AC10" s="4421"/>
      <c r="AD10" s="4419"/>
    </row>
    <row r="11" spans="1:30" ht="15.75">
      <c r="A11" s="3948">
        <v>0.35416666666666669</v>
      </c>
      <c r="B11" s="2383" t="s">
        <v>5</v>
      </c>
      <c r="C11" s="2383">
        <v>0.375</v>
      </c>
      <c r="D11" s="302"/>
      <c r="E11" s="46"/>
      <c r="F11" s="46"/>
      <c r="G11" s="444"/>
      <c r="H11" s="46"/>
      <c r="I11" s="46"/>
      <c r="J11" s="46"/>
      <c r="K11" s="444"/>
      <c r="L11" s="46"/>
      <c r="M11" s="46"/>
      <c r="N11" s="46"/>
      <c r="O11" s="46"/>
      <c r="P11" s="46"/>
      <c r="Q11" s="444"/>
      <c r="R11" s="46"/>
      <c r="S11" s="46"/>
      <c r="T11" s="46"/>
      <c r="U11" s="46"/>
      <c r="V11" s="46"/>
      <c r="W11" s="46"/>
      <c r="X11" s="302"/>
      <c r="Y11" s="46"/>
      <c r="Z11" s="46"/>
      <c r="AA11" s="329"/>
      <c r="AB11" s="2383">
        <v>0.35416666666666669</v>
      </c>
      <c r="AC11" s="2383" t="s">
        <v>5</v>
      </c>
      <c r="AD11" s="3913">
        <v>0.375</v>
      </c>
    </row>
    <row r="12" spans="1:30" ht="18">
      <c r="A12" s="3949"/>
      <c r="B12" s="5190"/>
      <c r="C12" s="5190"/>
      <c r="D12" s="302"/>
      <c r="E12" s="35"/>
      <c r="F12" s="46"/>
      <c r="G12" s="444"/>
      <c r="H12" s="46"/>
      <c r="I12" s="35"/>
      <c r="J12" s="46"/>
      <c r="K12" s="444"/>
      <c r="L12" s="46"/>
      <c r="M12" s="35"/>
      <c r="N12" s="35"/>
      <c r="O12" s="35"/>
      <c r="P12" s="46"/>
      <c r="Q12" s="444"/>
      <c r="R12" s="46"/>
      <c r="S12" s="35"/>
      <c r="T12" s="46"/>
      <c r="U12" s="46"/>
      <c r="V12" s="46"/>
      <c r="W12" s="46"/>
      <c r="X12" s="302"/>
      <c r="Y12" s="35"/>
      <c r="Z12" s="46"/>
      <c r="AA12" s="329"/>
      <c r="AB12" s="2384"/>
      <c r="AC12" s="2384"/>
      <c r="AD12" s="2405"/>
    </row>
    <row r="13" spans="1:30" ht="12.75" customHeight="1">
      <c r="A13" s="3950">
        <v>0.375</v>
      </c>
      <c r="B13" s="2422" t="s">
        <v>5</v>
      </c>
      <c r="C13" s="2422">
        <v>0.39583333333333298</v>
      </c>
      <c r="D13" s="6196" t="s">
        <v>527</v>
      </c>
      <c r="E13" s="6197"/>
      <c r="F13" s="6197"/>
      <c r="G13" s="6197"/>
      <c r="H13" s="6198" t="s">
        <v>974</v>
      </c>
      <c r="I13" s="6198"/>
      <c r="J13" s="6198"/>
      <c r="K13" s="6198"/>
      <c r="L13" s="6213" t="s">
        <v>975</v>
      </c>
      <c r="M13" s="6214"/>
      <c r="N13" s="6215"/>
      <c r="O13" s="6218" t="s">
        <v>529</v>
      </c>
      <c r="P13" s="6219"/>
      <c r="Q13" s="6220"/>
      <c r="R13" s="6203" t="s">
        <v>179</v>
      </c>
      <c r="S13" s="6203"/>
      <c r="T13" s="6203"/>
      <c r="U13" s="6209" t="s">
        <v>976</v>
      </c>
      <c r="V13" s="6209"/>
      <c r="W13" s="6210"/>
      <c r="X13" s="6243" t="s">
        <v>1046</v>
      </c>
      <c r="Y13" s="6244"/>
      <c r="Z13" s="6244"/>
      <c r="AA13" s="6245"/>
      <c r="AB13" s="2383">
        <v>0.375</v>
      </c>
      <c r="AC13" s="2383" t="s">
        <v>5</v>
      </c>
      <c r="AD13" s="3913">
        <v>0.39583333333333298</v>
      </c>
    </row>
    <row r="14" spans="1:30" ht="12.75" customHeight="1">
      <c r="A14" s="3959"/>
      <c r="B14" s="3918"/>
      <c r="C14" s="3918"/>
      <c r="D14" s="6196"/>
      <c r="E14" s="6197"/>
      <c r="F14" s="6197"/>
      <c r="G14" s="6197"/>
      <c r="H14" s="6198"/>
      <c r="I14" s="6198"/>
      <c r="J14" s="6198"/>
      <c r="K14" s="6198"/>
      <c r="L14" s="6216"/>
      <c r="M14" s="2493"/>
      <c r="N14" s="2452"/>
      <c r="O14" s="6221"/>
      <c r="P14" s="3870"/>
      <c r="Q14" s="4842"/>
      <c r="R14" s="6203"/>
      <c r="S14" s="6203"/>
      <c r="T14" s="6203"/>
      <c r="U14" s="6209"/>
      <c r="V14" s="6209"/>
      <c r="W14" s="6210"/>
      <c r="X14" s="6080"/>
      <c r="Y14" s="3889"/>
      <c r="Z14" s="3889"/>
      <c r="AA14" s="6246"/>
      <c r="AB14" s="4522"/>
      <c r="AC14" s="4522"/>
      <c r="AD14" s="4523"/>
    </row>
    <row r="15" spans="1:30" ht="12.75" customHeight="1">
      <c r="A15" s="3950">
        <v>0.39583333333333298</v>
      </c>
      <c r="B15" s="2422" t="s">
        <v>5</v>
      </c>
      <c r="C15" s="2422">
        <v>0.41666666666666702</v>
      </c>
      <c r="D15" s="6196"/>
      <c r="E15" s="6197"/>
      <c r="F15" s="6197"/>
      <c r="G15" s="6197"/>
      <c r="H15" s="6198"/>
      <c r="I15" s="6198"/>
      <c r="J15" s="6198"/>
      <c r="K15" s="6198"/>
      <c r="L15" s="6216"/>
      <c r="M15" s="2493"/>
      <c r="N15" s="2452"/>
      <c r="O15" s="6221"/>
      <c r="P15" s="3870"/>
      <c r="Q15" s="4842"/>
      <c r="R15" s="6203"/>
      <c r="S15" s="6203"/>
      <c r="T15" s="6203"/>
      <c r="U15" s="6209"/>
      <c r="V15" s="6209"/>
      <c r="W15" s="6210"/>
      <c r="X15" s="6080"/>
      <c r="Y15" s="3889"/>
      <c r="Z15" s="3889"/>
      <c r="AA15" s="6246"/>
      <c r="AB15" s="2383">
        <v>0.39583333333333298</v>
      </c>
      <c r="AC15" s="2383" t="s">
        <v>5</v>
      </c>
      <c r="AD15" s="3913">
        <v>0.41666666666666702</v>
      </c>
    </row>
    <row r="16" spans="1:30" ht="12.75" customHeight="1">
      <c r="A16" s="3951"/>
      <c r="B16" s="3917"/>
      <c r="C16" s="3917"/>
      <c r="D16" s="6196"/>
      <c r="E16" s="6197"/>
      <c r="F16" s="6197"/>
      <c r="G16" s="6197"/>
      <c r="H16" s="6198"/>
      <c r="I16" s="6198"/>
      <c r="J16" s="6198"/>
      <c r="K16" s="6198"/>
      <c r="L16" s="6216"/>
      <c r="M16" s="2493"/>
      <c r="N16" s="2452"/>
      <c r="O16" s="6221"/>
      <c r="P16" s="3870"/>
      <c r="Q16" s="4842"/>
      <c r="R16" s="6203"/>
      <c r="S16" s="6203"/>
      <c r="T16" s="6203"/>
      <c r="U16" s="6209"/>
      <c r="V16" s="6209"/>
      <c r="W16" s="6210"/>
      <c r="X16" s="6080"/>
      <c r="Y16" s="3889"/>
      <c r="Z16" s="3889"/>
      <c r="AA16" s="6246"/>
      <c r="AB16" s="2384"/>
      <c r="AC16" s="2384"/>
      <c r="AD16" s="2405"/>
    </row>
    <row r="17" spans="1:30" ht="12.75" customHeight="1">
      <c r="A17" s="3950">
        <v>0.41666666666666702</v>
      </c>
      <c r="B17" s="2422" t="s">
        <v>5</v>
      </c>
      <c r="C17" s="2422">
        <v>0.4375</v>
      </c>
      <c r="D17" s="6196"/>
      <c r="E17" s="6197"/>
      <c r="F17" s="6197"/>
      <c r="G17" s="6197"/>
      <c r="H17" s="6198"/>
      <c r="I17" s="6198"/>
      <c r="J17" s="6198"/>
      <c r="K17" s="6198"/>
      <c r="L17" s="6216"/>
      <c r="M17" s="2493"/>
      <c r="N17" s="2452"/>
      <c r="O17" s="6221"/>
      <c r="P17" s="3870"/>
      <c r="Q17" s="4842"/>
      <c r="R17" s="6203"/>
      <c r="S17" s="6203"/>
      <c r="T17" s="6203"/>
      <c r="U17" s="6209"/>
      <c r="V17" s="6209"/>
      <c r="W17" s="6210"/>
      <c r="X17" s="6080"/>
      <c r="Y17" s="3889"/>
      <c r="Z17" s="3889"/>
      <c r="AA17" s="6246"/>
      <c r="AB17" s="2383">
        <v>0.41666666666666702</v>
      </c>
      <c r="AC17" s="2383" t="s">
        <v>5</v>
      </c>
      <c r="AD17" s="3913">
        <v>0.4375</v>
      </c>
    </row>
    <row r="18" spans="1:30" ht="12.75" customHeight="1">
      <c r="A18" s="3959"/>
      <c r="B18" s="3918"/>
      <c r="C18" s="3918"/>
      <c r="D18" s="6196"/>
      <c r="E18" s="6197"/>
      <c r="F18" s="6197"/>
      <c r="G18" s="6197"/>
      <c r="H18" s="6198"/>
      <c r="I18" s="6198"/>
      <c r="J18" s="6198"/>
      <c r="K18" s="6198"/>
      <c r="L18" s="6216"/>
      <c r="M18" s="2493"/>
      <c r="N18" s="2452"/>
      <c r="O18" s="6221"/>
      <c r="P18" s="3870"/>
      <c r="Q18" s="4842"/>
      <c r="R18" s="6203"/>
      <c r="S18" s="6203"/>
      <c r="T18" s="6203"/>
      <c r="U18" s="6209"/>
      <c r="V18" s="6209"/>
      <c r="W18" s="6210"/>
      <c r="X18" s="6080"/>
      <c r="Y18" s="3889"/>
      <c r="Z18" s="3889"/>
      <c r="AA18" s="6246"/>
      <c r="AB18" s="4522"/>
      <c r="AC18" s="4522"/>
      <c r="AD18" s="4523"/>
    </row>
    <row r="19" spans="1:30" ht="12.75" customHeight="1">
      <c r="A19" s="3950">
        <v>0.4375</v>
      </c>
      <c r="B19" s="2422" t="s">
        <v>5</v>
      </c>
      <c r="C19" s="2422">
        <v>0.45833333333333398</v>
      </c>
      <c r="D19" s="6196"/>
      <c r="E19" s="6197"/>
      <c r="F19" s="6197"/>
      <c r="G19" s="6197"/>
      <c r="H19" s="6198"/>
      <c r="I19" s="6198"/>
      <c r="J19" s="6198"/>
      <c r="K19" s="6198"/>
      <c r="L19" s="6216"/>
      <c r="M19" s="2493"/>
      <c r="N19" s="2452"/>
      <c r="O19" s="6221"/>
      <c r="P19" s="3870"/>
      <c r="Q19" s="4842"/>
      <c r="R19" s="6203"/>
      <c r="S19" s="6203"/>
      <c r="T19" s="6203"/>
      <c r="U19" s="6209"/>
      <c r="V19" s="6209"/>
      <c r="W19" s="6210"/>
      <c r="X19" s="6080"/>
      <c r="Y19" s="3889"/>
      <c r="Z19" s="3889"/>
      <c r="AA19" s="6246"/>
      <c r="AB19" s="2383">
        <v>0.4375</v>
      </c>
      <c r="AC19" s="2383" t="s">
        <v>5</v>
      </c>
      <c r="AD19" s="3913">
        <v>0.45833333333333398</v>
      </c>
    </row>
    <row r="20" spans="1:30" ht="12.75" customHeight="1">
      <c r="A20" s="3951"/>
      <c r="B20" s="3917"/>
      <c r="C20" s="3917"/>
      <c r="D20" s="6196"/>
      <c r="E20" s="6197"/>
      <c r="F20" s="6197"/>
      <c r="G20" s="6197"/>
      <c r="H20" s="6198"/>
      <c r="I20" s="6198"/>
      <c r="J20" s="6198"/>
      <c r="K20" s="6198"/>
      <c r="L20" s="2907"/>
      <c r="M20" s="6217"/>
      <c r="N20" s="5814"/>
      <c r="O20" s="6222"/>
      <c r="P20" s="6223"/>
      <c r="Q20" s="6224"/>
      <c r="R20" s="6203"/>
      <c r="S20" s="6203"/>
      <c r="T20" s="6203"/>
      <c r="U20" s="6209"/>
      <c r="V20" s="6209"/>
      <c r="W20" s="6210"/>
      <c r="X20" s="6247"/>
      <c r="Y20" s="6248"/>
      <c r="Z20" s="6248"/>
      <c r="AA20" s="6249"/>
      <c r="AB20" s="2384"/>
      <c r="AC20" s="2384"/>
      <c r="AD20" s="2405"/>
    </row>
    <row r="21" spans="1:30" ht="12.75" customHeight="1">
      <c r="A21" s="3950">
        <v>0.45833333333333298</v>
      </c>
      <c r="B21" s="2422" t="s">
        <v>5</v>
      </c>
      <c r="C21" s="2422">
        <v>0.47916666666666702</v>
      </c>
      <c r="D21" s="6231" t="s">
        <v>528</v>
      </c>
      <c r="E21" s="6232"/>
      <c r="F21" s="6232"/>
      <c r="G21" s="6232"/>
      <c r="H21" s="6233" t="s">
        <v>781</v>
      </c>
      <c r="I21" s="6233"/>
      <c r="J21" s="6233"/>
      <c r="K21" s="6233"/>
      <c r="L21" s="6199" t="s">
        <v>1015</v>
      </c>
      <c r="M21" s="6200"/>
      <c r="N21" s="5640"/>
      <c r="O21" s="6225" t="s">
        <v>530</v>
      </c>
      <c r="P21" s="6226"/>
      <c r="Q21" s="6227"/>
      <c r="R21" s="6204" t="s">
        <v>1018</v>
      </c>
      <c r="S21" s="6204"/>
      <c r="T21" s="6204"/>
      <c r="U21" s="6207" t="s">
        <v>180</v>
      </c>
      <c r="V21" s="6207"/>
      <c r="W21" s="6211"/>
      <c r="X21" s="6237" t="s">
        <v>1044</v>
      </c>
      <c r="Y21" s="6238"/>
      <c r="Z21" s="6238"/>
      <c r="AA21" s="6239"/>
      <c r="AB21" s="2383">
        <v>0.45833333333333298</v>
      </c>
      <c r="AC21" s="2383" t="s">
        <v>5</v>
      </c>
      <c r="AD21" s="3913">
        <v>0.47916666666666702</v>
      </c>
    </row>
    <row r="22" spans="1:30" ht="12.75" customHeight="1">
      <c r="A22" s="5767"/>
      <c r="B22" s="3956"/>
      <c r="C22" s="3956"/>
      <c r="D22" s="6231"/>
      <c r="E22" s="6232"/>
      <c r="F22" s="6232"/>
      <c r="G22" s="6232"/>
      <c r="H22" s="6233"/>
      <c r="I22" s="6233"/>
      <c r="J22" s="6233"/>
      <c r="K22" s="6233"/>
      <c r="L22" s="5173"/>
      <c r="M22" s="2871"/>
      <c r="N22" s="2820"/>
      <c r="O22" s="6228"/>
      <c r="P22" s="4897"/>
      <c r="Q22" s="4898"/>
      <c r="R22" s="6204"/>
      <c r="S22" s="6204"/>
      <c r="T22" s="6204"/>
      <c r="U22" s="6207"/>
      <c r="V22" s="6207"/>
      <c r="W22" s="6211"/>
      <c r="X22" s="6237"/>
      <c r="Y22" s="6238"/>
      <c r="Z22" s="6238"/>
      <c r="AA22" s="6239"/>
      <c r="AB22" s="4421"/>
      <c r="AC22" s="4421"/>
      <c r="AD22" s="4419"/>
    </row>
    <row r="23" spans="1:30" ht="12.75" customHeight="1">
      <c r="A23" s="3950">
        <v>0.47916666666666702</v>
      </c>
      <c r="B23" s="2422" t="s">
        <v>5</v>
      </c>
      <c r="C23" s="2422">
        <v>0.5</v>
      </c>
      <c r="D23" s="6231"/>
      <c r="E23" s="6232"/>
      <c r="F23" s="6232"/>
      <c r="G23" s="6232"/>
      <c r="H23" s="6233"/>
      <c r="I23" s="6233"/>
      <c r="J23" s="6233"/>
      <c r="K23" s="6233"/>
      <c r="L23" s="5173"/>
      <c r="M23" s="2871"/>
      <c r="N23" s="2820"/>
      <c r="O23" s="6228"/>
      <c r="P23" s="4897"/>
      <c r="Q23" s="4898"/>
      <c r="R23" s="6204"/>
      <c r="S23" s="6204"/>
      <c r="T23" s="6204"/>
      <c r="U23" s="6207"/>
      <c r="V23" s="6207"/>
      <c r="W23" s="6211"/>
      <c r="X23" s="6237"/>
      <c r="Y23" s="6238"/>
      <c r="Z23" s="6238"/>
      <c r="AA23" s="6239"/>
      <c r="AB23" s="2383">
        <v>0.47916666666666702</v>
      </c>
      <c r="AC23" s="2383" t="s">
        <v>5</v>
      </c>
      <c r="AD23" s="3913">
        <v>0.5</v>
      </c>
    </row>
    <row r="24" spans="1:30" ht="12.75" customHeight="1">
      <c r="A24" s="5820"/>
      <c r="B24" s="3958"/>
      <c r="C24" s="3958"/>
      <c r="D24" s="6231"/>
      <c r="E24" s="6232"/>
      <c r="F24" s="6232"/>
      <c r="G24" s="6232"/>
      <c r="H24" s="6233"/>
      <c r="I24" s="6233"/>
      <c r="J24" s="6233"/>
      <c r="K24" s="6233"/>
      <c r="L24" s="5173"/>
      <c r="M24" s="2871"/>
      <c r="N24" s="2820"/>
      <c r="O24" s="6228"/>
      <c r="P24" s="4897"/>
      <c r="Q24" s="4898"/>
      <c r="R24" s="6204"/>
      <c r="S24" s="6204"/>
      <c r="T24" s="6204"/>
      <c r="U24" s="6207"/>
      <c r="V24" s="6207"/>
      <c r="W24" s="6211"/>
      <c r="X24" s="6237"/>
      <c r="Y24" s="6238"/>
      <c r="Z24" s="6238"/>
      <c r="AA24" s="6239"/>
      <c r="AB24" s="2439"/>
      <c r="AC24" s="2439"/>
      <c r="AD24" s="2440"/>
    </row>
    <row r="25" spans="1:30" ht="12.75" customHeight="1">
      <c r="A25" s="3950">
        <v>0.5</v>
      </c>
      <c r="B25" s="2422" t="s">
        <v>5</v>
      </c>
      <c r="C25" s="2422">
        <v>0.52083333333333404</v>
      </c>
      <c r="D25" s="6231"/>
      <c r="E25" s="6232"/>
      <c r="F25" s="6232"/>
      <c r="G25" s="6232"/>
      <c r="H25" s="6233"/>
      <c r="I25" s="6233"/>
      <c r="J25" s="6233"/>
      <c r="K25" s="6233"/>
      <c r="L25" s="5173"/>
      <c r="M25" s="2871"/>
      <c r="N25" s="2820"/>
      <c r="O25" s="6228"/>
      <c r="P25" s="4897"/>
      <c r="Q25" s="4898"/>
      <c r="R25" s="6204"/>
      <c r="S25" s="6204"/>
      <c r="T25" s="6204"/>
      <c r="U25" s="6207"/>
      <c r="V25" s="6207"/>
      <c r="W25" s="6211"/>
      <c r="X25" s="6237"/>
      <c r="Y25" s="6238"/>
      <c r="Z25" s="6238"/>
      <c r="AA25" s="6239"/>
      <c r="AB25" s="2383">
        <v>0.5</v>
      </c>
      <c r="AC25" s="2383" t="s">
        <v>5</v>
      </c>
      <c r="AD25" s="3913">
        <v>0.52083333333333404</v>
      </c>
    </row>
    <row r="26" spans="1:30" ht="12.75" customHeight="1">
      <c r="A26" s="5767"/>
      <c r="B26" s="3956"/>
      <c r="C26" s="3956"/>
      <c r="D26" s="6231"/>
      <c r="E26" s="6232"/>
      <c r="F26" s="6232"/>
      <c r="G26" s="6232"/>
      <c r="H26" s="6233"/>
      <c r="I26" s="6233"/>
      <c r="J26" s="6233"/>
      <c r="K26" s="6233"/>
      <c r="L26" s="5173"/>
      <c r="M26" s="2871"/>
      <c r="N26" s="2820"/>
      <c r="O26" s="6228"/>
      <c r="P26" s="4897"/>
      <c r="Q26" s="4898"/>
      <c r="R26" s="6204"/>
      <c r="S26" s="6204"/>
      <c r="T26" s="6204"/>
      <c r="U26" s="6207"/>
      <c r="V26" s="6207"/>
      <c r="W26" s="6211"/>
      <c r="X26" s="6237"/>
      <c r="Y26" s="6238"/>
      <c r="Z26" s="6238"/>
      <c r="AA26" s="6239"/>
      <c r="AB26" s="4421"/>
      <c r="AC26" s="4421"/>
      <c r="AD26" s="4419"/>
    </row>
    <row r="27" spans="1:30" ht="12.75" customHeight="1">
      <c r="A27" s="3950">
        <v>0.52083333333333304</v>
      </c>
      <c r="B27" s="2422" t="s">
        <v>5</v>
      </c>
      <c r="C27" s="2422">
        <v>0.54166666666666696</v>
      </c>
      <c r="D27" s="6231"/>
      <c r="E27" s="6232"/>
      <c r="F27" s="6232"/>
      <c r="G27" s="6232"/>
      <c r="H27" s="6233"/>
      <c r="I27" s="6233"/>
      <c r="J27" s="6233"/>
      <c r="K27" s="6233"/>
      <c r="L27" s="5173"/>
      <c r="M27" s="2871"/>
      <c r="N27" s="2820"/>
      <c r="O27" s="6228"/>
      <c r="P27" s="4897"/>
      <c r="Q27" s="4898"/>
      <c r="R27" s="6204"/>
      <c r="S27" s="6204"/>
      <c r="T27" s="6204"/>
      <c r="U27" s="6207"/>
      <c r="V27" s="6207"/>
      <c r="W27" s="6211"/>
      <c r="X27" s="6237"/>
      <c r="Y27" s="6238"/>
      <c r="Z27" s="6238"/>
      <c r="AA27" s="6239"/>
      <c r="AB27" s="2383">
        <v>0.52083333333333304</v>
      </c>
      <c r="AC27" s="2383" t="s">
        <v>5</v>
      </c>
      <c r="AD27" s="3913">
        <v>0.54166666666666696</v>
      </c>
    </row>
    <row r="28" spans="1:30" ht="13.5" customHeight="1">
      <c r="A28" s="5820"/>
      <c r="B28" s="3958"/>
      <c r="C28" s="3958"/>
      <c r="D28" s="6231"/>
      <c r="E28" s="6232"/>
      <c r="F28" s="6232"/>
      <c r="G28" s="6232"/>
      <c r="H28" s="6233"/>
      <c r="I28" s="6233"/>
      <c r="J28" s="6233"/>
      <c r="K28" s="6233"/>
      <c r="L28" s="2821"/>
      <c r="M28" s="6201"/>
      <c r="N28" s="6202"/>
      <c r="O28" s="5637"/>
      <c r="P28" s="6229"/>
      <c r="Q28" s="6230"/>
      <c r="R28" s="6204"/>
      <c r="S28" s="6204"/>
      <c r="T28" s="6204"/>
      <c r="U28" s="6207"/>
      <c r="V28" s="6207"/>
      <c r="W28" s="6211"/>
      <c r="X28" s="6237"/>
      <c r="Y28" s="6238"/>
      <c r="Z28" s="6238"/>
      <c r="AA28" s="6239"/>
      <c r="AB28" s="2439"/>
      <c r="AC28" s="2439"/>
      <c r="AD28" s="2440"/>
    </row>
    <row r="29" spans="1:30" ht="12.75" customHeight="1">
      <c r="A29" s="3950">
        <v>0.54166666666666696</v>
      </c>
      <c r="B29" s="2422" t="s">
        <v>5</v>
      </c>
      <c r="C29" s="2422">
        <v>0.5625</v>
      </c>
      <c r="D29" s="6234" t="s">
        <v>526</v>
      </c>
      <c r="E29" s="6209"/>
      <c r="F29" s="6209"/>
      <c r="G29" s="6209"/>
      <c r="H29" s="6209" t="s">
        <v>977</v>
      </c>
      <c r="I29" s="6209"/>
      <c r="J29" s="6207" t="s">
        <v>978</v>
      </c>
      <c r="K29" s="6207"/>
      <c r="L29" s="5639" t="s">
        <v>1031</v>
      </c>
      <c r="M29" s="6192"/>
      <c r="N29" s="6193"/>
      <c r="O29" s="5639" t="s">
        <v>1032</v>
      </c>
      <c r="P29" s="6192"/>
      <c r="Q29" s="6193"/>
      <c r="R29" s="6205" t="s">
        <v>178</v>
      </c>
      <c r="S29" s="6205"/>
      <c r="T29" s="6205"/>
      <c r="U29" s="6207" t="s">
        <v>181</v>
      </c>
      <c r="V29" s="6207"/>
      <c r="W29" s="6211"/>
      <c r="X29" s="6237"/>
      <c r="Y29" s="6238"/>
      <c r="Z29" s="6238"/>
      <c r="AA29" s="6239"/>
      <c r="AB29" s="6252">
        <v>0.54166666666666696</v>
      </c>
      <c r="AC29" s="2383" t="s">
        <v>5</v>
      </c>
      <c r="AD29" s="3913">
        <v>0.5625</v>
      </c>
    </row>
    <row r="30" spans="1:30" ht="12.75" customHeight="1">
      <c r="A30" s="5767"/>
      <c r="B30" s="3956"/>
      <c r="C30" s="3956"/>
      <c r="D30" s="6234"/>
      <c r="E30" s="6209"/>
      <c r="F30" s="6209"/>
      <c r="G30" s="6209"/>
      <c r="H30" s="6209"/>
      <c r="I30" s="6209"/>
      <c r="J30" s="6207"/>
      <c r="K30" s="6207"/>
      <c r="L30" s="5173"/>
      <c r="M30" s="2871"/>
      <c r="N30" s="2820"/>
      <c r="O30" s="5173"/>
      <c r="P30" s="2871"/>
      <c r="Q30" s="2820"/>
      <c r="R30" s="6205"/>
      <c r="S30" s="6205"/>
      <c r="T30" s="6205"/>
      <c r="U30" s="6207"/>
      <c r="V30" s="6207"/>
      <c r="W30" s="6211"/>
      <c r="X30" s="6237"/>
      <c r="Y30" s="6238"/>
      <c r="Z30" s="6238"/>
      <c r="AA30" s="6239"/>
      <c r="AB30" s="6253"/>
      <c r="AC30" s="4421"/>
      <c r="AD30" s="4419"/>
    </row>
    <row r="31" spans="1:30" ht="12.75" customHeight="1">
      <c r="A31" s="3950">
        <v>0.5625</v>
      </c>
      <c r="B31" s="2422" t="s">
        <v>5</v>
      </c>
      <c r="C31" s="2422">
        <v>0.58333333333333304</v>
      </c>
      <c r="D31" s="6234"/>
      <c r="E31" s="6209"/>
      <c r="F31" s="6209"/>
      <c r="G31" s="6209"/>
      <c r="H31" s="6209"/>
      <c r="I31" s="6209"/>
      <c r="J31" s="6207"/>
      <c r="K31" s="6207"/>
      <c r="L31" s="5173"/>
      <c r="M31" s="2871"/>
      <c r="N31" s="2820"/>
      <c r="O31" s="5173"/>
      <c r="P31" s="2871"/>
      <c r="Q31" s="2820"/>
      <c r="R31" s="6205"/>
      <c r="S31" s="6205"/>
      <c r="T31" s="6205"/>
      <c r="U31" s="6207"/>
      <c r="V31" s="6207"/>
      <c r="W31" s="6211"/>
      <c r="X31" s="6237"/>
      <c r="Y31" s="6238"/>
      <c r="Z31" s="6238"/>
      <c r="AA31" s="6239"/>
      <c r="AB31" s="6250">
        <v>0.5625</v>
      </c>
      <c r="AC31" s="2383" t="s">
        <v>5</v>
      </c>
      <c r="AD31" s="3913">
        <v>0.58333333333333304</v>
      </c>
    </row>
    <row r="32" spans="1:30" ht="12.75" customHeight="1">
      <c r="A32" s="5820"/>
      <c r="B32" s="3958"/>
      <c r="C32" s="3958"/>
      <c r="D32" s="6234"/>
      <c r="E32" s="6209"/>
      <c r="F32" s="6209"/>
      <c r="G32" s="6209"/>
      <c r="H32" s="6209"/>
      <c r="I32" s="6209"/>
      <c r="J32" s="6207"/>
      <c r="K32" s="6207"/>
      <c r="L32" s="5173"/>
      <c r="M32" s="2871"/>
      <c r="N32" s="2820"/>
      <c r="O32" s="5173"/>
      <c r="P32" s="2871"/>
      <c r="Q32" s="2820"/>
      <c r="R32" s="6205"/>
      <c r="S32" s="6205"/>
      <c r="T32" s="6205"/>
      <c r="U32" s="6207"/>
      <c r="V32" s="6207"/>
      <c r="W32" s="6211"/>
      <c r="X32" s="6237"/>
      <c r="Y32" s="6238"/>
      <c r="Z32" s="6238"/>
      <c r="AA32" s="6239"/>
      <c r="AB32" s="6254"/>
      <c r="AC32" s="2439"/>
      <c r="AD32" s="2440"/>
    </row>
    <row r="33" spans="1:30" ht="12.75" customHeight="1">
      <c r="A33" s="3950">
        <v>0.58333333333333304</v>
      </c>
      <c r="B33" s="2422" t="s">
        <v>5</v>
      </c>
      <c r="C33" s="2422">
        <v>0.60416666666666696</v>
      </c>
      <c r="D33" s="6234"/>
      <c r="E33" s="6209"/>
      <c r="F33" s="6209"/>
      <c r="G33" s="6209"/>
      <c r="H33" s="6209"/>
      <c r="I33" s="6209"/>
      <c r="J33" s="6207"/>
      <c r="K33" s="6207"/>
      <c r="L33" s="5173"/>
      <c r="M33" s="2871"/>
      <c r="N33" s="2820"/>
      <c r="O33" s="5173"/>
      <c r="P33" s="2871"/>
      <c r="Q33" s="2820"/>
      <c r="R33" s="6205"/>
      <c r="S33" s="6205"/>
      <c r="T33" s="6205"/>
      <c r="U33" s="6207"/>
      <c r="V33" s="6207"/>
      <c r="W33" s="6211"/>
      <c r="X33" s="6237"/>
      <c r="Y33" s="6238"/>
      <c r="Z33" s="6238"/>
      <c r="AA33" s="6239"/>
      <c r="AB33" s="6252">
        <v>0.58333333333333304</v>
      </c>
      <c r="AC33" s="2383" t="s">
        <v>5</v>
      </c>
      <c r="AD33" s="3913">
        <v>0.60416666666666696</v>
      </c>
    </row>
    <row r="34" spans="1:30" ht="12.75" customHeight="1">
      <c r="A34" s="5767"/>
      <c r="B34" s="3956"/>
      <c r="C34" s="3956"/>
      <c r="D34" s="6234"/>
      <c r="E34" s="6209"/>
      <c r="F34" s="6209"/>
      <c r="G34" s="6209"/>
      <c r="H34" s="6209"/>
      <c r="I34" s="6209"/>
      <c r="J34" s="6207"/>
      <c r="K34" s="6207"/>
      <c r="L34" s="5173"/>
      <c r="M34" s="2871"/>
      <c r="N34" s="2820"/>
      <c r="O34" s="5173"/>
      <c r="P34" s="2871"/>
      <c r="Q34" s="2820"/>
      <c r="R34" s="6205"/>
      <c r="S34" s="6205"/>
      <c r="T34" s="6205"/>
      <c r="U34" s="6207"/>
      <c r="V34" s="6207"/>
      <c r="W34" s="6211"/>
      <c r="X34" s="6237"/>
      <c r="Y34" s="6238"/>
      <c r="Z34" s="6238"/>
      <c r="AA34" s="6239"/>
      <c r="AB34" s="6253"/>
      <c r="AC34" s="4421"/>
      <c r="AD34" s="4419"/>
    </row>
    <row r="35" spans="1:30" ht="12.75" customHeight="1">
      <c r="A35" s="3950">
        <v>0.60416666666666696</v>
      </c>
      <c r="B35" s="2422" t="s">
        <v>5</v>
      </c>
      <c r="C35" s="2422">
        <v>0.625</v>
      </c>
      <c r="D35" s="6234"/>
      <c r="E35" s="6209"/>
      <c r="F35" s="6209"/>
      <c r="G35" s="6209"/>
      <c r="H35" s="6209"/>
      <c r="I35" s="6209"/>
      <c r="J35" s="6207"/>
      <c r="K35" s="6207"/>
      <c r="L35" s="5173"/>
      <c r="M35" s="2871"/>
      <c r="N35" s="2820"/>
      <c r="O35" s="5173"/>
      <c r="P35" s="2871"/>
      <c r="Q35" s="2820"/>
      <c r="R35" s="6205"/>
      <c r="S35" s="6205"/>
      <c r="T35" s="6205"/>
      <c r="U35" s="6207"/>
      <c r="V35" s="6207"/>
      <c r="W35" s="6211"/>
      <c r="X35" s="6237"/>
      <c r="Y35" s="6238"/>
      <c r="Z35" s="6238"/>
      <c r="AA35" s="6239"/>
      <c r="AB35" s="6250">
        <v>0.60416666666666696</v>
      </c>
      <c r="AC35" s="2383" t="s">
        <v>5</v>
      </c>
      <c r="AD35" s="3913">
        <v>0.625</v>
      </c>
    </row>
    <row r="36" spans="1:30" ht="13.5" customHeight="1" thickBot="1">
      <c r="A36" s="2458"/>
      <c r="B36" s="2459"/>
      <c r="C36" s="2460"/>
      <c r="D36" s="6235"/>
      <c r="E36" s="6236"/>
      <c r="F36" s="6236"/>
      <c r="G36" s="6236"/>
      <c r="H36" s="6236"/>
      <c r="I36" s="6236"/>
      <c r="J36" s="6208"/>
      <c r="K36" s="6208"/>
      <c r="L36" s="6194"/>
      <c r="M36" s="5716"/>
      <c r="N36" s="5717"/>
      <c r="O36" s="6194"/>
      <c r="P36" s="5716"/>
      <c r="Q36" s="5717"/>
      <c r="R36" s="6206"/>
      <c r="S36" s="6206"/>
      <c r="T36" s="6206"/>
      <c r="U36" s="6208"/>
      <c r="V36" s="6208"/>
      <c r="W36" s="6212"/>
      <c r="X36" s="6240"/>
      <c r="Y36" s="6241"/>
      <c r="Z36" s="6241"/>
      <c r="AA36" s="6242"/>
      <c r="AB36" s="6251"/>
      <c r="AC36" s="2462"/>
      <c r="AD36" s="2463"/>
    </row>
    <row r="39" spans="1:30" ht="20.25">
      <c r="D39" s="1597" t="s">
        <v>18</v>
      </c>
      <c r="E39" s="65"/>
      <c r="F39" s="65"/>
      <c r="G39" s="65"/>
      <c r="H39" s="65"/>
      <c r="I39" s="65"/>
      <c r="J39" s="65"/>
      <c r="K39" s="65"/>
      <c r="P39" s="65"/>
      <c r="Q39" s="65"/>
      <c r="R39" s="65"/>
      <c r="S39" s="65"/>
      <c r="T39" s="65"/>
      <c r="U39" s="65"/>
      <c r="V39" s="65"/>
      <c r="W39" s="65"/>
    </row>
    <row r="40" spans="1:30" ht="20.25">
      <c r="C40" s="57"/>
      <c r="D40" s="1597" t="s">
        <v>19</v>
      </c>
    </row>
    <row r="41" spans="1:30">
      <c r="D41" s="1599"/>
      <c r="Y41" s="4433"/>
      <c r="Z41" s="4433"/>
      <c r="AA41" s="4433"/>
    </row>
    <row r="42" spans="1:30" ht="15">
      <c r="D42" s="1600" t="s">
        <v>966</v>
      </c>
      <c r="Y42" s="4433"/>
      <c r="Z42" s="4433"/>
      <c r="AA42" s="4433"/>
    </row>
    <row r="43" spans="1:30" ht="15">
      <c r="D43" s="1600"/>
      <c r="Y43" s="4433"/>
      <c r="Z43" s="4433"/>
      <c r="AA43" s="4433"/>
    </row>
    <row r="44" spans="1:30" ht="42.75" customHeight="1">
      <c r="C44" s="4663" t="s">
        <v>925</v>
      </c>
      <c r="D44" s="4664"/>
      <c r="E44" s="4664"/>
      <c r="F44" s="4664"/>
      <c r="G44" s="4664"/>
      <c r="H44" s="4664"/>
      <c r="I44" s="4664"/>
      <c r="J44" s="4664"/>
      <c r="K44" s="4664"/>
      <c r="L44" s="4664"/>
      <c r="M44" s="4664"/>
      <c r="N44" s="4664"/>
      <c r="O44" s="4664"/>
      <c r="P44" s="4664"/>
      <c r="Q44" s="4664"/>
      <c r="R44" s="4664"/>
      <c r="S44" s="4664"/>
      <c r="T44" s="4664"/>
      <c r="U44" s="4664"/>
      <c r="V44" s="4664"/>
      <c r="W44" s="4641"/>
      <c r="Y44" s="4433"/>
      <c r="Z44" s="4433"/>
      <c r="AA44" s="4433"/>
    </row>
    <row r="45" spans="1:30">
      <c r="Y45" s="4433"/>
      <c r="Z45" s="4433"/>
      <c r="AA45" s="4433"/>
    </row>
    <row r="46" spans="1:30">
      <c r="Y46" s="4433"/>
      <c r="Z46" s="4433"/>
      <c r="AA46" s="4433"/>
    </row>
    <row r="47" spans="1:30">
      <c r="Y47" s="4433"/>
      <c r="Z47" s="4433"/>
      <c r="AA47" s="4433"/>
    </row>
    <row r="48" spans="1:30">
      <c r="Y48" s="4433"/>
      <c r="Z48" s="4433"/>
      <c r="AA48" s="4433"/>
    </row>
  </sheetData>
  <mergeCells count="113">
    <mergeCell ref="X13:AA20"/>
    <mergeCell ref="AB27:AB28"/>
    <mergeCell ref="AC27:AC28"/>
    <mergeCell ref="AD27:AD28"/>
    <mergeCell ref="AB35:AB36"/>
    <mergeCell ref="AC35:AC36"/>
    <mergeCell ref="AD35:AD36"/>
    <mergeCell ref="AB29:AB30"/>
    <mergeCell ref="AC29:AC30"/>
    <mergeCell ref="AD29:AD30"/>
    <mergeCell ref="AB31:AB32"/>
    <mergeCell ref="AC31:AC32"/>
    <mergeCell ref="AD31:AD32"/>
    <mergeCell ref="AB33:AB34"/>
    <mergeCell ref="AC33:AC34"/>
    <mergeCell ref="AD33:AD34"/>
    <mergeCell ref="AB21:AB22"/>
    <mergeCell ref="AC21:AC22"/>
    <mergeCell ref="AD21:AD22"/>
    <mergeCell ref="AB23:AB24"/>
    <mergeCell ref="AC23:AC24"/>
    <mergeCell ref="AD23:AD24"/>
    <mergeCell ref="AB25:AB26"/>
    <mergeCell ref="C25:C26"/>
    <mergeCell ref="A27:A28"/>
    <mergeCell ref="B27:B28"/>
    <mergeCell ref="AB9:AB10"/>
    <mergeCell ref="AC9:AC10"/>
    <mergeCell ref="AD9:AD10"/>
    <mergeCell ref="AB11:AB12"/>
    <mergeCell ref="AC11:AC12"/>
    <mergeCell ref="AD11:AD12"/>
    <mergeCell ref="AB13:AB14"/>
    <mergeCell ref="AC13:AC14"/>
    <mergeCell ref="AD13:AD14"/>
    <mergeCell ref="AC25:AC26"/>
    <mergeCell ref="AD25:AD26"/>
    <mergeCell ref="AB15:AB16"/>
    <mergeCell ref="AC15:AC16"/>
    <mergeCell ref="AD15:AD16"/>
    <mergeCell ref="AB17:AB18"/>
    <mergeCell ref="AC17:AC18"/>
    <mergeCell ref="AD17:AD18"/>
    <mergeCell ref="AB19:AB20"/>
    <mergeCell ref="AC19:AC20"/>
    <mergeCell ref="AD19:AD20"/>
    <mergeCell ref="X21:AA36"/>
    <mergeCell ref="A21:A22"/>
    <mergeCell ref="B21:B22"/>
    <mergeCell ref="C21:C22"/>
    <mergeCell ref="D21:G28"/>
    <mergeCell ref="H21:K28"/>
    <mergeCell ref="A31:A32"/>
    <mergeCell ref="B31:B32"/>
    <mergeCell ref="C31:C32"/>
    <mergeCell ref="D29:G36"/>
    <mergeCell ref="H29:I36"/>
    <mergeCell ref="A33:A34"/>
    <mergeCell ref="B33:B34"/>
    <mergeCell ref="C33:C34"/>
    <mergeCell ref="A35:A36"/>
    <mergeCell ref="B35:B36"/>
    <mergeCell ref="C35:C36"/>
    <mergeCell ref="A29:A30"/>
    <mergeCell ref="B29:B30"/>
    <mergeCell ref="C29:C30"/>
    <mergeCell ref="A23:A24"/>
    <mergeCell ref="B23:B24"/>
    <mergeCell ref="C23:C24"/>
    <mergeCell ref="A25:A26"/>
    <mergeCell ref="B25:B26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Y41:AA48"/>
    <mergeCell ref="L29:N36"/>
    <mergeCell ref="C44:W44"/>
    <mergeCell ref="M1:O1"/>
    <mergeCell ref="D8:G8"/>
    <mergeCell ref="H8:K8"/>
    <mergeCell ref="L8:Q8"/>
    <mergeCell ref="R8:W8"/>
    <mergeCell ref="D13:G20"/>
    <mergeCell ref="H13:K20"/>
    <mergeCell ref="L21:N28"/>
    <mergeCell ref="R13:T20"/>
    <mergeCell ref="R21:T28"/>
    <mergeCell ref="R29:T36"/>
    <mergeCell ref="J29:K36"/>
    <mergeCell ref="U13:W20"/>
    <mergeCell ref="U21:W28"/>
    <mergeCell ref="U29:W36"/>
    <mergeCell ref="L13:N20"/>
    <mergeCell ref="O13:Q20"/>
    <mergeCell ref="O29:Q36"/>
    <mergeCell ref="O21:Q28"/>
    <mergeCell ref="X8:AA8"/>
    <mergeCell ref="C27:C28"/>
  </mergeCells>
  <hyperlinks>
    <hyperlink ref="M1:O1" location="Indice!A1" display="Inicio" xr:uid="{00000000-0004-0000-2D00-000000000000}"/>
  </hyperlinks>
  <printOptions horizontalCentered="1"/>
  <pageMargins left="0.59055118110236227" right="0.59055118110236227" top="0.78740157480314965" bottom="0.78740157480314965" header="0" footer="0"/>
  <pageSetup paperSize="9" scale="48" orientation="landscape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Z46"/>
  <sheetViews>
    <sheetView showGridLines="0" zoomScale="70" zoomScaleNormal="70" zoomScalePageLayoutView="60" workbookViewId="0">
      <selection activeCell="I5" sqref="I5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1" width="13.7109375" style="34" customWidth="1"/>
    <col min="22" max="22" width="8.42578125" style="34" customWidth="1"/>
    <col min="23" max="23" width="17.14062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27</v>
      </c>
      <c r="E1" s="35"/>
      <c r="F1" s="35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8</v>
      </c>
      <c r="E2" s="35"/>
      <c r="F2" s="35"/>
    </row>
    <row r="3" spans="1:26" ht="23.25">
      <c r="A3" s="32" t="s">
        <v>14</v>
      </c>
      <c r="D3" s="35" t="s">
        <v>15</v>
      </c>
      <c r="E3" s="35"/>
      <c r="F3" s="1581" t="s">
        <v>0</v>
      </c>
      <c r="G3" s="1582">
        <v>3</v>
      </c>
      <c r="H3" s="1583" t="s">
        <v>960</v>
      </c>
      <c r="I3" s="1584" t="s">
        <v>1152</v>
      </c>
      <c r="J3" s="33"/>
      <c r="K3" s="1020"/>
      <c r="L3" s="33"/>
      <c r="M3" s="33"/>
      <c r="N3" s="33"/>
      <c r="O3" s="38"/>
    </row>
    <row r="4" spans="1:26" ht="18">
      <c r="A4" s="32" t="s">
        <v>16</v>
      </c>
      <c r="D4" s="35" t="s">
        <v>8</v>
      </c>
      <c r="E4" s="35"/>
      <c r="F4" s="3181"/>
      <c r="G4" s="3181"/>
      <c r="H4" s="3181"/>
      <c r="I4" s="3181"/>
      <c r="J4" s="33"/>
      <c r="K4" s="1020"/>
      <c r="L4" s="33"/>
      <c r="M4" s="33"/>
      <c r="N4" s="33"/>
      <c r="O4" s="38"/>
    </row>
    <row r="5" spans="1:26" ht="18">
      <c r="A5" s="32"/>
      <c r="D5" s="35"/>
      <c r="E5" s="35"/>
      <c r="F5" s="35"/>
      <c r="G5" s="38"/>
      <c r="I5" s="33"/>
      <c r="J5" s="320"/>
      <c r="K5" s="236"/>
      <c r="L5" s="33"/>
      <c r="M5" s="33"/>
      <c r="N5" s="33"/>
      <c r="O5" s="38"/>
    </row>
    <row r="6" spans="1:26" ht="13.5" thickBot="1"/>
    <row r="7" spans="1:26" ht="13.5" thickBot="1">
      <c r="A7" s="1290"/>
      <c r="B7" s="1287"/>
      <c r="C7" s="1293"/>
      <c r="D7" s="4660" t="s">
        <v>1</v>
      </c>
      <c r="E7" s="4659"/>
      <c r="F7" s="4660"/>
      <c r="G7" s="4659"/>
      <c r="H7" s="4661" t="s">
        <v>9</v>
      </c>
      <c r="I7" s="2368"/>
      <c r="J7" s="2368"/>
      <c r="K7" s="2368"/>
      <c r="L7" s="4661" t="s">
        <v>2</v>
      </c>
      <c r="M7" s="2368"/>
      <c r="N7" s="2368"/>
      <c r="O7" s="2368"/>
      <c r="P7" s="4661" t="s">
        <v>3</v>
      </c>
      <c r="Q7" s="2369"/>
      <c r="R7" s="2369"/>
      <c r="S7" s="2369"/>
      <c r="T7" s="6255" t="s">
        <v>4</v>
      </c>
      <c r="U7" s="4621"/>
      <c r="V7" s="4621"/>
      <c r="W7" s="4621"/>
      <c r="X7" s="1309"/>
      <c r="Y7" s="1234"/>
      <c r="Z7" s="1235"/>
    </row>
    <row r="8" spans="1:26" ht="15.75">
      <c r="A8" s="2406">
        <v>0.33333333333333331</v>
      </c>
      <c r="B8" s="2408" t="s">
        <v>5</v>
      </c>
      <c r="C8" s="2410">
        <v>0.35416666666666669</v>
      </c>
      <c r="D8" s="1187"/>
      <c r="E8" s="1759"/>
      <c r="F8" s="1759"/>
      <c r="G8" s="1760"/>
      <c r="H8" s="1759"/>
      <c r="I8" s="1759"/>
      <c r="J8" s="1759"/>
      <c r="K8" s="1760"/>
      <c r="L8" s="1759"/>
      <c r="M8" s="1759"/>
      <c r="N8" s="1759"/>
      <c r="O8" s="1760"/>
      <c r="P8" s="1767"/>
      <c r="Q8" s="1759"/>
      <c r="R8" s="1759"/>
      <c r="S8" s="1760"/>
      <c r="T8" s="1759"/>
      <c r="U8" s="1759"/>
      <c r="V8" s="1759"/>
      <c r="W8" s="1759"/>
      <c r="X8" s="2406">
        <v>0.33333333333333331</v>
      </c>
      <c r="Y8" s="2408" t="s">
        <v>5</v>
      </c>
      <c r="Z8" s="2410">
        <v>0.35416666666666669</v>
      </c>
    </row>
    <row r="9" spans="1:26" ht="15.75">
      <c r="A9" s="2407"/>
      <c r="B9" s="2409"/>
      <c r="C9" s="2411"/>
      <c r="D9" s="1405"/>
      <c r="E9" s="1324"/>
      <c r="F9" s="1324"/>
      <c r="G9" s="1325"/>
      <c r="H9" s="1324"/>
      <c r="I9" s="1324"/>
      <c r="J9" s="1324"/>
      <c r="K9" s="1325"/>
      <c r="L9" s="1324"/>
      <c r="M9" s="1324"/>
      <c r="N9" s="1324"/>
      <c r="O9" s="1325"/>
      <c r="P9" s="1507"/>
      <c r="Q9" s="1324"/>
      <c r="R9" s="1324"/>
      <c r="S9" s="1325"/>
      <c r="T9" s="1324"/>
      <c r="U9" s="1324"/>
      <c r="V9" s="1324"/>
      <c r="W9" s="1324"/>
      <c r="X9" s="2407"/>
      <c r="Y9" s="2409"/>
      <c r="Z9" s="2411"/>
    </row>
    <row r="10" spans="1:26" ht="12.75" customHeight="1">
      <c r="A10" s="3948">
        <v>0.35416666666666669</v>
      </c>
      <c r="B10" s="2383" t="s">
        <v>5</v>
      </c>
      <c r="C10" s="3913">
        <v>0.375</v>
      </c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1730"/>
      <c r="Q10" s="46"/>
      <c r="R10" s="46"/>
      <c r="S10" s="444"/>
      <c r="T10" s="46"/>
      <c r="U10" s="46"/>
      <c r="V10" s="46"/>
      <c r="W10" s="46"/>
      <c r="X10" s="3948">
        <v>0.35416666666666669</v>
      </c>
      <c r="Y10" s="2383" t="s">
        <v>5</v>
      </c>
      <c r="Z10" s="3913">
        <v>0.375</v>
      </c>
    </row>
    <row r="11" spans="1:26" ht="18.75" thickBot="1">
      <c r="A11" s="2382"/>
      <c r="B11" s="2384"/>
      <c r="C11" s="2405"/>
      <c r="D11" s="302"/>
      <c r="E11" s="35"/>
      <c r="F11" s="46"/>
      <c r="G11" s="444"/>
      <c r="H11" s="46"/>
      <c r="I11" s="35"/>
      <c r="J11" s="46"/>
      <c r="K11" s="444"/>
      <c r="L11" s="46"/>
      <c r="M11" s="35"/>
      <c r="N11" s="46"/>
      <c r="O11" s="444"/>
      <c r="P11" s="1766"/>
      <c r="Q11" s="1731"/>
      <c r="R11" s="1732"/>
      <c r="S11" s="1768"/>
      <c r="T11" s="46"/>
      <c r="U11" s="35"/>
      <c r="V11" s="46"/>
      <c r="W11" s="46"/>
      <c r="X11" s="2382"/>
      <c r="Y11" s="2384"/>
      <c r="Z11" s="2405"/>
    </row>
    <row r="12" spans="1:26" ht="12.75" customHeight="1">
      <c r="A12" s="3950">
        <v>0.375</v>
      </c>
      <c r="B12" s="2422" t="s">
        <v>5</v>
      </c>
      <c r="C12" s="3954">
        <v>0.39583333333333298</v>
      </c>
      <c r="D12" s="1762"/>
      <c r="E12" s="1763"/>
      <c r="F12" s="1763"/>
      <c r="G12" s="1729"/>
      <c r="H12" s="1763"/>
      <c r="I12" s="1763"/>
      <c r="J12" s="1763"/>
      <c r="K12" s="1729"/>
      <c r="L12" s="1763"/>
      <c r="M12" s="1763"/>
      <c r="N12" s="1763"/>
      <c r="O12" s="1729"/>
      <c r="P12" s="6265" t="s">
        <v>1023</v>
      </c>
      <c r="Q12" s="6266"/>
      <c r="R12" s="1370"/>
      <c r="S12" s="1813"/>
      <c r="T12" s="6256" t="s">
        <v>1044</v>
      </c>
      <c r="U12" s="6257"/>
      <c r="V12" s="6257"/>
      <c r="W12" s="6258"/>
      <c r="X12" s="3948">
        <v>0.375</v>
      </c>
      <c r="Y12" s="2383" t="s">
        <v>5</v>
      </c>
      <c r="Z12" s="3913">
        <v>0.39583333333333298</v>
      </c>
    </row>
    <row r="13" spans="1:26" ht="12.75" customHeight="1">
      <c r="A13" s="2424"/>
      <c r="B13" s="2425"/>
      <c r="C13" s="4912"/>
      <c r="D13" s="1405"/>
      <c r="E13" s="1324"/>
      <c r="F13" s="1324"/>
      <c r="G13" s="1325"/>
      <c r="H13" s="1324"/>
      <c r="I13" s="1324"/>
      <c r="J13" s="1324"/>
      <c r="K13" s="1325"/>
      <c r="L13" s="1324"/>
      <c r="M13" s="1324"/>
      <c r="N13" s="1324"/>
      <c r="O13" s="1325"/>
      <c r="P13" s="6267"/>
      <c r="Q13" s="6268"/>
      <c r="R13" s="1368"/>
      <c r="S13" s="1812"/>
      <c r="T13" s="6237"/>
      <c r="U13" s="6238"/>
      <c r="V13" s="6238"/>
      <c r="W13" s="6239"/>
      <c r="X13" s="5240"/>
      <c r="Y13" s="2385"/>
      <c r="Z13" s="2426"/>
    </row>
    <row r="14" spans="1:26" ht="12.75" customHeight="1">
      <c r="A14" s="3950">
        <v>0.39583333333333298</v>
      </c>
      <c r="B14" s="2422" t="s">
        <v>5</v>
      </c>
      <c r="C14" s="3954">
        <v>0.41666666666666702</v>
      </c>
      <c r="D14" s="302"/>
      <c r="E14" s="46"/>
      <c r="F14" s="46"/>
      <c r="G14" s="444"/>
      <c r="H14" s="46"/>
      <c r="I14" s="46"/>
      <c r="J14" s="46"/>
      <c r="K14" s="444"/>
      <c r="L14" s="46"/>
      <c r="M14" s="46"/>
      <c r="N14" s="46"/>
      <c r="O14" s="444"/>
      <c r="P14" s="6267"/>
      <c r="Q14" s="6268"/>
      <c r="R14" s="46"/>
      <c r="S14" s="444"/>
      <c r="T14" s="6237"/>
      <c r="U14" s="6238"/>
      <c r="V14" s="6238"/>
      <c r="W14" s="6239"/>
      <c r="X14" s="3948">
        <v>0.39583333333333298</v>
      </c>
      <c r="Y14" s="2383" t="s">
        <v>5</v>
      </c>
      <c r="Z14" s="3913">
        <v>0.41666666666666702</v>
      </c>
    </row>
    <row r="15" spans="1:26" ht="12.75" customHeight="1">
      <c r="A15" s="2421"/>
      <c r="B15" s="2423"/>
      <c r="C15" s="4505"/>
      <c r="D15" s="1764"/>
      <c r="E15" s="1731"/>
      <c r="F15" s="1732"/>
      <c r="G15" s="1765"/>
      <c r="H15" s="1732"/>
      <c r="I15" s="1731"/>
      <c r="J15" s="1732"/>
      <c r="K15" s="1765"/>
      <c r="L15" s="1732"/>
      <c r="M15" s="1731"/>
      <c r="N15" s="1732"/>
      <c r="O15" s="1765"/>
      <c r="P15" s="6267"/>
      <c r="Q15" s="6268"/>
      <c r="R15" s="1782"/>
      <c r="S15" s="1814"/>
      <c r="T15" s="6237"/>
      <c r="U15" s="6238"/>
      <c r="V15" s="6238"/>
      <c r="W15" s="6239"/>
      <c r="X15" s="2382"/>
      <c r="Y15" s="2384"/>
      <c r="Z15" s="2405"/>
    </row>
    <row r="16" spans="1:26" ht="12.75" customHeight="1">
      <c r="A16" s="3950">
        <v>0.41666666666666702</v>
      </c>
      <c r="B16" s="2422" t="s">
        <v>5</v>
      </c>
      <c r="C16" s="3954">
        <v>0.4375</v>
      </c>
      <c r="D16" s="302"/>
      <c r="E16" s="46"/>
      <c r="F16" s="46"/>
      <c r="G16" s="444"/>
      <c r="H16" s="46"/>
      <c r="I16" s="46"/>
      <c r="J16" s="46"/>
      <c r="K16" s="444"/>
      <c r="L16" s="46"/>
      <c r="M16" s="46"/>
      <c r="N16" s="46"/>
      <c r="O16" s="444"/>
      <c r="P16" s="6267"/>
      <c r="Q16" s="6268"/>
      <c r="R16" s="1815"/>
      <c r="S16" s="1816"/>
      <c r="T16" s="6237"/>
      <c r="U16" s="6238"/>
      <c r="V16" s="6238"/>
      <c r="W16" s="6239"/>
      <c r="X16" s="3948">
        <v>0.41666666666666702</v>
      </c>
      <c r="Y16" s="2383" t="s">
        <v>5</v>
      </c>
      <c r="Z16" s="3913">
        <v>0.4375</v>
      </c>
    </row>
    <row r="17" spans="1:26" ht="12.75" customHeight="1">
      <c r="A17" s="2424"/>
      <c r="B17" s="2425"/>
      <c r="C17" s="4912"/>
      <c r="D17" s="1405"/>
      <c r="E17" s="1324"/>
      <c r="F17" s="1324"/>
      <c r="G17" s="1325"/>
      <c r="H17" s="1324"/>
      <c r="I17" s="1324"/>
      <c r="J17" s="1324"/>
      <c r="K17" s="1325"/>
      <c r="L17" s="1324"/>
      <c r="M17" s="1324"/>
      <c r="N17" s="1324"/>
      <c r="O17" s="1325"/>
      <c r="P17" s="6267"/>
      <c r="Q17" s="6268"/>
      <c r="R17" s="1662"/>
      <c r="S17" s="1817"/>
      <c r="T17" s="6237"/>
      <c r="U17" s="6238"/>
      <c r="V17" s="6238"/>
      <c r="W17" s="6239"/>
      <c r="X17" s="5240"/>
      <c r="Y17" s="2385"/>
      <c r="Z17" s="2426"/>
    </row>
    <row r="18" spans="1:26" ht="12.75" customHeight="1">
      <c r="A18" s="3950">
        <v>0.4375</v>
      </c>
      <c r="B18" s="2422" t="s">
        <v>5</v>
      </c>
      <c r="C18" s="3954">
        <v>0.45833333333333398</v>
      </c>
      <c r="D18" s="302"/>
      <c r="E18" s="46"/>
      <c r="F18" s="46"/>
      <c r="G18" s="444"/>
      <c r="H18" s="46"/>
      <c r="I18" s="46"/>
      <c r="J18" s="46"/>
      <c r="K18" s="444"/>
      <c r="L18" s="46"/>
      <c r="M18" s="46"/>
      <c r="N18" s="46"/>
      <c r="O18" s="444"/>
      <c r="P18" s="6267"/>
      <c r="Q18" s="6268"/>
      <c r="R18" s="875"/>
      <c r="S18" s="876"/>
      <c r="T18" s="6237"/>
      <c r="U18" s="6238"/>
      <c r="V18" s="6238"/>
      <c r="W18" s="6239"/>
      <c r="X18" s="3948">
        <v>0.4375</v>
      </c>
      <c r="Y18" s="2383" t="s">
        <v>5</v>
      </c>
      <c r="Z18" s="3913">
        <v>0.45833333333333398</v>
      </c>
    </row>
    <row r="19" spans="1:26" ht="12.75" customHeight="1">
      <c r="A19" s="2421"/>
      <c r="B19" s="2423"/>
      <c r="C19" s="4505"/>
      <c r="D19" s="302"/>
      <c r="E19" s="35"/>
      <c r="F19" s="46"/>
      <c r="G19" s="444"/>
      <c r="H19" s="46"/>
      <c r="I19" s="35"/>
      <c r="J19" s="46"/>
      <c r="K19" s="444"/>
      <c r="L19" s="46"/>
      <c r="M19" s="35"/>
      <c r="N19" s="46"/>
      <c r="O19" s="444"/>
      <c r="P19" s="6269"/>
      <c r="Q19" s="6270"/>
      <c r="R19" s="1818"/>
      <c r="S19" s="1819"/>
      <c r="T19" s="6237"/>
      <c r="U19" s="6238"/>
      <c r="V19" s="6238"/>
      <c r="W19" s="6239"/>
      <c r="X19" s="2382"/>
      <c r="Y19" s="2384"/>
      <c r="Z19" s="2405"/>
    </row>
    <row r="20" spans="1:26" ht="12.75" customHeight="1">
      <c r="A20" s="3950">
        <v>0.45833333333333298</v>
      </c>
      <c r="B20" s="2422" t="s">
        <v>5</v>
      </c>
      <c r="C20" s="3954">
        <v>0.47916666666666702</v>
      </c>
      <c r="D20" s="1762"/>
      <c r="E20" s="1763"/>
      <c r="F20" s="1763"/>
      <c r="G20" s="1729"/>
      <c r="H20" s="1763"/>
      <c r="I20" s="1763"/>
      <c r="J20" s="1763"/>
      <c r="K20" s="1729"/>
      <c r="L20" s="1763"/>
      <c r="M20" s="1763"/>
      <c r="N20" s="1763"/>
      <c r="O20" s="1729"/>
      <c r="P20" s="1763"/>
      <c r="Q20" s="1763"/>
      <c r="R20" s="1763"/>
      <c r="S20" s="1729"/>
      <c r="T20" s="6259"/>
      <c r="U20" s="6260"/>
      <c r="V20" s="6260"/>
      <c r="W20" s="6261"/>
      <c r="X20" s="3948">
        <v>0.45833333333333298</v>
      </c>
      <c r="Y20" s="2383" t="s">
        <v>5</v>
      </c>
      <c r="Z20" s="3913">
        <v>0.47916666666666702</v>
      </c>
    </row>
    <row r="21" spans="1:26" ht="12.75" customHeight="1">
      <c r="A21" s="2484"/>
      <c r="B21" s="2457"/>
      <c r="C21" s="3222"/>
      <c r="D21" s="1405"/>
      <c r="E21" s="1324"/>
      <c r="F21" s="1324"/>
      <c r="G21" s="1325"/>
      <c r="H21" s="1324"/>
      <c r="I21" s="1324"/>
      <c r="J21" s="1324"/>
      <c r="K21" s="1325"/>
      <c r="L21" s="1324"/>
      <c r="M21" s="1324"/>
      <c r="N21" s="1324"/>
      <c r="O21" s="1325"/>
      <c r="P21" s="1324"/>
      <c r="Q21" s="1324"/>
      <c r="R21" s="1324"/>
      <c r="S21" s="1325"/>
      <c r="T21" s="6259"/>
      <c r="U21" s="6260"/>
      <c r="V21" s="6260"/>
      <c r="W21" s="6261"/>
      <c r="X21" s="2407"/>
      <c r="Y21" s="2409"/>
      <c r="Z21" s="2411"/>
    </row>
    <row r="22" spans="1:26" ht="12.75" customHeight="1">
      <c r="A22" s="3950">
        <v>0.47916666666666702</v>
      </c>
      <c r="B22" s="2422" t="s">
        <v>5</v>
      </c>
      <c r="C22" s="3954">
        <v>0.5</v>
      </c>
      <c r="D22" s="302"/>
      <c r="E22" s="46"/>
      <c r="F22" s="46"/>
      <c r="G22" s="444"/>
      <c r="H22" s="46"/>
      <c r="I22" s="46"/>
      <c r="J22" s="46"/>
      <c r="K22" s="444"/>
      <c r="L22" s="46"/>
      <c r="M22" s="46"/>
      <c r="N22" s="46"/>
      <c r="O22" s="444"/>
      <c r="P22" s="46"/>
      <c r="Q22" s="46"/>
      <c r="R22" s="46"/>
      <c r="S22" s="444"/>
      <c r="T22" s="6259"/>
      <c r="U22" s="6260"/>
      <c r="V22" s="6260"/>
      <c r="W22" s="6261"/>
      <c r="X22" s="3948">
        <v>0.47916666666666702</v>
      </c>
      <c r="Y22" s="2383" t="s">
        <v>5</v>
      </c>
      <c r="Z22" s="3913">
        <v>0.5</v>
      </c>
    </row>
    <row r="23" spans="1:26" ht="12.75" customHeight="1">
      <c r="A23" s="2437"/>
      <c r="B23" s="2438"/>
      <c r="C23" s="4558"/>
      <c r="D23" s="1764"/>
      <c r="E23" s="1731"/>
      <c r="F23" s="1732"/>
      <c r="G23" s="1765"/>
      <c r="H23" s="1732"/>
      <c r="I23" s="1731"/>
      <c r="J23" s="1732"/>
      <c r="K23" s="1765"/>
      <c r="L23" s="1732"/>
      <c r="M23" s="1731"/>
      <c r="N23" s="1732"/>
      <c r="O23" s="1765"/>
      <c r="P23" s="1732"/>
      <c r="Q23" s="1731"/>
      <c r="R23" s="1732"/>
      <c r="S23" s="1765"/>
      <c r="T23" s="6259"/>
      <c r="U23" s="6260"/>
      <c r="V23" s="6260"/>
      <c r="W23" s="6261"/>
      <c r="X23" s="2464"/>
      <c r="Y23" s="2439"/>
      <c r="Z23" s="2440"/>
    </row>
    <row r="24" spans="1:26" ht="12.75" customHeight="1">
      <c r="A24" s="3950">
        <v>0.5</v>
      </c>
      <c r="B24" s="2422" t="s">
        <v>5</v>
      </c>
      <c r="C24" s="3954">
        <v>0.52083333333333404</v>
      </c>
      <c r="D24" s="302"/>
      <c r="E24" s="46"/>
      <c r="F24" s="46"/>
      <c r="G24" s="444"/>
      <c r="H24" s="46"/>
      <c r="I24" s="46"/>
      <c r="J24" s="46"/>
      <c r="K24" s="444"/>
      <c r="L24" s="46"/>
      <c r="M24" s="46"/>
      <c r="N24" s="46"/>
      <c r="O24" s="444"/>
      <c r="P24" s="46"/>
      <c r="Q24" s="46"/>
      <c r="R24" s="46"/>
      <c r="S24" s="444"/>
      <c r="T24" s="6259"/>
      <c r="U24" s="6260"/>
      <c r="V24" s="6260"/>
      <c r="W24" s="6261"/>
      <c r="X24" s="3948">
        <v>0.5</v>
      </c>
      <c r="Y24" s="2383" t="s">
        <v>5</v>
      </c>
      <c r="Z24" s="3913">
        <v>0.52083333333333404</v>
      </c>
    </row>
    <row r="25" spans="1:26" ht="12.75" customHeight="1">
      <c r="A25" s="2484"/>
      <c r="B25" s="2457"/>
      <c r="C25" s="3222"/>
      <c r="D25" s="1405"/>
      <c r="E25" s="1324"/>
      <c r="F25" s="1324"/>
      <c r="G25" s="1325"/>
      <c r="H25" s="1324"/>
      <c r="I25" s="1324"/>
      <c r="J25" s="1324"/>
      <c r="K25" s="1325"/>
      <c r="L25" s="1324"/>
      <c r="M25" s="1324"/>
      <c r="N25" s="1324"/>
      <c r="O25" s="1325"/>
      <c r="P25" s="1324"/>
      <c r="Q25" s="1324"/>
      <c r="R25" s="1324"/>
      <c r="S25" s="1325"/>
      <c r="T25" s="6259"/>
      <c r="U25" s="6260"/>
      <c r="V25" s="6260"/>
      <c r="W25" s="6261"/>
      <c r="X25" s="2407"/>
      <c r="Y25" s="2409"/>
      <c r="Z25" s="2411"/>
    </row>
    <row r="26" spans="1:26" ht="12.75" customHeight="1">
      <c r="A26" s="3950">
        <v>0.52083333333333304</v>
      </c>
      <c r="B26" s="2422" t="s">
        <v>5</v>
      </c>
      <c r="C26" s="3954">
        <v>0.54166666666666696</v>
      </c>
      <c r="D26" s="302"/>
      <c r="E26" s="46"/>
      <c r="F26" s="46"/>
      <c r="G26" s="444"/>
      <c r="H26" s="46"/>
      <c r="I26" s="46"/>
      <c r="J26" s="46"/>
      <c r="K26" s="444"/>
      <c r="L26" s="46"/>
      <c r="M26" s="46"/>
      <c r="N26" s="46"/>
      <c r="O26" s="444"/>
      <c r="P26" s="46"/>
      <c r="Q26" s="46"/>
      <c r="R26" s="46"/>
      <c r="S26" s="444"/>
      <c r="T26" s="6259"/>
      <c r="U26" s="6260"/>
      <c r="V26" s="6260"/>
      <c r="W26" s="6261"/>
      <c r="X26" s="3948">
        <v>0.52083333333333304</v>
      </c>
      <c r="Y26" s="2383" t="s">
        <v>5</v>
      </c>
      <c r="Z26" s="3913">
        <v>0.54166666666666696</v>
      </c>
    </row>
    <row r="27" spans="1:26" ht="12.75" customHeight="1">
      <c r="A27" s="2437"/>
      <c r="B27" s="2438"/>
      <c r="C27" s="4558"/>
      <c r="D27" s="302"/>
      <c r="E27" s="35"/>
      <c r="F27" s="46"/>
      <c r="G27" s="444"/>
      <c r="H27" s="46"/>
      <c r="I27" s="35"/>
      <c r="J27" s="46"/>
      <c r="K27" s="444"/>
      <c r="L27" s="46"/>
      <c r="M27" s="35"/>
      <c r="N27" s="46"/>
      <c r="O27" s="444"/>
      <c r="P27" s="46"/>
      <c r="Q27" s="35"/>
      <c r="R27" s="46"/>
      <c r="S27" s="444"/>
      <c r="T27" s="6259"/>
      <c r="U27" s="6260"/>
      <c r="V27" s="6260"/>
      <c r="W27" s="6261"/>
      <c r="X27" s="2464"/>
      <c r="Y27" s="2439"/>
      <c r="Z27" s="2440"/>
    </row>
    <row r="28" spans="1:26" ht="12.75" customHeight="1">
      <c r="A28" s="3950">
        <v>0.54166666666666696</v>
      </c>
      <c r="B28" s="2422" t="s">
        <v>5</v>
      </c>
      <c r="C28" s="3954">
        <v>0.5625</v>
      </c>
      <c r="D28" s="1762"/>
      <c r="E28" s="1763"/>
      <c r="F28" s="1763"/>
      <c r="G28" s="1729"/>
      <c r="H28" s="1763"/>
      <c r="I28" s="1763"/>
      <c r="J28" s="1763"/>
      <c r="K28" s="1729"/>
      <c r="L28" s="6265" t="s">
        <v>1022</v>
      </c>
      <c r="M28" s="6276"/>
      <c r="N28" s="6276"/>
      <c r="O28" s="6266"/>
      <c r="P28" s="6265" t="s">
        <v>1024</v>
      </c>
      <c r="Q28" s="6266"/>
      <c r="R28" s="1895"/>
      <c r="S28" s="1813"/>
      <c r="T28" s="6259"/>
      <c r="U28" s="6260"/>
      <c r="V28" s="6260"/>
      <c r="W28" s="6261"/>
      <c r="X28" s="6271">
        <v>0.54166666666666696</v>
      </c>
      <c r="Y28" s="2383" t="s">
        <v>5</v>
      </c>
      <c r="Z28" s="3913">
        <v>0.5625</v>
      </c>
    </row>
    <row r="29" spans="1:26" ht="12.75" customHeight="1">
      <c r="A29" s="2484"/>
      <c r="B29" s="2457"/>
      <c r="C29" s="3222"/>
      <c r="D29" s="1405"/>
      <c r="E29" s="1324"/>
      <c r="F29" s="1324"/>
      <c r="G29" s="1325"/>
      <c r="H29" s="1324"/>
      <c r="I29" s="1324"/>
      <c r="J29" s="1324"/>
      <c r="K29" s="1325"/>
      <c r="L29" s="6267"/>
      <c r="M29" s="6277"/>
      <c r="N29" s="6277"/>
      <c r="O29" s="6268"/>
      <c r="P29" s="6267"/>
      <c r="Q29" s="6268"/>
      <c r="R29" s="1324"/>
      <c r="S29" s="1812"/>
      <c r="T29" s="6259"/>
      <c r="U29" s="6260"/>
      <c r="V29" s="6260"/>
      <c r="W29" s="6261"/>
      <c r="X29" s="6272"/>
      <c r="Y29" s="2409"/>
      <c r="Z29" s="2411"/>
    </row>
    <row r="30" spans="1:26" ht="12.75" customHeight="1">
      <c r="A30" s="3950">
        <v>0.5625</v>
      </c>
      <c r="B30" s="2422" t="s">
        <v>5</v>
      </c>
      <c r="C30" s="3954">
        <v>0.58333333333333304</v>
      </c>
      <c r="D30" s="302"/>
      <c r="E30" s="46"/>
      <c r="F30" s="46"/>
      <c r="G30" s="444"/>
      <c r="H30" s="46"/>
      <c r="I30" s="46"/>
      <c r="J30" s="46"/>
      <c r="K30" s="444"/>
      <c r="L30" s="6267"/>
      <c r="M30" s="6277"/>
      <c r="N30" s="6277"/>
      <c r="O30" s="6268"/>
      <c r="P30" s="6267"/>
      <c r="Q30" s="6268"/>
      <c r="R30" s="46"/>
      <c r="S30" s="444"/>
      <c r="T30" s="6259"/>
      <c r="U30" s="6260"/>
      <c r="V30" s="6260"/>
      <c r="W30" s="6261"/>
      <c r="X30" s="6273">
        <v>0.5625</v>
      </c>
      <c r="Y30" s="2383" t="s">
        <v>5</v>
      </c>
      <c r="Z30" s="3913">
        <v>0.58333333333333304</v>
      </c>
    </row>
    <row r="31" spans="1:26" ht="12.75" customHeight="1">
      <c r="A31" s="2437"/>
      <c r="B31" s="2438"/>
      <c r="C31" s="4558"/>
      <c r="D31" s="1764"/>
      <c r="E31" s="1731"/>
      <c r="F31" s="1732"/>
      <c r="G31" s="1765"/>
      <c r="H31" s="1732"/>
      <c r="I31" s="1731"/>
      <c r="J31" s="1732"/>
      <c r="K31" s="1765"/>
      <c r="L31" s="6267"/>
      <c r="M31" s="6277"/>
      <c r="N31" s="6277"/>
      <c r="O31" s="6268"/>
      <c r="P31" s="6267"/>
      <c r="Q31" s="6268"/>
      <c r="R31" s="1896"/>
      <c r="S31" s="1814"/>
      <c r="T31" s="6259"/>
      <c r="U31" s="6260"/>
      <c r="V31" s="6260"/>
      <c r="W31" s="6261"/>
      <c r="X31" s="6274"/>
      <c r="Y31" s="2439"/>
      <c r="Z31" s="2440"/>
    </row>
    <row r="32" spans="1:26" ht="12.75" customHeight="1">
      <c r="A32" s="3950">
        <v>0.58333333333333304</v>
      </c>
      <c r="B32" s="2422" t="s">
        <v>5</v>
      </c>
      <c r="C32" s="3954">
        <v>0.60416666666666696</v>
      </c>
      <c r="D32" s="302"/>
      <c r="E32" s="46"/>
      <c r="F32" s="46"/>
      <c r="G32" s="444"/>
      <c r="H32" s="46"/>
      <c r="I32" s="46"/>
      <c r="J32" s="46"/>
      <c r="K32" s="444"/>
      <c r="L32" s="6267"/>
      <c r="M32" s="6277"/>
      <c r="N32" s="6277"/>
      <c r="O32" s="6268"/>
      <c r="P32" s="6267"/>
      <c r="Q32" s="6268"/>
      <c r="R32" s="46"/>
      <c r="S32" s="444"/>
      <c r="T32" s="6259"/>
      <c r="U32" s="6260"/>
      <c r="V32" s="6260"/>
      <c r="W32" s="6261"/>
      <c r="X32" s="6271">
        <v>0.58333333333333304</v>
      </c>
      <c r="Y32" s="2383" t="s">
        <v>5</v>
      </c>
      <c r="Z32" s="3913">
        <v>0.60416666666666696</v>
      </c>
    </row>
    <row r="33" spans="1:26" ht="12.75" customHeight="1">
      <c r="A33" s="2484"/>
      <c r="B33" s="2457"/>
      <c r="C33" s="3222"/>
      <c r="D33" s="1405"/>
      <c r="E33" s="1324"/>
      <c r="F33" s="1324"/>
      <c r="G33" s="1325"/>
      <c r="H33" s="1324"/>
      <c r="I33" s="1324"/>
      <c r="J33" s="1324"/>
      <c r="K33" s="1325"/>
      <c r="L33" s="6267"/>
      <c r="M33" s="6277"/>
      <c r="N33" s="6277"/>
      <c r="O33" s="6268"/>
      <c r="P33" s="6267"/>
      <c r="Q33" s="6268"/>
      <c r="R33" s="1324"/>
      <c r="S33" s="1812"/>
      <c r="T33" s="6259"/>
      <c r="U33" s="6260"/>
      <c r="V33" s="6260"/>
      <c r="W33" s="6261"/>
      <c r="X33" s="6272"/>
      <c r="Y33" s="2409"/>
      <c r="Z33" s="2411"/>
    </row>
    <row r="34" spans="1:26" ht="12.75" customHeight="1">
      <c r="A34" s="3950">
        <v>0.60416666666666696</v>
      </c>
      <c r="B34" s="2422" t="s">
        <v>5</v>
      </c>
      <c r="C34" s="3954">
        <v>0.625</v>
      </c>
      <c r="D34" s="302"/>
      <c r="E34" s="46"/>
      <c r="F34" s="46"/>
      <c r="G34" s="444"/>
      <c r="H34" s="46"/>
      <c r="I34" s="46"/>
      <c r="J34" s="46"/>
      <c r="K34" s="444"/>
      <c r="L34" s="6267"/>
      <c r="M34" s="6277"/>
      <c r="N34" s="6277"/>
      <c r="O34" s="6268"/>
      <c r="P34" s="6267"/>
      <c r="Q34" s="6268"/>
      <c r="R34" s="46"/>
      <c r="S34" s="444"/>
      <c r="T34" s="6259"/>
      <c r="U34" s="6260"/>
      <c r="V34" s="6260"/>
      <c r="W34" s="6261"/>
      <c r="X34" s="6273">
        <v>0.60416666666666696</v>
      </c>
      <c r="Y34" s="2383" t="s">
        <v>5</v>
      </c>
      <c r="Z34" s="3913">
        <v>0.625</v>
      </c>
    </row>
    <row r="35" spans="1:26" ht="13.5" customHeight="1" thickBot="1">
      <c r="A35" s="2458"/>
      <c r="B35" s="2459"/>
      <c r="C35" s="3238"/>
      <c r="D35" s="1673"/>
      <c r="E35" s="1377"/>
      <c r="F35" s="1378"/>
      <c r="G35" s="1465"/>
      <c r="H35" s="1378"/>
      <c r="I35" s="1377"/>
      <c r="J35" s="1378"/>
      <c r="K35" s="1465"/>
      <c r="L35" s="6278"/>
      <c r="M35" s="6279"/>
      <c r="N35" s="6279"/>
      <c r="O35" s="6280"/>
      <c r="P35" s="6278"/>
      <c r="Q35" s="6280"/>
      <c r="R35" s="1378"/>
      <c r="S35" s="1359"/>
      <c r="T35" s="6262"/>
      <c r="U35" s="6263"/>
      <c r="V35" s="6263"/>
      <c r="W35" s="6264"/>
      <c r="X35" s="6275"/>
      <c r="Y35" s="2462"/>
      <c r="Z35" s="2463"/>
    </row>
    <row r="36" spans="1:26">
      <c r="D36" s="65"/>
      <c r="E36" s="65"/>
      <c r="F36" s="65"/>
      <c r="G36" s="65"/>
      <c r="H36" s="65"/>
      <c r="I36" s="65"/>
      <c r="J36" s="65"/>
      <c r="K36" s="65"/>
      <c r="P36" s="65"/>
      <c r="Q36" s="65"/>
      <c r="R36" s="65"/>
      <c r="S36" s="65"/>
      <c r="T36" s="65"/>
      <c r="U36" s="65"/>
      <c r="V36" s="65"/>
      <c r="W36" s="65"/>
    </row>
    <row r="37" spans="1:26" ht="20.25">
      <c r="D37" s="1597" t="s">
        <v>18</v>
      </c>
      <c r="E37" s="65"/>
      <c r="F37" s="65"/>
      <c r="G37" s="65"/>
      <c r="H37" s="65"/>
      <c r="I37" s="65"/>
      <c r="J37" s="65"/>
      <c r="K37" s="65"/>
      <c r="P37" s="65"/>
      <c r="Q37" s="65"/>
      <c r="R37" s="65"/>
      <c r="S37" s="65"/>
      <c r="T37" s="65"/>
      <c r="U37" s="65"/>
      <c r="V37" s="65"/>
    </row>
    <row r="38" spans="1:26" ht="20.25">
      <c r="B38" s="58"/>
      <c r="C38" s="57"/>
      <c r="D38" s="1597" t="s">
        <v>19</v>
      </c>
    </row>
    <row r="39" spans="1:26" ht="12.75" customHeight="1">
      <c r="D39" s="1599"/>
    </row>
    <row r="40" spans="1:26" ht="12.75" customHeight="1">
      <c r="D40" s="1600" t="s">
        <v>966</v>
      </c>
    </row>
    <row r="41" spans="1:26" ht="12.75" customHeight="1"/>
    <row r="42" spans="1:26" ht="49.5" customHeight="1">
      <c r="C42" s="4663" t="s">
        <v>925</v>
      </c>
      <c r="D42" s="4664"/>
      <c r="E42" s="4664"/>
      <c r="F42" s="4664"/>
      <c r="G42" s="4664"/>
      <c r="H42" s="4664"/>
      <c r="I42" s="4664"/>
      <c r="J42" s="4664"/>
      <c r="K42" s="4664"/>
      <c r="L42" s="4664"/>
      <c r="M42" s="4664"/>
      <c r="N42" s="4664"/>
      <c r="O42" s="4664"/>
      <c r="P42" s="4664"/>
      <c r="Q42" s="4664"/>
      <c r="R42" s="4664"/>
      <c r="S42" s="4664"/>
      <c r="T42" s="4664"/>
      <c r="U42" s="4664"/>
      <c r="V42" s="4641"/>
    </row>
    <row r="43" spans="1:26" ht="12.75" customHeight="1"/>
    <row r="44" spans="1:26" ht="12.75" customHeight="1"/>
    <row r="45" spans="1:26" ht="12.75" customHeight="1"/>
    <row r="46" spans="1:26" ht="12.75" customHeight="1"/>
  </sheetData>
  <mergeCells count="96">
    <mergeCell ref="Z34:Z35"/>
    <mergeCell ref="Z30:Z31"/>
    <mergeCell ref="Z32:Z33"/>
    <mergeCell ref="A32:A33"/>
    <mergeCell ref="B32:B33"/>
    <mergeCell ref="C32:C33"/>
    <mergeCell ref="X32:X33"/>
    <mergeCell ref="Y32:Y33"/>
    <mergeCell ref="A34:A35"/>
    <mergeCell ref="B34:B35"/>
    <mergeCell ref="C34:C35"/>
    <mergeCell ref="X34:X35"/>
    <mergeCell ref="Y34:Y35"/>
    <mergeCell ref="L28:O35"/>
    <mergeCell ref="P28:Q35"/>
    <mergeCell ref="Z28:Z29"/>
    <mergeCell ref="A30:A31"/>
    <mergeCell ref="B30:B31"/>
    <mergeCell ref="C30:C31"/>
    <mergeCell ref="X30:X31"/>
    <mergeCell ref="Y30:Y31"/>
    <mergeCell ref="A28:A29"/>
    <mergeCell ref="B28:B29"/>
    <mergeCell ref="C28:C29"/>
    <mergeCell ref="X28:X29"/>
    <mergeCell ref="Y28:Y29"/>
    <mergeCell ref="Y24:Y25"/>
    <mergeCell ref="Z24:Z25"/>
    <mergeCell ref="A26:A27"/>
    <mergeCell ref="B26:B27"/>
    <mergeCell ref="C26:C27"/>
    <mergeCell ref="X26:X27"/>
    <mergeCell ref="Y26:Y27"/>
    <mergeCell ref="Z26:Z27"/>
    <mergeCell ref="X24:X25"/>
    <mergeCell ref="A24:A25"/>
    <mergeCell ref="B24:B25"/>
    <mergeCell ref="C24:C25"/>
    <mergeCell ref="Y20:Y21"/>
    <mergeCell ref="Z20:Z21"/>
    <mergeCell ref="A22:A23"/>
    <mergeCell ref="B22:B23"/>
    <mergeCell ref="C22:C23"/>
    <mergeCell ref="X22:X23"/>
    <mergeCell ref="Y22:Y23"/>
    <mergeCell ref="Z22:Z23"/>
    <mergeCell ref="X20:X21"/>
    <mergeCell ref="A20:A21"/>
    <mergeCell ref="B20:B21"/>
    <mergeCell ref="C20:C21"/>
    <mergeCell ref="Z16:Z17"/>
    <mergeCell ref="A18:A19"/>
    <mergeCell ref="B18:B19"/>
    <mergeCell ref="C18:C19"/>
    <mergeCell ref="X18:X19"/>
    <mergeCell ref="Y18:Y19"/>
    <mergeCell ref="Z18:Z19"/>
    <mergeCell ref="X16:X17"/>
    <mergeCell ref="Y16:Y17"/>
    <mergeCell ref="A16:A17"/>
    <mergeCell ref="B16:B17"/>
    <mergeCell ref="C16:C17"/>
    <mergeCell ref="P12:Q19"/>
    <mergeCell ref="Z12:Z13"/>
    <mergeCell ref="A14:A15"/>
    <mergeCell ref="B14:B15"/>
    <mergeCell ref="X14:X15"/>
    <mergeCell ref="Y14:Y15"/>
    <mergeCell ref="Z14:Z15"/>
    <mergeCell ref="X12:X13"/>
    <mergeCell ref="Y12:Y13"/>
    <mergeCell ref="A12:A13"/>
    <mergeCell ref="B12:B13"/>
    <mergeCell ref="C12:C13"/>
    <mergeCell ref="Z10:Z11"/>
    <mergeCell ref="A8:A9"/>
    <mergeCell ref="B8:B9"/>
    <mergeCell ref="C8:C9"/>
    <mergeCell ref="X8:X9"/>
    <mergeCell ref="Y8:Y9"/>
    <mergeCell ref="Z8:Z9"/>
    <mergeCell ref="A10:A11"/>
    <mergeCell ref="B10:B11"/>
    <mergeCell ref="C10:C11"/>
    <mergeCell ref="X10:X11"/>
    <mergeCell ref="Y10:Y11"/>
    <mergeCell ref="C42:V42"/>
    <mergeCell ref="T7:W7"/>
    <mergeCell ref="M1:O1"/>
    <mergeCell ref="D7:G7"/>
    <mergeCell ref="H7:K7"/>
    <mergeCell ref="L7:O7"/>
    <mergeCell ref="P7:S7"/>
    <mergeCell ref="F4:I4"/>
    <mergeCell ref="C14:C15"/>
    <mergeCell ref="T12:W35"/>
  </mergeCells>
  <hyperlinks>
    <hyperlink ref="M1:O1" location="Indice!A1" display="Inicio" xr:uid="{00000000-0004-0000-2E00-000000000000}"/>
  </hyperlinks>
  <printOptions horizontalCentered="1"/>
  <pageMargins left="0.59055118110236227" right="0.59055118110236227" top="0.78740157480314965" bottom="0.78740157480314965" header="0" footer="0"/>
  <pageSetup paperSize="9" scale="48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Z48"/>
  <sheetViews>
    <sheetView showGridLines="0" zoomScale="75" zoomScaleNormal="75" zoomScalePageLayoutView="60" workbookViewId="0">
      <selection activeCell="G4" sqref="G4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27</v>
      </c>
      <c r="E1" s="35"/>
      <c r="F1" s="35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8</v>
      </c>
      <c r="E2" s="35"/>
      <c r="F2" s="35"/>
    </row>
    <row r="3" spans="1:26" ht="23.25">
      <c r="A3" s="32" t="s">
        <v>14</v>
      </c>
      <c r="D3" s="35" t="s">
        <v>6</v>
      </c>
      <c r="E3" s="35"/>
      <c r="F3" s="1581" t="s">
        <v>0</v>
      </c>
      <c r="G3" s="1582">
        <v>13</v>
      </c>
      <c r="H3" s="1583" t="s">
        <v>960</v>
      </c>
      <c r="I3" s="1584">
        <v>4</v>
      </c>
      <c r="J3" s="33"/>
      <c r="K3" s="690"/>
      <c r="L3" s="33"/>
      <c r="M3" s="33"/>
      <c r="N3" s="33"/>
      <c r="O3" s="38"/>
    </row>
    <row r="4" spans="1:26" ht="18">
      <c r="A4" s="32" t="s">
        <v>16</v>
      </c>
      <c r="D4" s="35" t="s">
        <v>13</v>
      </c>
      <c r="E4" s="1585"/>
      <c r="F4" s="1586"/>
      <c r="G4" s="1587"/>
      <c r="H4" s="1588"/>
      <c r="I4" s="1589"/>
      <c r="J4" s="33"/>
      <c r="K4" s="690"/>
      <c r="L4" s="33"/>
      <c r="M4" s="33"/>
      <c r="N4" s="33"/>
      <c r="O4" s="38"/>
    </row>
    <row r="5" spans="1:26" ht="18">
      <c r="A5" s="32"/>
      <c r="D5" s="129"/>
      <c r="E5" s="35"/>
      <c r="F5" s="35"/>
      <c r="G5" s="38"/>
      <c r="I5" s="320"/>
      <c r="J5" s="35"/>
      <c r="K5" s="236"/>
      <c r="L5" s="33"/>
      <c r="M5" s="236"/>
      <c r="N5" s="236"/>
      <c r="O5" s="38"/>
      <c r="R5" s="35"/>
    </row>
    <row r="6" spans="1:26" ht="13.5" thickBot="1"/>
    <row r="7" spans="1:26" ht="13.5" thickBot="1">
      <c r="A7" s="836"/>
      <c r="B7" s="692"/>
      <c r="C7" s="692"/>
      <c r="D7" s="6286" t="s">
        <v>1</v>
      </c>
      <c r="E7" s="2366"/>
      <c r="F7" s="2365"/>
      <c r="G7" s="2366"/>
      <c r="H7" s="2367" t="s">
        <v>9</v>
      </c>
      <c r="I7" s="2368"/>
      <c r="J7" s="2368"/>
      <c r="K7" s="2368"/>
      <c r="L7" s="2367" t="s">
        <v>2</v>
      </c>
      <c r="M7" s="2368"/>
      <c r="N7" s="2368"/>
      <c r="O7" s="2368"/>
      <c r="P7" s="2367" t="s">
        <v>3</v>
      </c>
      <c r="Q7" s="2369"/>
      <c r="R7" s="2369"/>
      <c r="S7" s="2369"/>
      <c r="T7" s="2370" t="s">
        <v>4</v>
      </c>
      <c r="U7" s="2370"/>
      <c r="V7" s="2370"/>
      <c r="W7" s="6287"/>
      <c r="X7" s="709"/>
      <c r="Y7" s="709"/>
      <c r="Z7" s="708"/>
    </row>
    <row r="8" spans="1:26" ht="15" customHeight="1">
      <c r="A8" s="2406"/>
      <c r="B8" s="2408"/>
      <c r="C8" s="2408"/>
      <c r="D8" s="758"/>
      <c r="E8" s="710"/>
      <c r="F8" s="710"/>
      <c r="G8" s="693"/>
      <c r="H8" s="710"/>
      <c r="I8" s="710"/>
      <c r="J8" s="710"/>
      <c r="K8" s="693"/>
      <c r="L8" s="710"/>
      <c r="M8" s="710"/>
      <c r="N8" s="710"/>
      <c r="O8" s="693"/>
      <c r="P8" s="710"/>
      <c r="Q8" s="710"/>
      <c r="R8" s="710"/>
      <c r="S8" s="693"/>
      <c r="T8" s="710"/>
      <c r="U8" s="710"/>
      <c r="V8" s="710"/>
      <c r="W8" s="711"/>
      <c r="X8" s="2408"/>
      <c r="Y8" s="2408"/>
      <c r="Z8" s="2410"/>
    </row>
    <row r="9" spans="1:26" ht="15.75">
      <c r="A9" s="2407"/>
      <c r="B9" s="2409"/>
      <c r="C9" s="2409"/>
      <c r="D9" s="529"/>
      <c r="E9" s="530"/>
      <c r="F9" s="530"/>
      <c r="G9" s="696"/>
      <c r="H9" s="530"/>
      <c r="I9" s="530"/>
      <c r="J9" s="530"/>
      <c r="K9" s="696"/>
      <c r="L9" s="530"/>
      <c r="M9" s="530"/>
      <c r="N9" s="530"/>
      <c r="O9" s="696"/>
      <c r="P9" s="530"/>
      <c r="Q9" s="530"/>
      <c r="R9" s="530"/>
      <c r="S9" s="696"/>
      <c r="T9" s="530"/>
      <c r="U9" s="530"/>
      <c r="V9" s="530"/>
      <c r="W9" s="532"/>
      <c r="X9" s="2409"/>
      <c r="Y9" s="2409"/>
      <c r="Z9" s="2411"/>
    </row>
    <row r="10" spans="1:26" ht="12.75" customHeight="1">
      <c r="A10" s="2381"/>
      <c r="B10" s="2383"/>
      <c r="C10" s="2383"/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46"/>
      <c r="Q10" s="46"/>
      <c r="R10" s="46"/>
      <c r="S10" s="444"/>
      <c r="T10" s="46"/>
      <c r="U10" s="46"/>
      <c r="V10" s="46"/>
      <c r="W10" s="329"/>
      <c r="X10" s="2383"/>
      <c r="Y10" s="2383"/>
      <c r="Z10" s="2404"/>
    </row>
    <row r="11" spans="1:26" ht="18">
      <c r="A11" s="2382"/>
      <c r="B11" s="2384"/>
      <c r="C11" s="2384"/>
      <c r="D11" s="760"/>
      <c r="E11" s="761"/>
      <c r="F11" s="762"/>
      <c r="G11" s="848"/>
      <c r="H11" s="762"/>
      <c r="I11" s="761"/>
      <c r="J11" s="762"/>
      <c r="K11" s="848"/>
      <c r="M11" s="35"/>
      <c r="N11" s="762"/>
      <c r="O11" s="848"/>
      <c r="P11" s="762"/>
      <c r="Q11" s="761"/>
      <c r="R11" s="762"/>
      <c r="S11" s="848"/>
      <c r="T11" s="762"/>
      <c r="U11" s="761"/>
      <c r="V11" s="762"/>
      <c r="W11" s="764"/>
      <c r="X11" s="2384"/>
      <c r="Y11" s="2384"/>
      <c r="Z11" s="2405"/>
    </row>
    <row r="12" spans="1:26" ht="12.75" customHeight="1">
      <c r="A12" s="2420">
        <v>0.66666666666666663</v>
      </c>
      <c r="B12" s="2422" t="s">
        <v>5</v>
      </c>
      <c r="C12" s="2422">
        <v>0.6875</v>
      </c>
      <c r="D12" s="2811" t="s">
        <v>113</v>
      </c>
      <c r="E12" s="2393"/>
      <c r="F12" s="2393"/>
      <c r="G12" s="2394"/>
      <c r="H12" s="4368" t="s">
        <v>1127</v>
      </c>
      <c r="I12" s="4368"/>
      <c r="J12" s="4368"/>
      <c r="K12" s="4368"/>
      <c r="L12" s="6281" t="s">
        <v>757</v>
      </c>
      <c r="M12" s="6282"/>
      <c r="N12" s="6304" t="s">
        <v>946</v>
      </c>
      <c r="O12" s="6305"/>
      <c r="P12" s="6310" t="s">
        <v>182</v>
      </c>
      <c r="Q12" s="6311"/>
      <c r="R12" s="6304" t="s">
        <v>758</v>
      </c>
      <c r="S12" s="6305"/>
      <c r="T12" s="6320" t="s">
        <v>947</v>
      </c>
      <c r="U12" s="6321"/>
      <c r="V12" s="6314" t="s">
        <v>1128</v>
      </c>
      <c r="W12" s="6311"/>
      <c r="X12" s="2422">
        <v>0.66666666666666663</v>
      </c>
      <c r="Y12" s="2422" t="s">
        <v>5</v>
      </c>
      <c r="Z12" s="3221">
        <v>0.6875</v>
      </c>
    </row>
    <row r="13" spans="1:26" ht="12.75" customHeight="1">
      <c r="A13" s="2424"/>
      <c r="B13" s="2425"/>
      <c r="C13" s="2425"/>
      <c r="D13" s="5405"/>
      <c r="E13" s="2390"/>
      <c r="F13" s="2390"/>
      <c r="G13" s="6330"/>
      <c r="H13" s="6317"/>
      <c r="I13" s="6317"/>
      <c r="J13" s="6317"/>
      <c r="K13" s="6318"/>
      <c r="L13" s="6283"/>
      <c r="M13" s="5932"/>
      <c r="N13" s="6306"/>
      <c r="O13" s="6307"/>
      <c r="P13" s="5792"/>
      <c r="Q13" s="3250"/>
      <c r="R13" s="6306"/>
      <c r="S13" s="6307"/>
      <c r="T13" s="6322"/>
      <c r="U13" s="6323"/>
      <c r="V13" s="6315"/>
      <c r="W13" s="3250"/>
      <c r="X13" s="2425"/>
      <c r="Y13" s="2425"/>
      <c r="Z13" s="4912"/>
    </row>
    <row r="14" spans="1:26" ht="12.75" customHeight="1">
      <c r="A14" s="2420">
        <v>0.6875</v>
      </c>
      <c r="B14" s="2422" t="s">
        <v>5</v>
      </c>
      <c r="C14" s="2422">
        <v>0.70833333333333304</v>
      </c>
      <c r="D14" s="2811"/>
      <c r="E14" s="2393"/>
      <c r="F14" s="2393"/>
      <c r="G14" s="2394"/>
      <c r="H14" s="4368"/>
      <c r="I14" s="4368"/>
      <c r="J14" s="4368"/>
      <c r="K14" s="4368"/>
      <c r="L14" s="6284"/>
      <c r="M14" s="5176"/>
      <c r="N14" s="6306"/>
      <c r="O14" s="6307"/>
      <c r="P14" s="5792"/>
      <c r="Q14" s="3250"/>
      <c r="R14" s="6306"/>
      <c r="S14" s="6307"/>
      <c r="T14" s="6322"/>
      <c r="U14" s="6323"/>
      <c r="V14" s="6315"/>
      <c r="W14" s="3250"/>
      <c r="X14" s="2422">
        <v>0.6875</v>
      </c>
      <c r="Y14" s="2422" t="s">
        <v>5</v>
      </c>
      <c r="Z14" s="3221">
        <v>0.70833333333333304</v>
      </c>
    </row>
    <row r="15" spans="1:26" ht="12.75" customHeight="1">
      <c r="A15" s="2421"/>
      <c r="B15" s="2423"/>
      <c r="C15" s="2423"/>
      <c r="D15" s="6331"/>
      <c r="E15" s="2396"/>
      <c r="F15" s="2396"/>
      <c r="G15" s="2397"/>
      <c r="H15" s="6319"/>
      <c r="I15" s="6319"/>
      <c r="J15" s="6319"/>
      <c r="K15" s="6033"/>
      <c r="L15" s="5501"/>
      <c r="M15" s="5428"/>
      <c r="N15" s="6306"/>
      <c r="O15" s="6307"/>
      <c r="P15" s="5792"/>
      <c r="Q15" s="3250"/>
      <c r="R15" s="6306"/>
      <c r="S15" s="6307"/>
      <c r="T15" s="6322"/>
      <c r="U15" s="6323"/>
      <c r="V15" s="6315"/>
      <c r="W15" s="3250"/>
      <c r="X15" s="2423"/>
      <c r="Y15" s="2423"/>
      <c r="Z15" s="4505"/>
    </row>
    <row r="16" spans="1:26" ht="12.75" customHeight="1">
      <c r="A16" s="2420">
        <v>0.70833333333333304</v>
      </c>
      <c r="B16" s="2422" t="s">
        <v>5</v>
      </c>
      <c r="C16" s="2422">
        <v>0.72916666666666696</v>
      </c>
      <c r="D16" s="2811"/>
      <c r="E16" s="2393"/>
      <c r="F16" s="2393"/>
      <c r="G16" s="2394"/>
      <c r="H16" s="4368"/>
      <c r="I16" s="4368"/>
      <c r="J16" s="4368"/>
      <c r="K16" s="4368"/>
      <c r="L16" s="6284"/>
      <c r="M16" s="5176"/>
      <c r="N16" s="6306"/>
      <c r="O16" s="6307"/>
      <c r="P16" s="5792"/>
      <c r="Q16" s="3250"/>
      <c r="R16" s="6306"/>
      <c r="S16" s="6307"/>
      <c r="T16" s="6322"/>
      <c r="U16" s="6323"/>
      <c r="V16" s="6315"/>
      <c r="W16" s="3250"/>
      <c r="X16" s="2422">
        <v>0.70833333333333304</v>
      </c>
      <c r="Y16" s="2422" t="s">
        <v>5</v>
      </c>
      <c r="Z16" s="3221">
        <v>0.72916666666666696</v>
      </c>
    </row>
    <row r="17" spans="1:26" ht="12.75" customHeight="1">
      <c r="A17" s="2424"/>
      <c r="B17" s="2425"/>
      <c r="C17" s="2425"/>
      <c r="D17" s="5405"/>
      <c r="E17" s="2390"/>
      <c r="F17" s="2390"/>
      <c r="G17" s="6330"/>
      <c r="H17" s="6317"/>
      <c r="I17" s="6317"/>
      <c r="J17" s="6317"/>
      <c r="K17" s="6318"/>
      <c r="L17" s="6283"/>
      <c r="M17" s="5932"/>
      <c r="N17" s="6306"/>
      <c r="O17" s="6307"/>
      <c r="P17" s="5792"/>
      <c r="Q17" s="3250"/>
      <c r="R17" s="6306"/>
      <c r="S17" s="6307"/>
      <c r="T17" s="6322"/>
      <c r="U17" s="6323"/>
      <c r="V17" s="6315"/>
      <c r="W17" s="3250"/>
      <c r="X17" s="2425"/>
      <c r="Y17" s="2425"/>
      <c r="Z17" s="4912"/>
    </row>
    <row r="18" spans="1:26" ht="12.75" customHeight="1">
      <c r="A18" s="2420">
        <v>0.72916666666666596</v>
      </c>
      <c r="B18" s="2422" t="s">
        <v>5</v>
      </c>
      <c r="C18" s="2422">
        <v>0.75</v>
      </c>
      <c r="D18" s="2811"/>
      <c r="E18" s="2393"/>
      <c r="F18" s="2393"/>
      <c r="G18" s="2394"/>
      <c r="H18" s="4368"/>
      <c r="I18" s="4368"/>
      <c r="J18" s="4368"/>
      <c r="K18" s="4368"/>
      <c r="L18" s="6284"/>
      <c r="M18" s="5176"/>
      <c r="N18" s="6306"/>
      <c r="O18" s="6307"/>
      <c r="P18" s="5792"/>
      <c r="Q18" s="3250"/>
      <c r="R18" s="6306"/>
      <c r="S18" s="6307"/>
      <c r="T18" s="6322"/>
      <c r="U18" s="6323"/>
      <c r="V18" s="6315"/>
      <c r="W18" s="3250"/>
      <c r="X18" s="2422">
        <v>0.72916666666666596</v>
      </c>
      <c r="Y18" s="2422" t="s">
        <v>5</v>
      </c>
      <c r="Z18" s="3221">
        <v>0.75</v>
      </c>
    </row>
    <row r="19" spans="1:26" ht="12.75" customHeight="1">
      <c r="A19" s="2421"/>
      <c r="B19" s="2423"/>
      <c r="C19" s="2423"/>
      <c r="D19" s="6331"/>
      <c r="E19" s="2396"/>
      <c r="F19" s="2396"/>
      <c r="G19" s="2397"/>
      <c r="H19" s="6319"/>
      <c r="I19" s="6319"/>
      <c r="J19" s="6319"/>
      <c r="K19" s="6033"/>
      <c r="L19" s="5429"/>
      <c r="M19" s="6285"/>
      <c r="N19" s="6308"/>
      <c r="O19" s="6309"/>
      <c r="P19" s="6312"/>
      <c r="Q19" s="6313"/>
      <c r="R19" s="6308"/>
      <c r="S19" s="6309"/>
      <c r="T19" s="6324"/>
      <c r="U19" s="6325"/>
      <c r="V19" s="6316"/>
      <c r="W19" s="6313"/>
      <c r="X19" s="2423"/>
      <c r="Y19" s="2423"/>
      <c r="Z19" s="4505"/>
    </row>
    <row r="20" spans="1:26" ht="12.75" customHeight="1">
      <c r="A20" s="2420">
        <v>0.749999999999999</v>
      </c>
      <c r="B20" s="2422" t="s">
        <v>5</v>
      </c>
      <c r="C20" s="2422">
        <v>0.77083333333333404</v>
      </c>
      <c r="D20" s="3285" t="s">
        <v>189</v>
      </c>
      <c r="E20" s="2493"/>
      <c r="F20" s="2493"/>
      <c r="G20" s="2452"/>
      <c r="H20" s="3199" t="s">
        <v>114</v>
      </c>
      <c r="I20" s="3199"/>
      <c r="J20" s="3199"/>
      <c r="K20" s="3200"/>
      <c r="L20" s="2441" t="s">
        <v>112</v>
      </c>
      <c r="M20" s="2412"/>
      <c r="N20" s="2412"/>
      <c r="O20" s="2413"/>
      <c r="P20" s="6326" t="s">
        <v>782</v>
      </c>
      <c r="Q20" s="6311"/>
      <c r="R20" s="6328" t="s">
        <v>1129</v>
      </c>
      <c r="S20" s="6311"/>
      <c r="T20" s="6310" t="s">
        <v>650</v>
      </c>
      <c r="U20" s="6311"/>
      <c r="V20" s="6314" t="s">
        <v>1130</v>
      </c>
      <c r="W20" s="6311"/>
      <c r="X20" s="2422">
        <v>0.749999999999999</v>
      </c>
      <c r="Y20" s="2422" t="s">
        <v>5</v>
      </c>
      <c r="Z20" s="3221">
        <v>0.77083333333333404</v>
      </c>
    </row>
    <row r="21" spans="1:26" ht="12.75" customHeight="1">
      <c r="A21" s="2424"/>
      <c r="B21" s="2457"/>
      <c r="C21" s="2425"/>
      <c r="D21" s="5382"/>
      <c r="E21" s="2494"/>
      <c r="F21" s="2494"/>
      <c r="G21" s="6332"/>
      <c r="H21" s="5452"/>
      <c r="I21" s="5452"/>
      <c r="J21" s="5452"/>
      <c r="K21" s="6334"/>
      <c r="L21" s="2441"/>
      <c r="M21" s="2412"/>
      <c r="N21" s="2412"/>
      <c r="O21" s="2413"/>
      <c r="P21" s="5365"/>
      <c r="Q21" s="3250"/>
      <c r="R21" s="5379"/>
      <c r="S21" s="3250"/>
      <c r="T21" s="5792"/>
      <c r="U21" s="3250"/>
      <c r="V21" s="6315"/>
      <c r="W21" s="3250"/>
      <c r="X21" s="2425"/>
      <c r="Y21" s="2457"/>
      <c r="Z21" s="4912"/>
    </row>
    <row r="22" spans="1:26" ht="12.75" customHeight="1">
      <c r="A22" s="2420">
        <v>0.77083333333333304</v>
      </c>
      <c r="B22" s="2422" t="s">
        <v>5</v>
      </c>
      <c r="C22" s="2422">
        <v>0.79166666666666696</v>
      </c>
      <c r="D22" s="3285"/>
      <c r="E22" s="2493"/>
      <c r="F22" s="2493"/>
      <c r="G22" s="2452"/>
      <c r="H22" s="3199"/>
      <c r="I22" s="3199"/>
      <c r="J22" s="3199"/>
      <c r="K22" s="3200"/>
      <c r="L22" s="2441"/>
      <c r="M22" s="2412"/>
      <c r="N22" s="2412"/>
      <c r="O22" s="2413"/>
      <c r="P22" s="5365"/>
      <c r="Q22" s="3250"/>
      <c r="R22" s="5379"/>
      <c r="S22" s="3250"/>
      <c r="T22" s="5792"/>
      <c r="U22" s="3250"/>
      <c r="V22" s="6315"/>
      <c r="W22" s="3250"/>
      <c r="X22" s="2422">
        <v>0.77083333333333304</v>
      </c>
      <c r="Y22" s="2422" t="s">
        <v>5</v>
      </c>
      <c r="Z22" s="3221">
        <v>0.79166666666666696</v>
      </c>
    </row>
    <row r="23" spans="1:26" ht="12.75" customHeight="1">
      <c r="A23" s="2421"/>
      <c r="B23" s="2438"/>
      <c r="C23" s="2423"/>
      <c r="D23" s="6333"/>
      <c r="E23" s="2496"/>
      <c r="F23" s="2496"/>
      <c r="G23" s="2497"/>
      <c r="H23" s="6335"/>
      <c r="I23" s="6335"/>
      <c r="J23" s="6335"/>
      <c r="K23" s="6336"/>
      <c r="L23" s="2441"/>
      <c r="M23" s="2412"/>
      <c r="N23" s="2412"/>
      <c r="O23" s="2413"/>
      <c r="P23" s="5365"/>
      <c r="Q23" s="3250"/>
      <c r="R23" s="5379"/>
      <c r="S23" s="3250"/>
      <c r="T23" s="5792"/>
      <c r="U23" s="3250"/>
      <c r="V23" s="6315"/>
      <c r="W23" s="3250"/>
      <c r="X23" s="2423"/>
      <c r="Y23" s="2438"/>
      <c r="Z23" s="4505"/>
    </row>
    <row r="24" spans="1:26" ht="12.75" customHeight="1">
      <c r="A24" s="2420">
        <v>0.79166666666666596</v>
      </c>
      <c r="B24" s="2422" t="s">
        <v>5</v>
      </c>
      <c r="C24" s="2422">
        <v>0.812500000000001</v>
      </c>
      <c r="D24" s="3285"/>
      <c r="E24" s="2493"/>
      <c r="F24" s="2493"/>
      <c r="G24" s="2452"/>
      <c r="H24" s="3199"/>
      <c r="I24" s="3199"/>
      <c r="J24" s="3199"/>
      <c r="K24" s="3200"/>
      <c r="L24" s="2441"/>
      <c r="M24" s="2412"/>
      <c r="N24" s="2412"/>
      <c r="O24" s="2413"/>
      <c r="P24" s="5365"/>
      <c r="Q24" s="3250"/>
      <c r="R24" s="5379"/>
      <c r="S24" s="3250"/>
      <c r="T24" s="5792"/>
      <c r="U24" s="3250"/>
      <c r="V24" s="6315"/>
      <c r="W24" s="3250"/>
      <c r="X24" s="2422">
        <v>0.79166666666666596</v>
      </c>
      <c r="Y24" s="2422" t="s">
        <v>5</v>
      </c>
      <c r="Z24" s="3221">
        <v>0.812500000000001</v>
      </c>
    </row>
    <row r="25" spans="1:26" ht="12.75" customHeight="1">
      <c r="A25" s="2424"/>
      <c r="B25" s="2457"/>
      <c r="C25" s="2425"/>
      <c r="D25" s="5382"/>
      <c r="E25" s="2494"/>
      <c r="F25" s="2494"/>
      <c r="G25" s="6332"/>
      <c r="H25" s="5452"/>
      <c r="I25" s="5452"/>
      <c r="J25" s="5452"/>
      <c r="K25" s="6334"/>
      <c r="L25" s="2441"/>
      <c r="M25" s="2412"/>
      <c r="N25" s="2412"/>
      <c r="O25" s="2413"/>
      <c r="P25" s="5365"/>
      <c r="Q25" s="3250"/>
      <c r="R25" s="5379"/>
      <c r="S25" s="3250"/>
      <c r="T25" s="5792"/>
      <c r="U25" s="3250"/>
      <c r="V25" s="6315"/>
      <c r="W25" s="3250"/>
      <c r="X25" s="2425"/>
      <c r="Y25" s="2457"/>
      <c r="Z25" s="4912"/>
    </row>
    <row r="26" spans="1:26" ht="12.75" customHeight="1">
      <c r="A26" s="5702">
        <v>0.812499999999999</v>
      </c>
      <c r="B26" s="5703" t="s">
        <v>5</v>
      </c>
      <c r="C26" s="5703">
        <v>0.83333333333333404</v>
      </c>
      <c r="D26" s="3285"/>
      <c r="E26" s="2493"/>
      <c r="F26" s="2493"/>
      <c r="G26" s="2452"/>
      <c r="H26" s="3199"/>
      <c r="I26" s="3199"/>
      <c r="J26" s="3199"/>
      <c r="K26" s="3200"/>
      <c r="L26" s="2441"/>
      <c r="M26" s="2412"/>
      <c r="N26" s="2412"/>
      <c r="O26" s="2413"/>
      <c r="P26" s="5365"/>
      <c r="Q26" s="3250"/>
      <c r="R26" s="5379"/>
      <c r="S26" s="3250"/>
      <c r="T26" s="5792"/>
      <c r="U26" s="3250"/>
      <c r="V26" s="6315"/>
      <c r="W26" s="3250"/>
      <c r="X26" s="2422">
        <v>0.812499999999999</v>
      </c>
      <c r="Y26" s="2422" t="s">
        <v>5</v>
      </c>
      <c r="Z26" s="3221">
        <v>0.83333333333333404</v>
      </c>
    </row>
    <row r="27" spans="1:26" ht="17.100000000000001" customHeight="1">
      <c r="A27" s="2421"/>
      <c r="B27" s="2438"/>
      <c r="C27" s="2423"/>
      <c r="D27" s="6333"/>
      <c r="E27" s="2496"/>
      <c r="F27" s="2496"/>
      <c r="G27" s="2497"/>
      <c r="H27" s="3199"/>
      <c r="I27" s="3199"/>
      <c r="J27" s="3199"/>
      <c r="K27" s="3200"/>
      <c r="L27" s="6288"/>
      <c r="M27" s="2416"/>
      <c r="N27" s="2416"/>
      <c r="O27" s="2417"/>
      <c r="P27" s="6327"/>
      <c r="Q27" s="3250"/>
      <c r="R27" s="6329"/>
      <c r="S27" s="3250"/>
      <c r="T27" s="6312"/>
      <c r="U27" s="6313"/>
      <c r="V27" s="6316"/>
      <c r="W27" s="6313"/>
      <c r="X27" s="2423"/>
      <c r="Y27" s="2438"/>
      <c r="Z27" s="4505"/>
    </row>
    <row r="28" spans="1:26" ht="12.75" customHeight="1">
      <c r="A28" s="2420">
        <v>0.83333333333333204</v>
      </c>
      <c r="B28" s="2422" t="s">
        <v>5</v>
      </c>
      <c r="C28" s="2422">
        <v>0.85416666666666696</v>
      </c>
      <c r="D28" s="688"/>
      <c r="G28" s="446"/>
      <c r="H28" s="6289"/>
      <c r="I28" s="6290"/>
      <c r="J28" s="6290"/>
      <c r="K28" s="6291"/>
      <c r="L28" s="1451"/>
      <c r="M28" s="1451"/>
      <c r="N28" s="1451"/>
      <c r="O28" s="1451"/>
      <c r="P28" s="6295" t="s">
        <v>780</v>
      </c>
      <c r="Q28" s="4627"/>
      <c r="R28" s="4627"/>
      <c r="S28" s="6296"/>
      <c r="T28" s="1451"/>
      <c r="U28" s="1451"/>
      <c r="V28" s="1451"/>
      <c r="W28" s="1850"/>
      <c r="X28" s="2422">
        <v>0.83333333333333204</v>
      </c>
      <c r="Y28" s="2422" t="s">
        <v>5</v>
      </c>
      <c r="Z28" s="3221">
        <v>0.85416666666666696</v>
      </c>
    </row>
    <row r="29" spans="1:26">
      <c r="A29" s="2424"/>
      <c r="B29" s="2457"/>
      <c r="C29" s="2425"/>
      <c r="D29" s="845"/>
      <c r="E29" s="540"/>
      <c r="F29" s="540"/>
      <c r="G29" s="717"/>
      <c r="H29" s="2445"/>
      <c r="I29" s="4433"/>
      <c r="J29" s="4433"/>
      <c r="K29" s="2446"/>
      <c r="L29" s="1869"/>
      <c r="M29" s="1869"/>
      <c r="N29" s="1869"/>
      <c r="O29" s="1877"/>
      <c r="P29" s="6297"/>
      <c r="Q29" s="6298"/>
      <c r="R29" s="6298"/>
      <c r="S29" s="6299"/>
      <c r="T29" s="1869"/>
      <c r="U29" s="1869"/>
      <c r="V29" s="1869"/>
      <c r="W29" s="1891"/>
      <c r="X29" s="2425"/>
      <c r="Y29" s="2457"/>
      <c r="Z29" s="4912"/>
    </row>
    <row r="30" spans="1:26" ht="12.75" customHeight="1">
      <c r="A30" s="2420">
        <v>0.85416666666666596</v>
      </c>
      <c r="B30" s="2422" t="s">
        <v>5</v>
      </c>
      <c r="C30" s="2422">
        <v>0.875000000000001</v>
      </c>
      <c r="D30" s="688"/>
      <c r="G30" s="446"/>
      <c r="H30" s="2445"/>
      <c r="I30" s="4433"/>
      <c r="J30" s="4433"/>
      <c r="K30" s="2446"/>
      <c r="L30" s="1451"/>
      <c r="M30" s="1451"/>
      <c r="N30" s="1451"/>
      <c r="O30" s="1451"/>
      <c r="P30" s="6300"/>
      <c r="Q30" s="3199"/>
      <c r="R30" s="3199"/>
      <c r="S30" s="3200"/>
      <c r="T30" s="1451"/>
      <c r="U30" s="1451"/>
      <c r="V30" s="1451"/>
      <c r="W30" s="1850"/>
      <c r="X30" s="2422">
        <v>0.85416666666666596</v>
      </c>
      <c r="Y30" s="2422" t="s">
        <v>5</v>
      </c>
      <c r="Z30" s="3221">
        <v>0.875000000000001</v>
      </c>
    </row>
    <row r="31" spans="1:26" ht="13.5" customHeight="1">
      <c r="A31" s="2421"/>
      <c r="B31" s="2438"/>
      <c r="C31" s="2423"/>
      <c r="D31" s="1892"/>
      <c r="E31" s="847"/>
      <c r="F31" s="847"/>
      <c r="G31" s="853"/>
      <c r="H31" s="6292"/>
      <c r="I31" s="6293"/>
      <c r="J31" s="6293"/>
      <c r="K31" s="6294"/>
      <c r="L31" s="1893"/>
      <c r="M31" s="1893"/>
      <c r="N31" s="1893"/>
      <c r="O31" s="1433"/>
      <c r="P31" s="6301"/>
      <c r="Q31" s="6302"/>
      <c r="R31" s="6302"/>
      <c r="S31" s="6303"/>
      <c r="T31" s="1893"/>
      <c r="U31" s="1893"/>
      <c r="V31" s="1893"/>
      <c r="W31" s="1894"/>
      <c r="X31" s="2423"/>
      <c r="Y31" s="2438"/>
      <c r="Z31" s="4505"/>
    </row>
    <row r="32" spans="1:26">
      <c r="A32" s="2420"/>
      <c r="B32" s="2422"/>
      <c r="C32" s="2422"/>
      <c r="D32" s="688"/>
      <c r="G32" s="446"/>
      <c r="H32"/>
      <c r="I32"/>
      <c r="J32"/>
      <c r="K32" s="635"/>
      <c r="O32" s="446"/>
      <c r="P32"/>
      <c r="Q32"/>
      <c r="R32"/>
      <c r="S32" s="635"/>
      <c r="T32"/>
      <c r="U32"/>
      <c r="V32"/>
      <c r="W32" s="316"/>
      <c r="X32" s="2422"/>
      <c r="Y32" s="2422"/>
      <c r="Z32" s="3221"/>
    </row>
    <row r="33" spans="1:26">
      <c r="A33" s="2424"/>
      <c r="B33" s="2457"/>
      <c r="C33" s="2425"/>
      <c r="D33" s="845"/>
      <c r="E33" s="540"/>
      <c r="F33" s="540"/>
      <c r="G33" s="717"/>
      <c r="H33" s="537"/>
      <c r="I33" s="537"/>
      <c r="J33" s="537"/>
      <c r="K33" s="844"/>
      <c r="L33" s="540"/>
      <c r="M33" s="540"/>
      <c r="N33" s="540"/>
      <c r="O33" s="717"/>
      <c r="P33" s="537"/>
      <c r="Q33" s="537"/>
      <c r="R33" s="537"/>
      <c r="S33" s="844"/>
      <c r="T33" s="537"/>
      <c r="U33" s="537"/>
      <c r="V33" s="537"/>
      <c r="W33" s="841"/>
      <c r="X33" s="2425"/>
      <c r="Y33" s="2457"/>
      <c r="Z33" s="4912"/>
    </row>
    <row r="34" spans="1:26">
      <c r="A34" s="2420"/>
      <c r="B34" s="2422"/>
      <c r="C34" s="2422"/>
      <c r="D34" s="688"/>
      <c r="G34" s="446"/>
      <c r="H34"/>
      <c r="I34"/>
      <c r="J34"/>
      <c r="K34" s="635"/>
      <c r="O34" s="446"/>
      <c r="P34"/>
      <c r="Q34"/>
      <c r="R34"/>
      <c r="S34" s="635"/>
      <c r="T34"/>
      <c r="U34"/>
      <c r="V34"/>
      <c r="W34" s="316"/>
      <c r="X34" s="2422"/>
      <c r="Y34" s="2422"/>
      <c r="Z34" s="3221"/>
    </row>
    <row r="35" spans="1:26" ht="13.5" thickBot="1">
      <c r="A35" s="4910"/>
      <c r="B35" s="2459"/>
      <c r="C35" s="2460"/>
      <c r="D35" s="855"/>
      <c r="E35" s="448"/>
      <c r="F35" s="448"/>
      <c r="G35" s="831"/>
      <c r="H35" s="842"/>
      <c r="I35" s="842"/>
      <c r="J35" s="842"/>
      <c r="K35" s="843"/>
      <c r="L35" s="448"/>
      <c r="M35" s="448"/>
      <c r="N35" s="448"/>
      <c r="O35" s="831"/>
      <c r="P35" s="842"/>
      <c r="Q35" s="842"/>
      <c r="R35" s="842"/>
      <c r="S35" s="843"/>
      <c r="T35" s="842"/>
      <c r="U35" s="842"/>
      <c r="V35" s="842"/>
      <c r="W35" s="856"/>
      <c r="X35" s="2460"/>
      <c r="Y35" s="2459"/>
      <c r="Z35" s="3238"/>
    </row>
    <row r="37" spans="1:26" ht="20.25">
      <c r="C37" s="57"/>
    </row>
    <row r="38" spans="1:26" ht="20.25">
      <c r="B38" s="58"/>
      <c r="C38" s="57"/>
      <c r="D38" s="1597" t="s">
        <v>18</v>
      </c>
      <c r="E38" s="59"/>
      <c r="F38" s="59"/>
    </row>
    <row r="39" spans="1:26" ht="20.25">
      <c r="D39" s="1597" t="s">
        <v>19</v>
      </c>
      <c r="E39" s="59"/>
      <c r="F39" s="59"/>
    </row>
    <row r="40" spans="1:26" ht="12.75" customHeight="1">
      <c r="D40" s="1598"/>
    </row>
    <row r="41" spans="1:26" ht="18" customHeight="1">
      <c r="C41" s="58"/>
      <c r="D41" s="1599"/>
    </row>
    <row r="42" spans="1:26" ht="12.75" customHeight="1">
      <c r="D42" s="1600" t="s">
        <v>966</v>
      </c>
    </row>
    <row r="43" spans="1:26" ht="12.75" customHeight="1">
      <c r="A43"/>
      <c r="B43"/>
      <c r="C43"/>
      <c r="D43"/>
      <c r="E43"/>
      <c r="F43"/>
      <c r="G43"/>
      <c r="H43"/>
      <c r="I43"/>
      <c r="L43"/>
      <c r="M43"/>
    </row>
    <row r="44" spans="1:26" ht="12.75" customHeight="1">
      <c r="A44"/>
      <c r="B44"/>
      <c r="C44"/>
      <c r="D44"/>
      <c r="E44"/>
      <c r="F44"/>
      <c r="G44"/>
      <c r="H44"/>
      <c r="I44"/>
      <c r="J44"/>
      <c r="K44"/>
    </row>
    <row r="45" spans="1:26" ht="12.75" customHeight="1">
      <c r="A45"/>
      <c r="B45"/>
      <c r="C45"/>
      <c r="D45"/>
      <c r="E45"/>
      <c r="F45"/>
      <c r="G45"/>
      <c r="H45"/>
      <c r="I45"/>
      <c r="J45"/>
      <c r="K45"/>
      <c r="S45"/>
    </row>
    <row r="46" spans="1:26" ht="12.75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S46"/>
      <c r="V46"/>
      <c r="W46"/>
      <c r="X46"/>
    </row>
    <row r="47" spans="1:26" ht="12.75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S47"/>
      <c r="T47"/>
      <c r="U47"/>
      <c r="V47"/>
      <c r="W47"/>
      <c r="X47"/>
    </row>
    <row r="48" spans="1:26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S48"/>
      <c r="T48"/>
      <c r="U48"/>
      <c r="V48"/>
      <c r="W48"/>
      <c r="X48"/>
      <c r="Y48"/>
      <c r="Z48"/>
    </row>
  </sheetData>
  <mergeCells count="107">
    <mergeCell ref="A8:A9"/>
    <mergeCell ref="B8:B9"/>
    <mergeCell ref="C8:C9"/>
    <mergeCell ref="X8:X9"/>
    <mergeCell ref="B12:B13"/>
    <mergeCell ref="C12:C13"/>
    <mergeCell ref="D12:G19"/>
    <mergeCell ref="X26:X27"/>
    <mergeCell ref="X24:X25"/>
    <mergeCell ref="A20:A21"/>
    <mergeCell ref="B20:B21"/>
    <mergeCell ref="C20:C21"/>
    <mergeCell ref="D20:G27"/>
    <mergeCell ref="H20:K27"/>
    <mergeCell ref="A24:A25"/>
    <mergeCell ref="B24:B25"/>
    <mergeCell ref="C24:C25"/>
    <mergeCell ref="B14:B15"/>
    <mergeCell ref="C14:C15"/>
    <mergeCell ref="A18:A19"/>
    <mergeCell ref="B18:B19"/>
    <mergeCell ref="A10:A11"/>
    <mergeCell ref="B10:B11"/>
    <mergeCell ref="A12:A13"/>
    <mergeCell ref="C18:C19"/>
    <mergeCell ref="A26:A27"/>
    <mergeCell ref="A22:A23"/>
    <mergeCell ref="B22:B23"/>
    <mergeCell ref="C22:C23"/>
    <mergeCell ref="A16:A17"/>
    <mergeCell ref="B16:B17"/>
    <mergeCell ref="C16:C17"/>
    <mergeCell ref="A14:A15"/>
    <mergeCell ref="B26:B27"/>
    <mergeCell ref="C26:C27"/>
    <mergeCell ref="R20:S27"/>
    <mergeCell ref="X10:X11"/>
    <mergeCell ref="Y10:Y11"/>
    <mergeCell ref="Z10:Z11"/>
    <mergeCell ref="X20:X21"/>
    <mergeCell ref="X22:X23"/>
    <mergeCell ref="Y14:Y15"/>
    <mergeCell ref="Z14:Z15"/>
    <mergeCell ref="Z18:Z19"/>
    <mergeCell ref="X12:X13"/>
    <mergeCell ref="X16:X17"/>
    <mergeCell ref="Y16:Y17"/>
    <mergeCell ref="Z8:Z9"/>
    <mergeCell ref="Y26:Y27"/>
    <mergeCell ref="Z26:Z27"/>
    <mergeCell ref="Y20:Y21"/>
    <mergeCell ref="Z20:Z21"/>
    <mergeCell ref="Y22:Y23"/>
    <mergeCell ref="Z22:Z23"/>
    <mergeCell ref="Y24:Y25"/>
    <mergeCell ref="X28:X29"/>
    <mergeCell ref="Y28:Y29"/>
    <mergeCell ref="Z28:Z29"/>
    <mergeCell ref="Z24:Z25"/>
    <mergeCell ref="B30:B31"/>
    <mergeCell ref="C30:C31"/>
    <mergeCell ref="M1:O1"/>
    <mergeCell ref="D7:G7"/>
    <mergeCell ref="H7:K7"/>
    <mergeCell ref="L7:O7"/>
    <mergeCell ref="P7:S7"/>
    <mergeCell ref="T7:W7"/>
    <mergeCell ref="Y18:Y19"/>
    <mergeCell ref="Y8:Y9"/>
    <mergeCell ref="C10:C11"/>
    <mergeCell ref="L20:O27"/>
    <mergeCell ref="H28:K31"/>
    <mergeCell ref="P28:S31"/>
    <mergeCell ref="N12:O19"/>
    <mergeCell ref="R12:S19"/>
    <mergeCell ref="P12:Q19"/>
    <mergeCell ref="V12:W19"/>
    <mergeCell ref="H12:K19"/>
    <mergeCell ref="Y12:Y13"/>
    <mergeCell ref="T12:U19"/>
    <mergeCell ref="T20:U27"/>
    <mergeCell ref="V20:W27"/>
    <mergeCell ref="P20:Q27"/>
    <mergeCell ref="A34:A35"/>
    <mergeCell ref="B34:B35"/>
    <mergeCell ref="C34:C35"/>
    <mergeCell ref="Z16:Z17"/>
    <mergeCell ref="X18:X19"/>
    <mergeCell ref="X30:X31"/>
    <mergeCell ref="Y30:Y31"/>
    <mergeCell ref="Z30:Z31"/>
    <mergeCell ref="X34:X35"/>
    <mergeCell ref="Y34:Y35"/>
    <mergeCell ref="Z34:Z35"/>
    <mergeCell ref="A32:A33"/>
    <mergeCell ref="B32:B33"/>
    <mergeCell ref="C32:C33"/>
    <mergeCell ref="X32:X33"/>
    <mergeCell ref="Y32:Y33"/>
    <mergeCell ref="Z32:Z33"/>
    <mergeCell ref="L12:M19"/>
    <mergeCell ref="A28:A29"/>
    <mergeCell ref="B28:B29"/>
    <mergeCell ref="C28:C29"/>
    <mergeCell ref="A30:A31"/>
    <mergeCell ref="Z12:Z13"/>
    <mergeCell ref="X14:X15"/>
  </mergeCells>
  <hyperlinks>
    <hyperlink ref="M1:O1" location="Indice!A1" display="Inicio" xr:uid="{00000000-0004-0000-2F00-000000000000}"/>
  </hyperlinks>
  <printOptions horizontalCentered="1"/>
  <pageMargins left="0.59055118110236227" right="0.59055118110236227" top="0.78740157480314965" bottom="0.78740157480314965" header="0" footer="0"/>
  <pageSetup paperSize="9" scale="41" orientation="landscape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Z49"/>
  <sheetViews>
    <sheetView showGridLines="0" zoomScale="70" zoomScaleNormal="70" zoomScalePageLayoutView="60" workbookViewId="0">
      <selection activeCell="H4" sqref="H4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7.8554687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27</v>
      </c>
      <c r="E1" s="35"/>
      <c r="F1" s="35"/>
      <c r="M1" s="2364" t="s">
        <v>10</v>
      </c>
      <c r="N1" s="2364"/>
      <c r="O1" s="2364"/>
      <c r="U1" s="36"/>
      <c r="V1" s="36"/>
      <c r="W1" s="37"/>
    </row>
    <row r="2" spans="1:26" ht="18">
      <c r="A2" s="32" t="s">
        <v>12</v>
      </c>
      <c r="B2" s="33"/>
      <c r="D2" s="35" t="s">
        <v>8</v>
      </c>
      <c r="E2" s="35"/>
      <c r="F2" s="35"/>
    </row>
    <row r="3" spans="1:26" ht="23.25">
      <c r="A3" s="32" t="s">
        <v>14</v>
      </c>
      <c r="D3" s="35" t="s">
        <v>6</v>
      </c>
      <c r="E3" s="35"/>
      <c r="F3" s="1581" t="s">
        <v>0</v>
      </c>
      <c r="G3" s="1582">
        <v>13</v>
      </c>
      <c r="H3" s="1583" t="s">
        <v>960</v>
      </c>
      <c r="I3" s="1584">
        <v>4</v>
      </c>
      <c r="J3" s="1020"/>
      <c r="K3" s="38"/>
      <c r="L3" s="33"/>
      <c r="M3" s="33"/>
      <c r="N3" s="33"/>
      <c r="O3" s="38"/>
    </row>
    <row r="4" spans="1:26" ht="18">
      <c r="A4" s="32" t="s">
        <v>16</v>
      </c>
      <c r="D4" s="35" t="s">
        <v>8</v>
      </c>
      <c r="E4" s="35"/>
      <c r="F4" s="35"/>
      <c r="G4" s="38"/>
      <c r="H4" s="33"/>
      <c r="I4" s="33"/>
      <c r="J4" s="1020"/>
      <c r="K4" s="38"/>
      <c r="L4" s="33"/>
      <c r="M4" s="33"/>
      <c r="N4" s="33"/>
      <c r="O4" s="38"/>
    </row>
    <row r="5" spans="1:26" ht="18">
      <c r="A5" s="32"/>
      <c r="D5" s="35"/>
      <c r="E5" s="35"/>
      <c r="F5" s="35" t="s">
        <v>17</v>
      </c>
      <c r="G5" s="38"/>
      <c r="H5" s="236"/>
      <c r="I5" s="33"/>
      <c r="J5" s="33"/>
      <c r="K5" s="236"/>
      <c r="L5" s="33"/>
      <c r="M5" s="33"/>
      <c r="N5" s="33"/>
      <c r="O5" s="38"/>
    </row>
    <row r="6" spans="1:26" ht="13.5" thickBot="1"/>
    <row r="7" spans="1:26" ht="13.5" thickBot="1">
      <c r="A7" s="1290"/>
      <c r="B7" s="1287"/>
      <c r="C7" s="1293"/>
      <c r="D7" s="4658" t="s">
        <v>1</v>
      </c>
      <c r="E7" s="4660"/>
      <c r="F7" s="4660"/>
      <c r="G7" s="4659"/>
      <c r="H7" s="4621" t="s">
        <v>9</v>
      </c>
      <c r="I7" s="4621"/>
      <c r="J7" s="4621"/>
      <c r="K7" s="4661"/>
      <c r="L7" s="4621" t="s">
        <v>2</v>
      </c>
      <c r="M7" s="4621"/>
      <c r="N7" s="4621"/>
      <c r="O7" s="4661"/>
      <c r="P7" s="4621" t="s">
        <v>3</v>
      </c>
      <c r="Q7" s="4621"/>
      <c r="R7" s="4621"/>
      <c r="S7" s="4661"/>
      <c r="T7" s="4621" t="s">
        <v>4</v>
      </c>
      <c r="U7" s="4621"/>
      <c r="V7" s="4621"/>
      <c r="W7" s="5191"/>
      <c r="X7" s="1234"/>
      <c r="Y7" s="1234"/>
      <c r="Z7" s="1235"/>
    </row>
    <row r="8" spans="1:26" ht="15" customHeight="1">
      <c r="A8" s="2406"/>
      <c r="B8" s="2408"/>
      <c r="C8" s="2410"/>
      <c r="D8" s="1187"/>
      <c r="E8" s="1188"/>
      <c r="F8" s="1188"/>
      <c r="G8" s="1189"/>
      <c r="H8" s="1188"/>
      <c r="I8" s="1188"/>
      <c r="J8" s="1188"/>
      <c r="K8" s="1189"/>
      <c r="L8" s="1188"/>
      <c r="M8" s="1188"/>
      <c r="N8" s="1188"/>
      <c r="O8" s="1189"/>
      <c r="P8" s="1188"/>
      <c r="Q8" s="1188"/>
      <c r="R8" s="1188"/>
      <c r="S8" s="1189"/>
      <c r="T8" s="1188"/>
      <c r="U8" s="1188"/>
      <c r="V8" s="1188"/>
      <c r="W8" s="1190"/>
      <c r="X8" s="2408"/>
      <c r="Y8" s="2408"/>
      <c r="Z8" s="2410"/>
    </row>
    <row r="9" spans="1:26" ht="15.75">
      <c r="A9" s="2407"/>
      <c r="B9" s="2409"/>
      <c r="C9" s="2411"/>
      <c r="D9" s="1405"/>
      <c r="E9" s="1368"/>
      <c r="F9" s="1368"/>
      <c r="G9" s="1401"/>
      <c r="H9" s="1368"/>
      <c r="I9" s="1368"/>
      <c r="J9" s="1368"/>
      <c r="K9" s="1401"/>
      <c r="L9" s="46"/>
      <c r="M9" s="46"/>
      <c r="N9" s="46"/>
      <c r="O9" s="444"/>
      <c r="P9" s="1368"/>
      <c r="Q9" s="1368"/>
      <c r="R9" s="1368"/>
      <c r="S9" s="1401"/>
      <c r="T9" s="1368"/>
      <c r="U9" s="1368"/>
      <c r="V9" s="1368"/>
      <c r="W9" s="1371"/>
      <c r="X9" s="2409"/>
      <c r="Y9" s="2409"/>
      <c r="Z9" s="2411"/>
    </row>
    <row r="10" spans="1:26" ht="12.75" customHeight="1">
      <c r="A10" s="6347">
        <v>0.625</v>
      </c>
      <c r="B10" s="6337" t="s">
        <v>199</v>
      </c>
      <c r="C10" s="6339">
        <v>0.66666666666666663</v>
      </c>
      <c r="D10" s="302"/>
      <c r="E10" s="46"/>
      <c r="F10" s="46"/>
      <c r="G10" s="444"/>
      <c r="H10" s="46"/>
      <c r="I10" s="46"/>
      <c r="J10" s="46"/>
      <c r="K10" s="444"/>
      <c r="L10" s="6341" t="s">
        <v>1016</v>
      </c>
      <c r="M10" s="6342"/>
      <c r="N10" s="6342"/>
      <c r="O10" s="6343"/>
      <c r="P10" s="46"/>
      <c r="Q10" s="46"/>
      <c r="R10" s="46"/>
      <c r="S10" s="444"/>
      <c r="T10" s="46"/>
      <c r="U10" s="46"/>
      <c r="V10" s="46"/>
      <c r="W10" s="329"/>
      <c r="X10" s="2383"/>
      <c r="Y10" s="2383"/>
      <c r="Z10" s="3913"/>
    </row>
    <row r="11" spans="1:26" ht="18">
      <c r="A11" s="6348"/>
      <c r="B11" s="6338"/>
      <c r="C11" s="6340"/>
      <c r="D11" s="1653"/>
      <c r="E11" s="1643"/>
      <c r="F11" s="1644"/>
      <c r="G11" s="1613"/>
      <c r="H11" s="1644"/>
      <c r="I11" s="1643"/>
      <c r="J11" s="1644"/>
      <c r="K11" s="1613"/>
      <c r="L11" s="6344"/>
      <c r="M11" s="6345"/>
      <c r="N11" s="6345"/>
      <c r="O11" s="6346"/>
      <c r="P11" s="46"/>
      <c r="Q11" s="35"/>
      <c r="R11" s="1644"/>
      <c r="S11" s="1613"/>
      <c r="T11" s="46"/>
      <c r="U11" s="35"/>
      <c r="V11" s="1644"/>
      <c r="W11" s="1645"/>
      <c r="X11" s="2384"/>
      <c r="Y11" s="2384"/>
      <c r="Z11" s="2405"/>
    </row>
    <row r="12" spans="1:26" ht="12.75" customHeight="1">
      <c r="A12" s="3950">
        <v>0.66666666666666663</v>
      </c>
      <c r="B12" s="2422" t="s">
        <v>5</v>
      </c>
      <c r="C12" s="3954">
        <v>0.6875</v>
      </c>
      <c r="D12" s="3285" t="s">
        <v>626</v>
      </c>
      <c r="E12" s="2493"/>
      <c r="F12" s="2493"/>
      <c r="G12" s="2452"/>
      <c r="H12" s="5349" t="s">
        <v>531</v>
      </c>
      <c r="I12" s="6349"/>
      <c r="J12" s="5349" t="s">
        <v>291</v>
      </c>
      <c r="K12" s="6349"/>
      <c r="L12" s="6372" t="s">
        <v>627</v>
      </c>
      <c r="M12" s="6372"/>
      <c r="N12" s="6372"/>
      <c r="O12" s="6373"/>
      <c r="P12" s="6378" t="s">
        <v>534</v>
      </c>
      <c r="Q12" s="6379"/>
      <c r="R12" s="6352" t="s">
        <v>969</v>
      </c>
      <c r="S12" s="6353"/>
      <c r="T12" s="6358" t="s">
        <v>970</v>
      </c>
      <c r="U12" s="6359"/>
      <c r="V12" s="5815" t="s">
        <v>533</v>
      </c>
      <c r="W12" s="6361"/>
      <c r="X12" s="2422">
        <v>0.66666666666666663</v>
      </c>
      <c r="Y12" s="2422" t="s">
        <v>5</v>
      </c>
      <c r="Z12" s="3954">
        <v>0.6875</v>
      </c>
    </row>
    <row r="13" spans="1:26" ht="12.75" customHeight="1">
      <c r="A13" s="2424"/>
      <c r="B13" s="2425"/>
      <c r="C13" s="4912"/>
      <c r="D13" s="5300"/>
      <c r="E13" s="5301"/>
      <c r="F13" s="5301"/>
      <c r="G13" s="5302"/>
      <c r="H13" s="6350"/>
      <c r="I13" s="6351"/>
      <c r="J13" s="6350"/>
      <c r="K13" s="6351"/>
      <c r="L13" s="6374"/>
      <c r="M13" s="6374"/>
      <c r="N13" s="6374"/>
      <c r="O13" s="6375"/>
      <c r="P13" s="6362"/>
      <c r="Q13" s="4544"/>
      <c r="R13" s="6354"/>
      <c r="S13" s="6355"/>
      <c r="T13" s="5417"/>
      <c r="U13" s="6360"/>
      <c r="V13" s="6362"/>
      <c r="W13" s="6363"/>
      <c r="X13" s="2425"/>
      <c r="Y13" s="2425"/>
      <c r="Z13" s="4912"/>
    </row>
    <row r="14" spans="1:26" ht="12.75" customHeight="1">
      <c r="A14" s="3950">
        <v>0.6875</v>
      </c>
      <c r="B14" s="2422" t="s">
        <v>5</v>
      </c>
      <c r="C14" s="3954">
        <v>0.70833333333333304</v>
      </c>
      <c r="D14" s="3285"/>
      <c r="E14" s="2493"/>
      <c r="F14" s="2493"/>
      <c r="G14" s="2452"/>
      <c r="H14" s="6350"/>
      <c r="I14" s="6351"/>
      <c r="J14" s="6350"/>
      <c r="K14" s="6351"/>
      <c r="L14" s="6372"/>
      <c r="M14" s="6372"/>
      <c r="N14" s="6372"/>
      <c r="O14" s="6373"/>
      <c r="P14" s="6362"/>
      <c r="Q14" s="4544"/>
      <c r="R14" s="6354"/>
      <c r="S14" s="6355"/>
      <c r="T14" s="5417"/>
      <c r="U14" s="6360"/>
      <c r="V14" s="6362"/>
      <c r="W14" s="6363"/>
      <c r="X14" s="2422">
        <v>0.6875</v>
      </c>
      <c r="Y14" s="2422" t="s">
        <v>5</v>
      </c>
      <c r="Z14" s="3954">
        <v>0.70833333333333304</v>
      </c>
    </row>
    <row r="15" spans="1:26" ht="18" customHeight="1">
      <c r="A15" s="2421"/>
      <c r="B15" s="2423"/>
      <c r="C15" s="4505"/>
      <c r="D15" s="5303"/>
      <c r="E15" s="5304"/>
      <c r="F15" s="5304"/>
      <c r="G15" s="2906"/>
      <c r="H15" s="6350"/>
      <c r="I15" s="6351"/>
      <c r="J15" s="6350"/>
      <c r="K15" s="6351"/>
      <c r="L15" s="6376"/>
      <c r="M15" s="6376"/>
      <c r="N15" s="6376"/>
      <c r="O15" s="6377"/>
      <c r="P15" s="6362"/>
      <c r="Q15" s="4544"/>
      <c r="R15" s="6354"/>
      <c r="S15" s="6355"/>
      <c r="T15" s="5417"/>
      <c r="U15" s="6360"/>
      <c r="V15" s="6362"/>
      <c r="W15" s="6363"/>
      <c r="X15" s="2423"/>
      <c r="Y15" s="2423"/>
      <c r="Z15" s="4505"/>
    </row>
    <row r="16" spans="1:26" ht="12.75" customHeight="1">
      <c r="A16" s="3950">
        <v>0.70833333333333304</v>
      </c>
      <c r="B16" s="2422" t="s">
        <v>5</v>
      </c>
      <c r="C16" s="3954">
        <v>0.72916666666666696</v>
      </c>
      <c r="D16" s="3285"/>
      <c r="E16" s="2493"/>
      <c r="F16" s="2493"/>
      <c r="G16" s="2452"/>
      <c r="H16" s="6350"/>
      <c r="I16" s="6351"/>
      <c r="J16" s="6350"/>
      <c r="K16" s="6351"/>
      <c r="L16" s="6372"/>
      <c r="M16" s="6372"/>
      <c r="N16" s="6372"/>
      <c r="O16" s="6373"/>
      <c r="P16" s="6362"/>
      <c r="Q16" s="4544"/>
      <c r="R16" s="6354"/>
      <c r="S16" s="6355"/>
      <c r="T16" s="5417"/>
      <c r="U16" s="6360"/>
      <c r="V16" s="6362"/>
      <c r="W16" s="6363"/>
      <c r="X16" s="2422">
        <v>0.70833333333333304</v>
      </c>
      <c r="Y16" s="2422" t="s">
        <v>5</v>
      </c>
      <c r="Z16" s="3954">
        <v>0.72916666666666696</v>
      </c>
    </row>
    <row r="17" spans="1:26" ht="12.75" customHeight="1">
      <c r="A17" s="2424"/>
      <c r="B17" s="2425"/>
      <c r="C17" s="4912"/>
      <c r="D17" s="5300"/>
      <c r="E17" s="5301"/>
      <c r="F17" s="5301"/>
      <c r="G17" s="5302"/>
      <c r="H17" s="6350"/>
      <c r="I17" s="6351"/>
      <c r="J17" s="6350"/>
      <c r="K17" s="6351"/>
      <c r="L17" s="6374"/>
      <c r="M17" s="6374"/>
      <c r="N17" s="6374"/>
      <c r="O17" s="6375"/>
      <c r="P17" s="6362"/>
      <c r="Q17" s="4544"/>
      <c r="R17" s="6354"/>
      <c r="S17" s="6355"/>
      <c r="T17" s="5417"/>
      <c r="U17" s="6360"/>
      <c r="V17" s="6362"/>
      <c r="W17" s="6363"/>
      <c r="X17" s="2425"/>
      <c r="Y17" s="2425"/>
      <c r="Z17" s="4912"/>
    </row>
    <row r="18" spans="1:26" ht="12.75" customHeight="1">
      <c r="A18" s="3950">
        <v>0.72916666666666596</v>
      </c>
      <c r="B18" s="2422" t="s">
        <v>5</v>
      </c>
      <c r="C18" s="3954">
        <v>0.75</v>
      </c>
      <c r="D18" s="3285"/>
      <c r="E18" s="2493"/>
      <c r="F18" s="2493"/>
      <c r="G18" s="2452"/>
      <c r="H18" s="6350"/>
      <c r="I18" s="6351"/>
      <c r="J18" s="6350"/>
      <c r="K18" s="6351"/>
      <c r="L18" s="6372"/>
      <c r="M18" s="6372"/>
      <c r="N18" s="6372"/>
      <c r="O18" s="6373"/>
      <c r="P18" s="6362"/>
      <c r="Q18" s="4544"/>
      <c r="R18" s="6354"/>
      <c r="S18" s="6355"/>
      <c r="T18" s="5417"/>
      <c r="U18" s="6360"/>
      <c r="V18" s="6362"/>
      <c r="W18" s="6363"/>
      <c r="X18" s="2422">
        <v>0.72916666666666596</v>
      </c>
      <c r="Y18" s="2422" t="s">
        <v>5</v>
      </c>
      <c r="Z18" s="3954">
        <v>0.75</v>
      </c>
    </row>
    <row r="19" spans="1:26" ht="18" customHeight="1">
      <c r="A19" s="2421"/>
      <c r="B19" s="2423"/>
      <c r="C19" s="4505"/>
      <c r="D19" s="5303"/>
      <c r="E19" s="5304"/>
      <c r="F19" s="5304"/>
      <c r="G19" s="2906"/>
      <c r="H19" s="6350"/>
      <c r="I19" s="6351"/>
      <c r="J19" s="6350"/>
      <c r="K19" s="6351"/>
      <c r="L19" s="6376"/>
      <c r="M19" s="6376"/>
      <c r="N19" s="6376"/>
      <c r="O19" s="6377"/>
      <c r="P19" s="6380"/>
      <c r="Q19" s="6381"/>
      <c r="R19" s="6356"/>
      <c r="S19" s="6357"/>
      <c r="T19" s="5417"/>
      <c r="U19" s="6360"/>
      <c r="V19" s="6364"/>
      <c r="W19" s="6365"/>
      <c r="X19" s="2423"/>
      <c r="Y19" s="2423"/>
      <c r="Z19" s="4505"/>
    </row>
    <row r="20" spans="1:26" ht="12.75" customHeight="1">
      <c r="A20" s="3950">
        <v>0.749999999999999</v>
      </c>
      <c r="B20" s="2422" t="s">
        <v>5</v>
      </c>
      <c r="C20" s="3954">
        <v>0.77083333333333404</v>
      </c>
      <c r="D20" s="6391" t="s">
        <v>526</v>
      </c>
      <c r="E20" s="6392"/>
      <c r="F20" s="6392"/>
      <c r="G20" s="6393"/>
      <c r="H20" s="6400" t="s">
        <v>641</v>
      </c>
      <c r="I20" s="6401"/>
      <c r="J20" s="6401"/>
      <c r="K20" s="6402"/>
      <c r="L20" s="5652" t="s">
        <v>628</v>
      </c>
      <c r="M20" s="5652"/>
      <c r="N20" s="5652"/>
      <c r="O20" s="6382"/>
      <c r="P20" s="6406" t="s">
        <v>971</v>
      </c>
      <c r="Q20" s="6407"/>
      <c r="R20" s="6358" t="s">
        <v>972</v>
      </c>
      <c r="S20" s="6411"/>
      <c r="T20" s="6385" t="s">
        <v>532</v>
      </c>
      <c r="U20" s="6414"/>
      <c r="V20" s="6385" t="s">
        <v>177</v>
      </c>
      <c r="W20" s="6386"/>
      <c r="X20" s="2422">
        <v>0.749999999999999</v>
      </c>
      <c r="Y20" s="2422" t="s">
        <v>5</v>
      </c>
      <c r="Z20" s="3954">
        <v>0.77083333333333404</v>
      </c>
    </row>
    <row r="21" spans="1:26" ht="12.75" customHeight="1">
      <c r="A21" s="2424"/>
      <c r="B21" s="2457"/>
      <c r="C21" s="4912"/>
      <c r="D21" s="6394"/>
      <c r="E21" s="6395"/>
      <c r="F21" s="6395"/>
      <c r="G21" s="6396"/>
      <c r="H21" s="2441"/>
      <c r="I21" s="2412"/>
      <c r="J21" s="2412"/>
      <c r="K21" s="2413"/>
      <c r="L21" s="2871"/>
      <c r="M21" s="2871"/>
      <c r="N21" s="2871"/>
      <c r="O21" s="2820"/>
      <c r="P21" s="6408"/>
      <c r="Q21" s="6355"/>
      <c r="R21" s="5417"/>
      <c r="S21" s="5416"/>
      <c r="T21" s="6387"/>
      <c r="U21" s="6415"/>
      <c r="V21" s="6387"/>
      <c r="W21" s="6388"/>
      <c r="X21" s="2425"/>
      <c r="Y21" s="2457"/>
      <c r="Z21" s="4912"/>
    </row>
    <row r="22" spans="1:26" ht="12.75" customHeight="1">
      <c r="A22" s="3950">
        <v>0.77083333333333304</v>
      </c>
      <c r="B22" s="2422" t="s">
        <v>5</v>
      </c>
      <c r="C22" s="3954">
        <v>0.79166666666666696</v>
      </c>
      <c r="D22" s="6394"/>
      <c r="E22" s="6395"/>
      <c r="F22" s="6395"/>
      <c r="G22" s="6396"/>
      <c r="H22" s="2441"/>
      <c r="I22" s="2412"/>
      <c r="J22" s="2412"/>
      <c r="K22" s="2413"/>
      <c r="L22" s="2871"/>
      <c r="M22" s="2871"/>
      <c r="N22" s="2871"/>
      <c r="O22" s="2820"/>
      <c r="P22" s="6408"/>
      <c r="Q22" s="6355"/>
      <c r="R22" s="5417"/>
      <c r="S22" s="5416"/>
      <c r="T22" s="6387"/>
      <c r="U22" s="6415"/>
      <c r="V22" s="6387"/>
      <c r="W22" s="6388"/>
      <c r="X22" s="2422">
        <v>0.77083333333333304</v>
      </c>
      <c r="Y22" s="2422" t="s">
        <v>5</v>
      </c>
      <c r="Z22" s="3954">
        <v>0.79166666666666696</v>
      </c>
    </row>
    <row r="23" spans="1:26" ht="18" customHeight="1">
      <c r="A23" s="2421"/>
      <c r="B23" s="2438"/>
      <c r="C23" s="4505"/>
      <c r="D23" s="6394"/>
      <c r="E23" s="6395"/>
      <c r="F23" s="6395"/>
      <c r="G23" s="6396"/>
      <c r="H23" s="2441"/>
      <c r="I23" s="2412"/>
      <c r="J23" s="2412"/>
      <c r="K23" s="2413"/>
      <c r="L23" s="2871"/>
      <c r="M23" s="2871"/>
      <c r="N23" s="2871"/>
      <c r="O23" s="2820"/>
      <c r="P23" s="6408"/>
      <c r="Q23" s="6355"/>
      <c r="R23" s="5417"/>
      <c r="S23" s="5416"/>
      <c r="T23" s="6387"/>
      <c r="U23" s="6415"/>
      <c r="V23" s="6387"/>
      <c r="W23" s="6388"/>
      <c r="X23" s="2423"/>
      <c r="Y23" s="2438"/>
      <c r="Z23" s="4505"/>
    </row>
    <row r="24" spans="1:26" ht="12.75" customHeight="1">
      <c r="A24" s="3950">
        <v>0.79166666666666596</v>
      </c>
      <c r="B24" s="2422" t="s">
        <v>5</v>
      </c>
      <c r="C24" s="3954">
        <v>0.8125</v>
      </c>
      <c r="D24" s="6394"/>
      <c r="E24" s="6395"/>
      <c r="F24" s="6395"/>
      <c r="G24" s="6396"/>
      <c r="H24" s="2441"/>
      <c r="I24" s="2412"/>
      <c r="J24" s="2412"/>
      <c r="K24" s="2413"/>
      <c r="L24" s="2871"/>
      <c r="M24" s="2871"/>
      <c r="N24" s="2871"/>
      <c r="O24" s="2820"/>
      <c r="P24" s="6408"/>
      <c r="Q24" s="6355"/>
      <c r="R24" s="5417"/>
      <c r="S24" s="5416"/>
      <c r="T24" s="6387"/>
      <c r="U24" s="6415"/>
      <c r="V24" s="6387"/>
      <c r="W24" s="6388"/>
      <c r="X24" s="2422">
        <v>0.79166666666666596</v>
      </c>
      <c r="Y24" s="2422" t="s">
        <v>5</v>
      </c>
      <c r="Z24" s="3954">
        <v>0.812500000000001</v>
      </c>
    </row>
    <row r="25" spans="1:26" ht="12.75" customHeight="1">
      <c r="A25" s="2424"/>
      <c r="B25" s="2457"/>
      <c r="C25" s="4912"/>
      <c r="D25" s="6394"/>
      <c r="E25" s="6395"/>
      <c r="F25" s="6395"/>
      <c r="G25" s="6396"/>
      <c r="H25" s="2441"/>
      <c r="I25" s="2412"/>
      <c r="J25" s="2412"/>
      <c r="K25" s="2413"/>
      <c r="L25" s="2871"/>
      <c r="M25" s="2871"/>
      <c r="N25" s="2871"/>
      <c r="O25" s="2820"/>
      <c r="P25" s="6408"/>
      <c r="Q25" s="6355"/>
      <c r="R25" s="5417"/>
      <c r="S25" s="5416"/>
      <c r="T25" s="6387"/>
      <c r="U25" s="6415"/>
      <c r="V25" s="6387"/>
      <c r="W25" s="6388"/>
      <c r="X25" s="2425"/>
      <c r="Y25" s="2457"/>
      <c r="Z25" s="4912"/>
    </row>
    <row r="26" spans="1:26" ht="12.75" customHeight="1">
      <c r="A26" s="6366" t="s">
        <v>290</v>
      </c>
      <c r="B26" s="6367"/>
      <c r="C26" s="6368"/>
      <c r="D26" s="6394"/>
      <c r="E26" s="6395"/>
      <c r="F26" s="6395"/>
      <c r="G26" s="6396"/>
      <c r="H26" s="2441"/>
      <c r="I26" s="2412"/>
      <c r="J26" s="2412"/>
      <c r="K26" s="2413"/>
      <c r="L26" s="2871"/>
      <c r="M26" s="2871"/>
      <c r="N26" s="2871"/>
      <c r="O26" s="2820"/>
      <c r="P26" s="6408"/>
      <c r="Q26" s="6355"/>
      <c r="R26" s="5417"/>
      <c r="S26" s="5416"/>
      <c r="T26" s="6387"/>
      <c r="U26" s="6415"/>
      <c r="V26" s="6387"/>
      <c r="W26" s="6388"/>
      <c r="X26" s="2422">
        <v>0.812499999999999</v>
      </c>
      <c r="Y26" s="2422" t="s">
        <v>5</v>
      </c>
      <c r="Z26" s="3954">
        <v>0.83333333333333404</v>
      </c>
    </row>
    <row r="27" spans="1:26" ht="12.75" customHeight="1">
      <c r="A27" s="5121"/>
      <c r="B27" s="4543"/>
      <c r="C27" s="6363"/>
      <c r="D27" s="6394"/>
      <c r="E27" s="6395"/>
      <c r="F27" s="6395"/>
      <c r="G27" s="6396"/>
      <c r="H27" s="2441"/>
      <c r="I27" s="2412"/>
      <c r="J27" s="2412"/>
      <c r="K27" s="2413"/>
      <c r="L27" s="2871"/>
      <c r="M27" s="2871"/>
      <c r="N27" s="2871"/>
      <c r="O27" s="2820"/>
      <c r="P27" s="6408"/>
      <c r="Q27" s="6355"/>
      <c r="R27" s="5417"/>
      <c r="S27" s="5416"/>
      <c r="T27" s="6387"/>
      <c r="U27" s="6415"/>
      <c r="V27" s="6387"/>
      <c r="W27" s="6388"/>
      <c r="X27" s="2423"/>
      <c r="Y27" s="2438"/>
      <c r="Z27" s="4505"/>
    </row>
    <row r="28" spans="1:26" ht="12.75" customHeight="1">
      <c r="A28" s="6369"/>
      <c r="B28" s="6370"/>
      <c r="C28" s="6371"/>
      <c r="D28" s="6397"/>
      <c r="E28" s="6398"/>
      <c r="F28" s="6398"/>
      <c r="G28" s="6399"/>
      <c r="H28" s="6403"/>
      <c r="I28" s="6404"/>
      <c r="J28" s="6404"/>
      <c r="K28" s="6405"/>
      <c r="L28" s="6383"/>
      <c r="M28" s="6383"/>
      <c r="N28" s="6383"/>
      <c r="O28" s="6384"/>
      <c r="P28" s="6409"/>
      <c r="Q28" s="6410"/>
      <c r="R28" s="6412"/>
      <c r="S28" s="6413"/>
      <c r="T28" s="6389"/>
      <c r="U28" s="6416"/>
      <c r="V28" s="6389"/>
      <c r="W28" s="6390"/>
      <c r="X28" s="997"/>
      <c r="Y28" s="624"/>
      <c r="Z28" s="1432"/>
    </row>
    <row r="29" spans="1:26" ht="13.5" customHeight="1">
      <c r="A29" s="6018">
        <v>0.83333333333333204</v>
      </c>
      <c r="B29" s="6019" t="s">
        <v>5</v>
      </c>
      <c r="C29" s="6020">
        <v>0.85416666666666696</v>
      </c>
      <c r="D29" s="688"/>
      <c r="G29" s="446"/>
      <c r="K29" s="446"/>
      <c r="O29" s="446"/>
      <c r="S29" s="446"/>
      <c r="W29" s="323"/>
      <c r="X29" s="2422">
        <v>0.83333333333333204</v>
      </c>
      <c r="Y29" s="2422" t="s">
        <v>5</v>
      </c>
      <c r="Z29" s="3954">
        <v>0.85416666666666696</v>
      </c>
    </row>
    <row r="30" spans="1:26" ht="11.25" customHeight="1">
      <c r="A30" s="2424"/>
      <c r="B30" s="2457"/>
      <c r="C30" s="4912"/>
      <c r="D30" s="1627"/>
      <c r="E30" s="1372"/>
      <c r="F30" s="1372"/>
      <c r="G30" s="1403"/>
      <c r="H30" s="1372"/>
      <c r="I30" s="1372"/>
      <c r="J30" s="1372"/>
      <c r="K30" s="1403"/>
      <c r="L30" s="1372"/>
      <c r="M30" s="1372"/>
      <c r="N30" s="1372"/>
      <c r="O30" s="1403"/>
      <c r="P30" s="1372"/>
      <c r="Q30" s="1372"/>
      <c r="R30" s="1372"/>
      <c r="S30" s="1403"/>
      <c r="T30" s="1372"/>
      <c r="U30" s="1372"/>
      <c r="V30" s="1372"/>
      <c r="W30" s="1402"/>
      <c r="X30" s="2425"/>
      <c r="Y30" s="2457"/>
      <c r="Z30" s="4912"/>
    </row>
    <row r="31" spans="1:26" ht="19.5" customHeight="1">
      <c r="A31" s="3950">
        <v>0.85416666666666596</v>
      </c>
      <c r="B31" s="2422" t="s">
        <v>5</v>
      </c>
      <c r="C31" s="3954">
        <v>0.875000000000001</v>
      </c>
      <c r="D31" s="688"/>
      <c r="G31" s="446"/>
      <c r="K31" s="446"/>
      <c r="O31" s="446"/>
      <c r="S31" s="446"/>
      <c r="W31" s="323"/>
      <c r="X31" s="2422">
        <v>0.85416666666666596</v>
      </c>
      <c r="Y31" s="2422" t="s">
        <v>5</v>
      </c>
      <c r="Z31" s="3954">
        <v>0.875000000000001</v>
      </c>
    </row>
    <row r="32" spans="1:26">
      <c r="A32" s="2421"/>
      <c r="B32" s="2438"/>
      <c r="C32" s="4505"/>
      <c r="D32" s="1655"/>
      <c r="E32" s="1647"/>
      <c r="F32" s="1647"/>
      <c r="G32" s="1580"/>
      <c r="H32" s="1647"/>
      <c r="I32" s="1647"/>
      <c r="J32" s="1647"/>
      <c r="K32" s="1580"/>
      <c r="L32" s="1647"/>
      <c r="M32" s="1647"/>
      <c r="N32" s="1647"/>
      <c r="O32" s="1580"/>
      <c r="P32" s="1647"/>
      <c r="Q32" s="1647"/>
      <c r="R32" s="1647"/>
      <c r="S32" s="1580"/>
      <c r="T32" s="1647"/>
      <c r="U32" s="1647"/>
      <c r="V32" s="1647"/>
      <c r="W32" s="1661"/>
      <c r="X32" s="2423"/>
      <c r="Y32" s="2438"/>
      <c r="Z32" s="4505"/>
    </row>
    <row r="33" spans="1:26" ht="13.15" customHeight="1">
      <c r="A33" s="3950"/>
      <c r="B33" s="2422"/>
      <c r="C33" s="3954"/>
      <c r="D33" s="688"/>
      <c r="G33" s="446"/>
      <c r="K33" s="446"/>
      <c r="O33" s="446"/>
      <c r="S33" s="446"/>
      <c r="W33" s="323"/>
      <c r="X33" s="2422"/>
      <c r="Y33" s="2422"/>
      <c r="Z33" s="3954"/>
    </row>
    <row r="34" spans="1:26" ht="13.15" customHeight="1">
      <c r="A34" s="2424"/>
      <c r="B34" s="2457"/>
      <c r="C34" s="4912"/>
      <c r="D34" s="1627"/>
      <c r="E34" s="1372"/>
      <c r="F34" s="1372"/>
      <c r="G34" s="1403"/>
      <c r="H34" s="1372"/>
      <c r="I34" s="1372"/>
      <c r="J34" s="1372"/>
      <c r="K34" s="1403"/>
      <c r="L34" s="1372"/>
      <c r="M34" s="1372"/>
      <c r="N34" s="1372"/>
      <c r="O34" s="1403"/>
      <c r="P34" s="1372"/>
      <c r="Q34" s="1372"/>
      <c r="R34" s="1372"/>
      <c r="S34" s="1403"/>
      <c r="T34" s="1372"/>
      <c r="U34" s="1372"/>
      <c r="V34" s="1372"/>
      <c r="W34" s="1402"/>
      <c r="X34" s="2425"/>
      <c r="Y34" s="2457"/>
      <c r="Z34" s="4912"/>
    </row>
    <row r="35" spans="1:26" ht="13.15" customHeight="1">
      <c r="A35" s="3950"/>
      <c r="B35" s="2422"/>
      <c r="C35" s="3954"/>
      <c r="D35" s="688"/>
      <c r="G35" s="446"/>
      <c r="K35" s="446"/>
      <c r="O35" s="446"/>
      <c r="S35" s="446"/>
      <c r="W35" s="323"/>
      <c r="X35" s="2422"/>
      <c r="Y35" s="2422"/>
      <c r="Z35" s="3954"/>
    </row>
    <row r="36" spans="1:26" ht="13.9" customHeight="1" thickBot="1">
      <c r="A36" s="4910"/>
      <c r="B36" s="2459"/>
      <c r="C36" s="3238"/>
      <c r="D36" s="1095"/>
      <c r="E36" s="1096"/>
      <c r="F36" s="1096"/>
      <c r="G36" s="1097"/>
      <c r="H36" s="1096"/>
      <c r="I36" s="1096"/>
      <c r="J36" s="1096"/>
      <c r="K36" s="1097"/>
      <c r="L36" s="1096"/>
      <c r="M36" s="1096"/>
      <c r="N36" s="1096"/>
      <c r="O36" s="1097"/>
      <c r="P36" s="1096"/>
      <c r="Q36" s="1096"/>
      <c r="R36" s="1096"/>
      <c r="S36" s="1097"/>
      <c r="T36" s="1096"/>
      <c r="U36" s="1096"/>
      <c r="V36" s="1096"/>
      <c r="W36" s="1317"/>
      <c r="X36" s="2460"/>
      <c r="Y36" s="2459"/>
      <c r="Z36" s="3238"/>
    </row>
    <row r="37" spans="1:26">
      <c r="D37" s="1406"/>
      <c r="E37" s="1406"/>
      <c r="F37" s="1406"/>
      <c r="G37" s="1406"/>
    </row>
    <row r="38" spans="1:26">
      <c r="D38" s="1406"/>
      <c r="E38" s="1406"/>
      <c r="F38" s="1406"/>
      <c r="G38" s="1406"/>
    </row>
    <row r="39" spans="1:26" ht="20.25">
      <c r="D39" s="1597" t="s">
        <v>18</v>
      </c>
      <c r="E39" s="1406"/>
      <c r="F39" s="1406"/>
      <c r="G39" s="1406"/>
    </row>
    <row r="40" spans="1:26" ht="20.25">
      <c r="C40" s="57"/>
      <c r="D40" s="1597" t="s">
        <v>19</v>
      </c>
    </row>
    <row r="41" spans="1:26" ht="20.25">
      <c r="B41" s="58"/>
      <c r="C41" s="57"/>
      <c r="D41" s="1599"/>
      <c r="E41" s="59"/>
      <c r="F41" s="59"/>
    </row>
    <row r="42" spans="1:26" ht="15" customHeight="1">
      <c r="D42" s="1600" t="s">
        <v>966</v>
      </c>
      <c r="E42" s="59"/>
      <c r="F42" s="59"/>
    </row>
    <row r="43" spans="1:26" ht="15" customHeight="1" thickBot="1">
      <c r="D43" s="1600"/>
      <c r="E43" s="59"/>
      <c r="F43" s="59"/>
    </row>
    <row r="44" spans="1:26" ht="15" customHeight="1" thickBot="1">
      <c r="D44" s="2064" t="s">
        <v>1045</v>
      </c>
      <c r="E44" s="2065"/>
      <c r="F44" s="2065"/>
      <c r="G44" s="2066"/>
      <c r="H44" s="2066"/>
      <c r="I44" s="2067"/>
      <c r="J44" s="2067"/>
    </row>
    <row r="45" spans="1:26" ht="15" customHeight="1">
      <c r="D45" s="59"/>
      <c r="E45" s="59"/>
      <c r="F45" s="59"/>
    </row>
    <row r="46" spans="1:26" ht="47.25" customHeight="1">
      <c r="B46" s="4663" t="s">
        <v>925</v>
      </c>
      <c r="C46" s="4664"/>
      <c r="D46" s="4664"/>
      <c r="E46" s="4664"/>
      <c r="F46" s="4664"/>
      <c r="G46" s="4664"/>
      <c r="H46" s="4664"/>
      <c r="I46" s="4664"/>
      <c r="J46" s="4664"/>
      <c r="K46" s="4664"/>
      <c r="L46" s="4664"/>
      <c r="M46" s="4664"/>
      <c r="N46" s="4664"/>
      <c r="O46" s="4664"/>
      <c r="P46" s="4664"/>
      <c r="Q46" s="4664"/>
      <c r="R46" s="4664"/>
      <c r="S46" s="4664"/>
      <c r="T46" s="4664"/>
      <c r="U46" s="4641"/>
    </row>
    <row r="47" spans="1:26" ht="12.75" customHeight="1"/>
    <row r="48" spans="1:26" ht="12.75" customHeight="1"/>
    <row r="49" ht="12.75" customHeight="1"/>
  </sheetData>
  <mergeCells count="105">
    <mergeCell ref="Z35:Z36"/>
    <mergeCell ref="A33:A34"/>
    <mergeCell ref="B33:B34"/>
    <mergeCell ref="C33:C34"/>
    <mergeCell ref="X33:X34"/>
    <mergeCell ref="Y33:Y34"/>
    <mergeCell ref="Z33:Z34"/>
    <mergeCell ref="Y29:Y30"/>
    <mergeCell ref="B46:U46"/>
    <mergeCell ref="A35:A36"/>
    <mergeCell ref="B35:B36"/>
    <mergeCell ref="C35:C36"/>
    <mergeCell ref="X35:X36"/>
    <mergeCell ref="Y35:Y36"/>
    <mergeCell ref="Z31:Z32"/>
    <mergeCell ref="A31:A32"/>
    <mergeCell ref="B31:B32"/>
    <mergeCell ref="C31:C32"/>
    <mergeCell ref="X31:X32"/>
    <mergeCell ref="Y31:Y32"/>
    <mergeCell ref="A29:A30"/>
    <mergeCell ref="B29:B30"/>
    <mergeCell ref="C29:C30"/>
    <mergeCell ref="X29:X30"/>
    <mergeCell ref="L20:O28"/>
    <mergeCell ref="A24:A25"/>
    <mergeCell ref="B24:B25"/>
    <mergeCell ref="C24:C25"/>
    <mergeCell ref="Z29:Z30"/>
    <mergeCell ref="V20:W28"/>
    <mergeCell ref="X20:X21"/>
    <mergeCell ref="Y20:Y21"/>
    <mergeCell ref="X24:X25"/>
    <mergeCell ref="Y24:Y25"/>
    <mergeCell ref="A20:A21"/>
    <mergeCell ref="B20:B21"/>
    <mergeCell ref="C20:C21"/>
    <mergeCell ref="D20:G28"/>
    <mergeCell ref="H20:K28"/>
    <mergeCell ref="A22:A23"/>
    <mergeCell ref="B22:B23"/>
    <mergeCell ref="C22:C23"/>
    <mergeCell ref="X22:X23"/>
    <mergeCell ref="Y22:Y23"/>
    <mergeCell ref="Z22:Z23"/>
    <mergeCell ref="P20:Q28"/>
    <mergeCell ref="R20:S28"/>
    <mergeCell ref="T20:U28"/>
    <mergeCell ref="Z24:Z25"/>
    <mergeCell ref="A26:C28"/>
    <mergeCell ref="X26:X27"/>
    <mergeCell ref="Y26:Y27"/>
    <mergeCell ref="Z26:Z27"/>
    <mergeCell ref="A14:A15"/>
    <mergeCell ref="B14:B15"/>
    <mergeCell ref="C14:C15"/>
    <mergeCell ref="X14:X15"/>
    <mergeCell ref="Y14:Y15"/>
    <mergeCell ref="Z14:Z15"/>
    <mergeCell ref="L12:O19"/>
    <mergeCell ref="P12:Q19"/>
    <mergeCell ref="Z20:Z21"/>
    <mergeCell ref="Y16:Y17"/>
    <mergeCell ref="Z16:Z17"/>
    <mergeCell ref="A18:A19"/>
    <mergeCell ref="B18:B19"/>
    <mergeCell ref="C18:C19"/>
    <mergeCell ref="X18:X19"/>
    <mergeCell ref="Y18:Y19"/>
    <mergeCell ref="Z18:Z19"/>
    <mergeCell ref="B12:B13"/>
    <mergeCell ref="C12:C13"/>
    <mergeCell ref="X12:X13"/>
    <mergeCell ref="X16:X17"/>
    <mergeCell ref="A12:A13"/>
    <mergeCell ref="Y12:Y13"/>
    <mergeCell ref="Z12:Z13"/>
    <mergeCell ref="A8:A9"/>
    <mergeCell ref="B8:B9"/>
    <mergeCell ref="C8:C9"/>
    <mergeCell ref="X8:X9"/>
    <mergeCell ref="Y8:Y9"/>
    <mergeCell ref="Z8:Z9"/>
    <mergeCell ref="A10:A11"/>
    <mergeCell ref="Y10:Y11"/>
    <mergeCell ref="Z10:Z11"/>
    <mergeCell ref="D12:G19"/>
    <mergeCell ref="H12:I19"/>
    <mergeCell ref="J12:K19"/>
    <mergeCell ref="A16:A17"/>
    <mergeCell ref="B16:B17"/>
    <mergeCell ref="C16:C17"/>
    <mergeCell ref="R12:S19"/>
    <mergeCell ref="T12:U19"/>
    <mergeCell ref="V12:W19"/>
    <mergeCell ref="M1:O1"/>
    <mergeCell ref="D7:G7"/>
    <mergeCell ref="H7:K7"/>
    <mergeCell ref="L7:O7"/>
    <mergeCell ref="P7:S7"/>
    <mergeCell ref="T7:W7"/>
    <mergeCell ref="B10:B11"/>
    <mergeCell ref="C10:C11"/>
    <mergeCell ref="X10:X11"/>
    <mergeCell ref="L10:O11"/>
  </mergeCells>
  <hyperlinks>
    <hyperlink ref="M1:O1" location="Indice!A1" display="Inicio" xr:uid="{00000000-0004-0000-30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M46"/>
  <sheetViews>
    <sheetView zoomScale="75" zoomScaleNormal="75" zoomScalePageLayoutView="60" workbookViewId="0">
      <selection activeCell="N1" sqref="N1:P1"/>
    </sheetView>
  </sheetViews>
  <sheetFormatPr baseColWidth="10" defaultColWidth="10.7109375" defaultRowHeight="12.75"/>
  <cols>
    <col min="1" max="1" width="9.28515625" style="68" customWidth="1"/>
    <col min="2" max="2" width="3.7109375" style="68" customWidth="1"/>
    <col min="3" max="3" width="9" style="68" customWidth="1"/>
    <col min="4" max="14" width="13.7109375" style="68" customWidth="1"/>
    <col min="15" max="15" width="7.85546875" style="68" customWidth="1"/>
    <col min="16" max="25" width="13.7109375" style="68" customWidth="1"/>
    <col min="26" max="26" width="9.7109375" style="68" customWidth="1"/>
    <col min="27" max="27" width="6" style="68" customWidth="1"/>
    <col min="28" max="28" width="8.28515625" style="68" customWidth="1"/>
    <col min="29" max="256" width="10.7109375" style="68"/>
    <col min="257" max="257" width="9.28515625" style="68" customWidth="1"/>
    <col min="258" max="258" width="3.7109375" style="68" customWidth="1"/>
    <col min="259" max="259" width="9" style="68" customWidth="1"/>
    <col min="260" max="260" width="10.7109375" style="68"/>
    <col min="261" max="261" width="12.42578125" style="68" customWidth="1"/>
    <col min="262" max="262" width="10.7109375" style="68"/>
    <col min="263" max="263" width="1" style="68" customWidth="1"/>
    <col min="264" max="264" width="24.28515625" style="68" customWidth="1"/>
    <col min="265" max="268" width="10.7109375" style="68"/>
    <col min="269" max="269" width="8.42578125" style="68" customWidth="1"/>
    <col min="270" max="270" width="7.7109375" style="68" customWidth="1"/>
    <col min="271" max="271" width="7.42578125" style="68" customWidth="1"/>
    <col min="272" max="272" width="5.7109375" style="68" customWidth="1"/>
    <col min="273" max="273" width="25.42578125" style="68" customWidth="1"/>
    <col min="274" max="278" width="10.7109375" style="68"/>
    <col min="279" max="279" width="9.140625" style="68" customWidth="1"/>
    <col min="280" max="280" width="8.42578125" style="68" customWidth="1"/>
    <col min="281" max="281" width="12.7109375" style="68" customWidth="1"/>
    <col min="282" max="282" width="9.7109375" style="68" customWidth="1"/>
    <col min="283" max="283" width="6" style="68" customWidth="1"/>
    <col min="284" max="284" width="8.28515625" style="68" customWidth="1"/>
    <col min="285" max="512" width="10.7109375" style="68"/>
    <col min="513" max="513" width="9.28515625" style="68" customWidth="1"/>
    <col min="514" max="514" width="3.7109375" style="68" customWidth="1"/>
    <col min="515" max="515" width="9" style="68" customWidth="1"/>
    <col min="516" max="516" width="10.7109375" style="68"/>
    <col min="517" max="517" width="12.42578125" style="68" customWidth="1"/>
    <col min="518" max="518" width="10.7109375" style="68"/>
    <col min="519" max="519" width="1" style="68" customWidth="1"/>
    <col min="520" max="520" width="24.28515625" style="68" customWidth="1"/>
    <col min="521" max="524" width="10.7109375" style="68"/>
    <col min="525" max="525" width="8.42578125" style="68" customWidth="1"/>
    <col min="526" max="526" width="7.7109375" style="68" customWidth="1"/>
    <col min="527" max="527" width="7.42578125" style="68" customWidth="1"/>
    <col min="528" max="528" width="5.7109375" style="68" customWidth="1"/>
    <col min="529" max="529" width="25.42578125" style="68" customWidth="1"/>
    <col min="530" max="534" width="10.7109375" style="68"/>
    <col min="535" max="535" width="9.140625" style="68" customWidth="1"/>
    <col min="536" max="536" width="8.42578125" style="68" customWidth="1"/>
    <col min="537" max="537" width="12.7109375" style="68" customWidth="1"/>
    <col min="538" max="538" width="9.7109375" style="68" customWidth="1"/>
    <col min="539" max="539" width="6" style="68" customWidth="1"/>
    <col min="540" max="540" width="8.28515625" style="68" customWidth="1"/>
    <col min="541" max="768" width="10.7109375" style="68"/>
    <col min="769" max="769" width="9.28515625" style="68" customWidth="1"/>
    <col min="770" max="770" width="3.7109375" style="68" customWidth="1"/>
    <col min="771" max="771" width="9" style="68" customWidth="1"/>
    <col min="772" max="772" width="10.7109375" style="68"/>
    <col min="773" max="773" width="12.42578125" style="68" customWidth="1"/>
    <col min="774" max="774" width="10.7109375" style="68"/>
    <col min="775" max="775" width="1" style="68" customWidth="1"/>
    <col min="776" max="776" width="24.28515625" style="68" customWidth="1"/>
    <col min="777" max="780" width="10.7109375" style="68"/>
    <col min="781" max="781" width="8.42578125" style="68" customWidth="1"/>
    <col min="782" max="782" width="7.7109375" style="68" customWidth="1"/>
    <col min="783" max="783" width="7.42578125" style="68" customWidth="1"/>
    <col min="784" max="784" width="5.7109375" style="68" customWidth="1"/>
    <col min="785" max="785" width="25.42578125" style="68" customWidth="1"/>
    <col min="786" max="790" width="10.7109375" style="68"/>
    <col min="791" max="791" width="9.140625" style="68" customWidth="1"/>
    <col min="792" max="792" width="8.42578125" style="68" customWidth="1"/>
    <col min="793" max="793" width="12.7109375" style="68" customWidth="1"/>
    <col min="794" max="794" width="9.7109375" style="68" customWidth="1"/>
    <col min="795" max="795" width="6" style="68" customWidth="1"/>
    <col min="796" max="796" width="8.28515625" style="68" customWidth="1"/>
    <col min="797" max="1024" width="10.7109375" style="68"/>
    <col min="1025" max="1025" width="9.28515625" style="68" customWidth="1"/>
    <col min="1026" max="1026" width="3.7109375" style="68" customWidth="1"/>
    <col min="1027" max="1027" width="9" style="68" customWidth="1"/>
    <col min="1028" max="1028" width="10.7109375" style="68"/>
    <col min="1029" max="1029" width="12.42578125" style="68" customWidth="1"/>
    <col min="1030" max="1030" width="10.7109375" style="68"/>
    <col min="1031" max="1031" width="1" style="68" customWidth="1"/>
    <col min="1032" max="1032" width="24.28515625" style="68" customWidth="1"/>
    <col min="1033" max="1036" width="10.7109375" style="68"/>
    <col min="1037" max="1037" width="8.42578125" style="68" customWidth="1"/>
    <col min="1038" max="1038" width="7.7109375" style="68" customWidth="1"/>
    <col min="1039" max="1039" width="7.42578125" style="68" customWidth="1"/>
    <col min="1040" max="1040" width="5.7109375" style="68" customWidth="1"/>
    <col min="1041" max="1041" width="25.42578125" style="68" customWidth="1"/>
    <col min="1042" max="1046" width="10.7109375" style="68"/>
    <col min="1047" max="1047" width="9.140625" style="68" customWidth="1"/>
    <col min="1048" max="1048" width="8.42578125" style="68" customWidth="1"/>
    <col min="1049" max="1049" width="12.7109375" style="68" customWidth="1"/>
    <col min="1050" max="1050" width="9.7109375" style="68" customWidth="1"/>
    <col min="1051" max="1051" width="6" style="68" customWidth="1"/>
    <col min="1052" max="1052" width="8.28515625" style="68" customWidth="1"/>
    <col min="1053" max="1280" width="10.7109375" style="68"/>
    <col min="1281" max="1281" width="9.28515625" style="68" customWidth="1"/>
    <col min="1282" max="1282" width="3.7109375" style="68" customWidth="1"/>
    <col min="1283" max="1283" width="9" style="68" customWidth="1"/>
    <col min="1284" max="1284" width="10.7109375" style="68"/>
    <col min="1285" max="1285" width="12.42578125" style="68" customWidth="1"/>
    <col min="1286" max="1286" width="10.7109375" style="68"/>
    <col min="1287" max="1287" width="1" style="68" customWidth="1"/>
    <col min="1288" max="1288" width="24.28515625" style="68" customWidth="1"/>
    <col min="1289" max="1292" width="10.7109375" style="68"/>
    <col min="1293" max="1293" width="8.42578125" style="68" customWidth="1"/>
    <col min="1294" max="1294" width="7.7109375" style="68" customWidth="1"/>
    <col min="1295" max="1295" width="7.42578125" style="68" customWidth="1"/>
    <col min="1296" max="1296" width="5.7109375" style="68" customWidth="1"/>
    <col min="1297" max="1297" width="25.42578125" style="68" customWidth="1"/>
    <col min="1298" max="1302" width="10.7109375" style="68"/>
    <col min="1303" max="1303" width="9.140625" style="68" customWidth="1"/>
    <col min="1304" max="1304" width="8.42578125" style="68" customWidth="1"/>
    <col min="1305" max="1305" width="12.7109375" style="68" customWidth="1"/>
    <col min="1306" max="1306" width="9.7109375" style="68" customWidth="1"/>
    <col min="1307" max="1307" width="6" style="68" customWidth="1"/>
    <col min="1308" max="1308" width="8.28515625" style="68" customWidth="1"/>
    <col min="1309" max="1536" width="10.7109375" style="68"/>
    <col min="1537" max="1537" width="9.28515625" style="68" customWidth="1"/>
    <col min="1538" max="1538" width="3.7109375" style="68" customWidth="1"/>
    <col min="1539" max="1539" width="9" style="68" customWidth="1"/>
    <col min="1540" max="1540" width="10.7109375" style="68"/>
    <col min="1541" max="1541" width="12.42578125" style="68" customWidth="1"/>
    <col min="1542" max="1542" width="10.7109375" style="68"/>
    <col min="1543" max="1543" width="1" style="68" customWidth="1"/>
    <col min="1544" max="1544" width="24.28515625" style="68" customWidth="1"/>
    <col min="1545" max="1548" width="10.7109375" style="68"/>
    <col min="1549" max="1549" width="8.42578125" style="68" customWidth="1"/>
    <col min="1550" max="1550" width="7.7109375" style="68" customWidth="1"/>
    <col min="1551" max="1551" width="7.42578125" style="68" customWidth="1"/>
    <col min="1552" max="1552" width="5.7109375" style="68" customWidth="1"/>
    <col min="1553" max="1553" width="25.42578125" style="68" customWidth="1"/>
    <col min="1554" max="1558" width="10.7109375" style="68"/>
    <col min="1559" max="1559" width="9.140625" style="68" customWidth="1"/>
    <col min="1560" max="1560" width="8.42578125" style="68" customWidth="1"/>
    <col min="1561" max="1561" width="12.7109375" style="68" customWidth="1"/>
    <col min="1562" max="1562" width="9.7109375" style="68" customWidth="1"/>
    <col min="1563" max="1563" width="6" style="68" customWidth="1"/>
    <col min="1564" max="1564" width="8.28515625" style="68" customWidth="1"/>
    <col min="1565" max="1792" width="10.7109375" style="68"/>
    <col min="1793" max="1793" width="9.28515625" style="68" customWidth="1"/>
    <col min="1794" max="1794" width="3.7109375" style="68" customWidth="1"/>
    <col min="1795" max="1795" width="9" style="68" customWidth="1"/>
    <col min="1796" max="1796" width="10.7109375" style="68"/>
    <col min="1797" max="1797" width="12.42578125" style="68" customWidth="1"/>
    <col min="1798" max="1798" width="10.7109375" style="68"/>
    <col min="1799" max="1799" width="1" style="68" customWidth="1"/>
    <col min="1800" max="1800" width="24.28515625" style="68" customWidth="1"/>
    <col min="1801" max="1804" width="10.7109375" style="68"/>
    <col min="1805" max="1805" width="8.42578125" style="68" customWidth="1"/>
    <col min="1806" max="1806" width="7.7109375" style="68" customWidth="1"/>
    <col min="1807" max="1807" width="7.42578125" style="68" customWidth="1"/>
    <col min="1808" max="1808" width="5.7109375" style="68" customWidth="1"/>
    <col min="1809" max="1809" width="25.42578125" style="68" customWidth="1"/>
    <col min="1810" max="1814" width="10.7109375" style="68"/>
    <col min="1815" max="1815" width="9.140625" style="68" customWidth="1"/>
    <col min="1816" max="1816" width="8.42578125" style="68" customWidth="1"/>
    <col min="1817" max="1817" width="12.7109375" style="68" customWidth="1"/>
    <col min="1818" max="1818" width="9.7109375" style="68" customWidth="1"/>
    <col min="1819" max="1819" width="6" style="68" customWidth="1"/>
    <col min="1820" max="1820" width="8.28515625" style="68" customWidth="1"/>
    <col min="1821" max="2048" width="10.7109375" style="68"/>
    <col min="2049" max="2049" width="9.28515625" style="68" customWidth="1"/>
    <col min="2050" max="2050" width="3.7109375" style="68" customWidth="1"/>
    <col min="2051" max="2051" width="9" style="68" customWidth="1"/>
    <col min="2052" max="2052" width="10.7109375" style="68"/>
    <col min="2053" max="2053" width="12.42578125" style="68" customWidth="1"/>
    <col min="2054" max="2054" width="10.7109375" style="68"/>
    <col min="2055" max="2055" width="1" style="68" customWidth="1"/>
    <col min="2056" max="2056" width="24.28515625" style="68" customWidth="1"/>
    <col min="2057" max="2060" width="10.7109375" style="68"/>
    <col min="2061" max="2061" width="8.42578125" style="68" customWidth="1"/>
    <col min="2062" max="2062" width="7.7109375" style="68" customWidth="1"/>
    <col min="2063" max="2063" width="7.42578125" style="68" customWidth="1"/>
    <col min="2064" max="2064" width="5.7109375" style="68" customWidth="1"/>
    <col min="2065" max="2065" width="25.42578125" style="68" customWidth="1"/>
    <col min="2066" max="2070" width="10.7109375" style="68"/>
    <col min="2071" max="2071" width="9.140625" style="68" customWidth="1"/>
    <col min="2072" max="2072" width="8.42578125" style="68" customWidth="1"/>
    <col min="2073" max="2073" width="12.7109375" style="68" customWidth="1"/>
    <col min="2074" max="2074" width="9.7109375" style="68" customWidth="1"/>
    <col min="2075" max="2075" width="6" style="68" customWidth="1"/>
    <col min="2076" max="2076" width="8.28515625" style="68" customWidth="1"/>
    <col min="2077" max="2304" width="10.7109375" style="68"/>
    <col min="2305" max="2305" width="9.28515625" style="68" customWidth="1"/>
    <col min="2306" max="2306" width="3.7109375" style="68" customWidth="1"/>
    <col min="2307" max="2307" width="9" style="68" customWidth="1"/>
    <col min="2308" max="2308" width="10.7109375" style="68"/>
    <col min="2309" max="2309" width="12.42578125" style="68" customWidth="1"/>
    <col min="2310" max="2310" width="10.7109375" style="68"/>
    <col min="2311" max="2311" width="1" style="68" customWidth="1"/>
    <col min="2312" max="2312" width="24.28515625" style="68" customWidth="1"/>
    <col min="2313" max="2316" width="10.7109375" style="68"/>
    <col min="2317" max="2317" width="8.42578125" style="68" customWidth="1"/>
    <col min="2318" max="2318" width="7.7109375" style="68" customWidth="1"/>
    <col min="2319" max="2319" width="7.42578125" style="68" customWidth="1"/>
    <col min="2320" max="2320" width="5.7109375" style="68" customWidth="1"/>
    <col min="2321" max="2321" width="25.42578125" style="68" customWidth="1"/>
    <col min="2322" max="2326" width="10.7109375" style="68"/>
    <col min="2327" max="2327" width="9.140625" style="68" customWidth="1"/>
    <col min="2328" max="2328" width="8.42578125" style="68" customWidth="1"/>
    <col min="2329" max="2329" width="12.7109375" style="68" customWidth="1"/>
    <col min="2330" max="2330" width="9.7109375" style="68" customWidth="1"/>
    <col min="2331" max="2331" width="6" style="68" customWidth="1"/>
    <col min="2332" max="2332" width="8.28515625" style="68" customWidth="1"/>
    <col min="2333" max="2560" width="10.7109375" style="68"/>
    <col min="2561" max="2561" width="9.28515625" style="68" customWidth="1"/>
    <col min="2562" max="2562" width="3.7109375" style="68" customWidth="1"/>
    <col min="2563" max="2563" width="9" style="68" customWidth="1"/>
    <col min="2564" max="2564" width="10.7109375" style="68"/>
    <col min="2565" max="2565" width="12.42578125" style="68" customWidth="1"/>
    <col min="2566" max="2566" width="10.7109375" style="68"/>
    <col min="2567" max="2567" width="1" style="68" customWidth="1"/>
    <col min="2568" max="2568" width="24.28515625" style="68" customWidth="1"/>
    <col min="2569" max="2572" width="10.7109375" style="68"/>
    <col min="2573" max="2573" width="8.42578125" style="68" customWidth="1"/>
    <col min="2574" max="2574" width="7.7109375" style="68" customWidth="1"/>
    <col min="2575" max="2575" width="7.42578125" style="68" customWidth="1"/>
    <col min="2576" max="2576" width="5.7109375" style="68" customWidth="1"/>
    <col min="2577" max="2577" width="25.42578125" style="68" customWidth="1"/>
    <col min="2578" max="2582" width="10.7109375" style="68"/>
    <col min="2583" max="2583" width="9.140625" style="68" customWidth="1"/>
    <col min="2584" max="2584" width="8.42578125" style="68" customWidth="1"/>
    <col min="2585" max="2585" width="12.7109375" style="68" customWidth="1"/>
    <col min="2586" max="2586" width="9.7109375" style="68" customWidth="1"/>
    <col min="2587" max="2587" width="6" style="68" customWidth="1"/>
    <col min="2588" max="2588" width="8.28515625" style="68" customWidth="1"/>
    <col min="2589" max="2816" width="10.7109375" style="68"/>
    <col min="2817" max="2817" width="9.28515625" style="68" customWidth="1"/>
    <col min="2818" max="2818" width="3.7109375" style="68" customWidth="1"/>
    <col min="2819" max="2819" width="9" style="68" customWidth="1"/>
    <col min="2820" max="2820" width="10.7109375" style="68"/>
    <col min="2821" max="2821" width="12.42578125" style="68" customWidth="1"/>
    <col min="2822" max="2822" width="10.7109375" style="68"/>
    <col min="2823" max="2823" width="1" style="68" customWidth="1"/>
    <col min="2824" max="2824" width="24.28515625" style="68" customWidth="1"/>
    <col min="2825" max="2828" width="10.7109375" style="68"/>
    <col min="2829" max="2829" width="8.42578125" style="68" customWidth="1"/>
    <col min="2830" max="2830" width="7.7109375" style="68" customWidth="1"/>
    <col min="2831" max="2831" width="7.42578125" style="68" customWidth="1"/>
    <col min="2832" max="2832" width="5.7109375" style="68" customWidth="1"/>
    <col min="2833" max="2833" width="25.42578125" style="68" customWidth="1"/>
    <col min="2834" max="2838" width="10.7109375" style="68"/>
    <col min="2839" max="2839" width="9.140625" style="68" customWidth="1"/>
    <col min="2840" max="2840" width="8.42578125" style="68" customWidth="1"/>
    <col min="2841" max="2841" width="12.7109375" style="68" customWidth="1"/>
    <col min="2842" max="2842" width="9.7109375" style="68" customWidth="1"/>
    <col min="2843" max="2843" width="6" style="68" customWidth="1"/>
    <col min="2844" max="2844" width="8.28515625" style="68" customWidth="1"/>
    <col min="2845" max="3072" width="10.7109375" style="68"/>
    <col min="3073" max="3073" width="9.28515625" style="68" customWidth="1"/>
    <col min="3074" max="3074" width="3.7109375" style="68" customWidth="1"/>
    <col min="3075" max="3075" width="9" style="68" customWidth="1"/>
    <col min="3076" max="3076" width="10.7109375" style="68"/>
    <col min="3077" max="3077" width="12.42578125" style="68" customWidth="1"/>
    <col min="3078" max="3078" width="10.7109375" style="68"/>
    <col min="3079" max="3079" width="1" style="68" customWidth="1"/>
    <col min="3080" max="3080" width="24.28515625" style="68" customWidth="1"/>
    <col min="3081" max="3084" width="10.7109375" style="68"/>
    <col min="3085" max="3085" width="8.42578125" style="68" customWidth="1"/>
    <col min="3086" max="3086" width="7.7109375" style="68" customWidth="1"/>
    <col min="3087" max="3087" width="7.42578125" style="68" customWidth="1"/>
    <col min="3088" max="3088" width="5.7109375" style="68" customWidth="1"/>
    <col min="3089" max="3089" width="25.42578125" style="68" customWidth="1"/>
    <col min="3090" max="3094" width="10.7109375" style="68"/>
    <col min="3095" max="3095" width="9.140625" style="68" customWidth="1"/>
    <col min="3096" max="3096" width="8.42578125" style="68" customWidth="1"/>
    <col min="3097" max="3097" width="12.7109375" style="68" customWidth="1"/>
    <col min="3098" max="3098" width="9.7109375" style="68" customWidth="1"/>
    <col min="3099" max="3099" width="6" style="68" customWidth="1"/>
    <col min="3100" max="3100" width="8.28515625" style="68" customWidth="1"/>
    <col min="3101" max="3328" width="10.7109375" style="68"/>
    <col min="3329" max="3329" width="9.28515625" style="68" customWidth="1"/>
    <col min="3330" max="3330" width="3.7109375" style="68" customWidth="1"/>
    <col min="3331" max="3331" width="9" style="68" customWidth="1"/>
    <col min="3332" max="3332" width="10.7109375" style="68"/>
    <col min="3333" max="3333" width="12.42578125" style="68" customWidth="1"/>
    <col min="3334" max="3334" width="10.7109375" style="68"/>
    <col min="3335" max="3335" width="1" style="68" customWidth="1"/>
    <col min="3336" max="3336" width="24.28515625" style="68" customWidth="1"/>
    <col min="3337" max="3340" width="10.7109375" style="68"/>
    <col min="3341" max="3341" width="8.42578125" style="68" customWidth="1"/>
    <col min="3342" max="3342" width="7.7109375" style="68" customWidth="1"/>
    <col min="3343" max="3343" width="7.42578125" style="68" customWidth="1"/>
    <col min="3344" max="3344" width="5.7109375" style="68" customWidth="1"/>
    <col min="3345" max="3345" width="25.42578125" style="68" customWidth="1"/>
    <col min="3346" max="3350" width="10.7109375" style="68"/>
    <col min="3351" max="3351" width="9.140625" style="68" customWidth="1"/>
    <col min="3352" max="3352" width="8.42578125" style="68" customWidth="1"/>
    <col min="3353" max="3353" width="12.7109375" style="68" customWidth="1"/>
    <col min="3354" max="3354" width="9.7109375" style="68" customWidth="1"/>
    <col min="3355" max="3355" width="6" style="68" customWidth="1"/>
    <col min="3356" max="3356" width="8.28515625" style="68" customWidth="1"/>
    <col min="3357" max="3584" width="10.7109375" style="68"/>
    <col min="3585" max="3585" width="9.28515625" style="68" customWidth="1"/>
    <col min="3586" max="3586" width="3.7109375" style="68" customWidth="1"/>
    <col min="3587" max="3587" width="9" style="68" customWidth="1"/>
    <col min="3588" max="3588" width="10.7109375" style="68"/>
    <col min="3589" max="3589" width="12.42578125" style="68" customWidth="1"/>
    <col min="3590" max="3590" width="10.7109375" style="68"/>
    <col min="3591" max="3591" width="1" style="68" customWidth="1"/>
    <col min="3592" max="3592" width="24.28515625" style="68" customWidth="1"/>
    <col min="3593" max="3596" width="10.7109375" style="68"/>
    <col min="3597" max="3597" width="8.42578125" style="68" customWidth="1"/>
    <col min="3598" max="3598" width="7.7109375" style="68" customWidth="1"/>
    <col min="3599" max="3599" width="7.42578125" style="68" customWidth="1"/>
    <col min="3600" max="3600" width="5.7109375" style="68" customWidth="1"/>
    <col min="3601" max="3601" width="25.42578125" style="68" customWidth="1"/>
    <col min="3602" max="3606" width="10.7109375" style="68"/>
    <col min="3607" max="3607" width="9.140625" style="68" customWidth="1"/>
    <col min="3608" max="3608" width="8.42578125" style="68" customWidth="1"/>
    <col min="3609" max="3609" width="12.7109375" style="68" customWidth="1"/>
    <col min="3610" max="3610" width="9.7109375" style="68" customWidth="1"/>
    <col min="3611" max="3611" width="6" style="68" customWidth="1"/>
    <col min="3612" max="3612" width="8.28515625" style="68" customWidth="1"/>
    <col min="3613" max="3840" width="10.7109375" style="68"/>
    <col min="3841" max="3841" width="9.28515625" style="68" customWidth="1"/>
    <col min="3842" max="3842" width="3.7109375" style="68" customWidth="1"/>
    <col min="3843" max="3843" width="9" style="68" customWidth="1"/>
    <col min="3844" max="3844" width="10.7109375" style="68"/>
    <col min="3845" max="3845" width="12.42578125" style="68" customWidth="1"/>
    <col min="3846" max="3846" width="10.7109375" style="68"/>
    <col min="3847" max="3847" width="1" style="68" customWidth="1"/>
    <col min="3848" max="3848" width="24.28515625" style="68" customWidth="1"/>
    <col min="3849" max="3852" width="10.7109375" style="68"/>
    <col min="3853" max="3853" width="8.42578125" style="68" customWidth="1"/>
    <col min="3854" max="3854" width="7.7109375" style="68" customWidth="1"/>
    <col min="3855" max="3855" width="7.42578125" style="68" customWidth="1"/>
    <col min="3856" max="3856" width="5.7109375" style="68" customWidth="1"/>
    <col min="3857" max="3857" width="25.42578125" style="68" customWidth="1"/>
    <col min="3858" max="3862" width="10.7109375" style="68"/>
    <col min="3863" max="3863" width="9.140625" style="68" customWidth="1"/>
    <col min="3864" max="3864" width="8.42578125" style="68" customWidth="1"/>
    <col min="3865" max="3865" width="12.7109375" style="68" customWidth="1"/>
    <col min="3866" max="3866" width="9.7109375" style="68" customWidth="1"/>
    <col min="3867" max="3867" width="6" style="68" customWidth="1"/>
    <col min="3868" max="3868" width="8.28515625" style="68" customWidth="1"/>
    <col min="3869" max="4096" width="10.7109375" style="68"/>
    <col min="4097" max="4097" width="9.28515625" style="68" customWidth="1"/>
    <col min="4098" max="4098" width="3.7109375" style="68" customWidth="1"/>
    <col min="4099" max="4099" width="9" style="68" customWidth="1"/>
    <col min="4100" max="4100" width="10.7109375" style="68"/>
    <col min="4101" max="4101" width="12.42578125" style="68" customWidth="1"/>
    <col min="4102" max="4102" width="10.7109375" style="68"/>
    <col min="4103" max="4103" width="1" style="68" customWidth="1"/>
    <col min="4104" max="4104" width="24.28515625" style="68" customWidth="1"/>
    <col min="4105" max="4108" width="10.7109375" style="68"/>
    <col min="4109" max="4109" width="8.42578125" style="68" customWidth="1"/>
    <col min="4110" max="4110" width="7.7109375" style="68" customWidth="1"/>
    <col min="4111" max="4111" width="7.42578125" style="68" customWidth="1"/>
    <col min="4112" max="4112" width="5.7109375" style="68" customWidth="1"/>
    <col min="4113" max="4113" width="25.42578125" style="68" customWidth="1"/>
    <col min="4114" max="4118" width="10.7109375" style="68"/>
    <col min="4119" max="4119" width="9.140625" style="68" customWidth="1"/>
    <col min="4120" max="4120" width="8.42578125" style="68" customWidth="1"/>
    <col min="4121" max="4121" width="12.7109375" style="68" customWidth="1"/>
    <col min="4122" max="4122" width="9.7109375" style="68" customWidth="1"/>
    <col min="4123" max="4123" width="6" style="68" customWidth="1"/>
    <col min="4124" max="4124" width="8.28515625" style="68" customWidth="1"/>
    <col min="4125" max="4352" width="10.7109375" style="68"/>
    <col min="4353" max="4353" width="9.28515625" style="68" customWidth="1"/>
    <col min="4354" max="4354" width="3.7109375" style="68" customWidth="1"/>
    <col min="4355" max="4355" width="9" style="68" customWidth="1"/>
    <col min="4356" max="4356" width="10.7109375" style="68"/>
    <col min="4357" max="4357" width="12.42578125" style="68" customWidth="1"/>
    <col min="4358" max="4358" width="10.7109375" style="68"/>
    <col min="4359" max="4359" width="1" style="68" customWidth="1"/>
    <col min="4360" max="4360" width="24.28515625" style="68" customWidth="1"/>
    <col min="4361" max="4364" width="10.7109375" style="68"/>
    <col min="4365" max="4365" width="8.42578125" style="68" customWidth="1"/>
    <col min="4366" max="4366" width="7.7109375" style="68" customWidth="1"/>
    <col min="4367" max="4367" width="7.42578125" style="68" customWidth="1"/>
    <col min="4368" max="4368" width="5.7109375" style="68" customWidth="1"/>
    <col min="4369" max="4369" width="25.42578125" style="68" customWidth="1"/>
    <col min="4370" max="4374" width="10.7109375" style="68"/>
    <col min="4375" max="4375" width="9.140625" style="68" customWidth="1"/>
    <col min="4376" max="4376" width="8.42578125" style="68" customWidth="1"/>
    <col min="4377" max="4377" width="12.7109375" style="68" customWidth="1"/>
    <col min="4378" max="4378" width="9.7109375" style="68" customWidth="1"/>
    <col min="4379" max="4379" width="6" style="68" customWidth="1"/>
    <col min="4380" max="4380" width="8.28515625" style="68" customWidth="1"/>
    <col min="4381" max="4608" width="10.7109375" style="68"/>
    <col min="4609" max="4609" width="9.28515625" style="68" customWidth="1"/>
    <col min="4610" max="4610" width="3.7109375" style="68" customWidth="1"/>
    <col min="4611" max="4611" width="9" style="68" customWidth="1"/>
    <col min="4612" max="4612" width="10.7109375" style="68"/>
    <col min="4613" max="4613" width="12.42578125" style="68" customWidth="1"/>
    <col min="4614" max="4614" width="10.7109375" style="68"/>
    <col min="4615" max="4615" width="1" style="68" customWidth="1"/>
    <col min="4616" max="4616" width="24.28515625" style="68" customWidth="1"/>
    <col min="4617" max="4620" width="10.7109375" style="68"/>
    <col min="4621" max="4621" width="8.42578125" style="68" customWidth="1"/>
    <col min="4622" max="4622" width="7.7109375" style="68" customWidth="1"/>
    <col min="4623" max="4623" width="7.42578125" style="68" customWidth="1"/>
    <col min="4624" max="4624" width="5.7109375" style="68" customWidth="1"/>
    <col min="4625" max="4625" width="25.42578125" style="68" customWidth="1"/>
    <col min="4626" max="4630" width="10.7109375" style="68"/>
    <col min="4631" max="4631" width="9.140625" style="68" customWidth="1"/>
    <col min="4632" max="4632" width="8.42578125" style="68" customWidth="1"/>
    <col min="4633" max="4633" width="12.7109375" style="68" customWidth="1"/>
    <col min="4634" max="4634" width="9.7109375" style="68" customWidth="1"/>
    <col min="4635" max="4635" width="6" style="68" customWidth="1"/>
    <col min="4636" max="4636" width="8.28515625" style="68" customWidth="1"/>
    <col min="4637" max="4864" width="10.7109375" style="68"/>
    <col min="4865" max="4865" width="9.28515625" style="68" customWidth="1"/>
    <col min="4866" max="4866" width="3.7109375" style="68" customWidth="1"/>
    <col min="4867" max="4867" width="9" style="68" customWidth="1"/>
    <col min="4868" max="4868" width="10.7109375" style="68"/>
    <col min="4869" max="4869" width="12.42578125" style="68" customWidth="1"/>
    <col min="4870" max="4870" width="10.7109375" style="68"/>
    <col min="4871" max="4871" width="1" style="68" customWidth="1"/>
    <col min="4872" max="4872" width="24.28515625" style="68" customWidth="1"/>
    <col min="4873" max="4876" width="10.7109375" style="68"/>
    <col min="4877" max="4877" width="8.42578125" style="68" customWidth="1"/>
    <col min="4878" max="4878" width="7.7109375" style="68" customWidth="1"/>
    <col min="4879" max="4879" width="7.42578125" style="68" customWidth="1"/>
    <col min="4880" max="4880" width="5.7109375" style="68" customWidth="1"/>
    <col min="4881" max="4881" width="25.42578125" style="68" customWidth="1"/>
    <col min="4882" max="4886" width="10.7109375" style="68"/>
    <col min="4887" max="4887" width="9.140625" style="68" customWidth="1"/>
    <col min="4888" max="4888" width="8.42578125" style="68" customWidth="1"/>
    <col min="4889" max="4889" width="12.7109375" style="68" customWidth="1"/>
    <col min="4890" max="4890" width="9.7109375" style="68" customWidth="1"/>
    <col min="4891" max="4891" width="6" style="68" customWidth="1"/>
    <col min="4892" max="4892" width="8.28515625" style="68" customWidth="1"/>
    <col min="4893" max="5120" width="10.7109375" style="68"/>
    <col min="5121" max="5121" width="9.28515625" style="68" customWidth="1"/>
    <col min="5122" max="5122" width="3.7109375" style="68" customWidth="1"/>
    <col min="5123" max="5123" width="9" style="68" customWidth="1"/>
    <col min="5124" max="5124" width="10.7109375" style="68"/>
    <col min="5125" max="5125" width="12.42578125" style="68" customWidth="1"/>
    <col min="5126" max="5126" width="10.7109375" style="68"/>
    <col min="5127" max="5127" width="1" style="68" customWidth="1"/>
    <col min="5128" max="5128" width="24.28515625" style="68" customWidth="1"/>
    <col min="5129" max="5132" width="10.7109375" style="68"/>
    <col min="5133" max="5133" width="8.42578125" style="68" customWidth="1"/>
    <col min="5134" max="5134" width="7.7109375" style="68" customWidth="1"/>
    <col min="5135" max="5135" width="7.42578125" style="68" customWidth="1"/>
    <col min="5136" max="5136" width="5.7109375" style="68" customWidth="1"/>
    <col min="5137" max="5137" width="25.42578125" style="68" customWidth="1"/>
    <col min="5138" max="5142" width="10.7109375" style="68"/>
    <col min="5143" max="5143" width="9.140625" style="68" customWidth="1"/>
    <col min="5144" max="5144" width="8.42578125" style="68" customWidth="1"/>
    <col min="5145" max="5145" width="12.7109375" style="68" customWidth="1"/>
    <col min="5146" max="5146" width="9.7109375" style="68" customWidth="1"/>
    <col min="5147" max="5147" width="6" style="68" customWidth="1"/>
    <col min="5148" max="5148" width="8.28515625" style="68" customWidth="1"/>
    <col min="5149" max="5376" width="10.7109375" style="68"/>
    <col min="5377" max="5377" width="9.28515625" style="68" customWidth="1"/>
    <col min="5378" max="5378" width="3.7109375" style="68" customWidth="1"/>
    <col min="5379" max="5379" width="9" style="68" customWidth="1"/>
    <col min="5380" max="5380" width="10.7109375" style="68"/>
    <col min="5381" max="5381" width="12.42578125" style="68" customWidth="1"/>
    <col min="5382" max="5382" width="10.7109375" style="68"/>
    <col min="5383" max="5383" width="1" style="68" customWidth="1"/>
    <col min="5384" max="5384" width="24.28515625" style="68" customWidth="1"/>
    <col min="5385" max="5388" width="10.7109375" style="68"/>
    <col min="5389" max="5389" width="8.42578125" style="68" customWidth="1"/>
    <col min="5390" max="5390" width="7.7109375" style="68" customWidth="1"/>
    <col min="5391" max="5391" width="7.42578125" style="68" customWidth="1"/>
    <col min="5392" max="5392" width="5.7109375" style="68" customWidth="1"/>
    <col min="5393" max="5393" width="25.42578125" style="68" customWidth="1"/>
    <col min="5394" max="5398" width="10.7109375" style="68"/>
    <col min="5399" max="5399" width="9.140625" style="68" customWidth="1"/>
    <col min="5400" max="5400" width="8.42578125" style="68" customWidth="1"/>
    <col min="5401" max="5401" width="12.7109375" style="68" customWidth="1"/>
    <col min="5402" max="5402" width="9.7109375" style="68" customWidth="1"/>
    <col min="5403" max="5403" width="6" style="68" customWidth="1"/>
    <col min="5404" max="5404" width="8.28515625" style="68" customWidth="1"/>
    <col min="5405" max="5632" width="10.7109375" style="68"/>
    <col min="5633" max="5633" width="9.28515625" style="68" customWidth="1"/>
    <col min="5634" max="5634" width="3.7109375" style="68" customWidth="1"/>
    <col min="5635" max="5635" width="9" style="68" customWidth="1"/>
    <col min="5636" max="5636" width="10.7109375" style="68"/>
    <col min="5637" max="5637" width="12.42578125" style="68" customWidth="1"/>
    <col min="5638" max="5638" width="10.7109375" style="68"/>
    <col min="5639" max="5639" width="1" style="68" customWidth="1"/>
    <col min="5640" max="5640" width="24.28515625" style="68" customWidth="1"/>
    <col min="5641" max="5644" width="10.7109375" style="68"/>
    <col min="5645" max="5645" width="8.42578125" style="68" customWidth="1"/>
    <col min="5646" max="5646" width="7.7109375" style="68" customWidth="1"/>
    <col min="5647" max="5647" width="7.42578125" style="68" customWidth="1"/>
    <col min="5648" max="5648" width="5.7109375" style="68" customWidth="1"/>
    <col min="5649" max="5649" width="25.42578125" style="68" customWidth="1"/>
    <col min="5650" max="5654" width="10.7109375" style="68"/>
    <col min="5655" max="5655" width="9.140625" style="68" customWidth="1"/>
    <col min="5656" max="5656" width="8.42578125" style="68" customWidth="1"/>
    <col min="5657" max="5657" width="12.7109375" style="68" customWidth="1"/>
    <col min="5658" max="5658" width="9.7109375" style="68" customWidth="1"/>
    <col min="5659" max="5659" width="6" style="68" customWidth="1"/>
    <col min="5660" max="5660" width="8.28515625" style="68" customWidth="1"/>
    <col min="5661" max="5888" width="10.7109375" style="68"/>
    <col min="5889" max="5889" width="9.28515625" style="68" customWidth="1"/>
    <col min="5890" max="5890" width="3.7109375" style="68" customWidth="1"/>
    <col min="5891" max="5891" width="9" style="68" customWidth="1"/>
    <col min="5892" max="5892" width="10.7109375" style="68"/>
    <col min="5893" max="5893" width="12.42578125" style="68" customWidth="1"/>
    <col min="5894" max="5894" width="10.7109375" style="68"/>
    <col min="5895" max="5895" width="1" style="68" customWidth="1"/>
    <col min="5896" max="5896" width="24.28515625" style="68" customWidth="1"/>
    <col min="5897" max="5900" width="10.7109375" style="68"/>
    <col min="5901" max="5901" width="8.42578125" style="68" customWidth="1"/>
    <col min="5902" max="5902" width="7.7109375" style="68" customWidth="1"/>
    <col min="5903" max="5903" width="7.42578125" style="68" customWidth="1"/>
    <col min="5904" max="5904" width="5.7109375" style="68" customWidth="1"/>
    <col min="5905" max="5905" width="25.42578125" style="68" customWidth="1"/>
    <col min="5906" max="5910" width="10.7109375" style="68"/>
    <col min="5911" max="5911" width="9.140625" style="68" customWidth="1"/>
    <col min="5912" max="5912" width="8.42578125" style="68" customWidth="1"/>
    <col min="5913" max="5913" width="12.7109375" style="68" customWidth="1"/>
    <col min="5914" max="5914" width="9.7109375" style="68" customWidth="1"/>
    <col min="5915" max="5915" width="6" style="68" customWidth="1"/>
    <col min="5916" max="5916" width="8.28515625" style="68" customWidth="1"/>
    <col min="5917" max="6144" width="10.7109375" style="68"/>
    <col min="6145" max="6145" width="9.28515625" style="68" customWidth="1"/>
    <col min="6146" max="6146" width="3.7109375" style="68" customWidth="1"/>
    <col min="6147" max="6147" width="9" style="68" customWidth="1"/>
    <col min="6148" max="6148" width="10.7109375" style="68"/>
    <col min="6149" max="6149" width="12.42578125" style="68" customWidth="1"/>
    <col min="6150" max="6150" width="10.7109375" style="68"/>
    <col min="6151" max="6151" width="1" style="68" customWidth="1"/>
    <col min="6152" max="6152" width="24.28515625" style="68" customWidth="1"/>
    <col min="6153" max="6156" width="10.7109375" style="68"/>
    <col min="6157" max="6157" width="8.42578125" style="68" customWidth="1"/>
    <col min="6158" max="6158" width="7.7109375" style="68" customWidth="1"/>
    <col min="6159" max="6159" width="7.42578125" style="68" customWidth="1"/>
    <col min="6160" max="6160" width="5.7109375" style="68" customWidth="1"/>
    <col min="6161" max="6161" width="25.42578125" style="68" customWidth="1"/>
    <col min="6162" max="6166" width="10.7109375" style="68"/>
    <col min="6167" max="6167" width="9.140625" style="68" customWidth="1"/>
    <col min="6168" max="6168" width="8.42578125" style="68" customWidth="1"/>
    <col min="6169" max="6169" width="12.7109375" style="68" customWidth="1"/>
    <col min="6170" max="6170" width="9.7109375" style="68" customWidth="1"/>
    <col min="6171" max="6171" width="6" style="68" customWidth="1"/>
    <col min="6172" max="6172" width="8.28515625" style="68" customWidth="1"/>
    <col min="6173" max="6400" width="10.7109375" style="68"/>
    <col min="6401" max="6401" width="9.28515625" style="68" customWidth="1"/>
    <col min="6402" max="6402" width="3.7109375" style="68" customWidth="1"/>
    <col min="6403" max="6403" width="9" style="68" customWidth="1"/>
    <col min="6404" max="6404" width="10.7109375" style="68"/>
    <col min="6405" max="6405" width="12.42578125" style="68" customWidth="1"/>
    <col min="6406" max="6406" width="10.7109375" style="68"/>
    <col min="6407" max="6407" width="1" style="68" customWidth="1"/>
    <col min="6408" max="6408" width="24.28515625" style="68" customWidth="1"/>
    <col min="6409" max="6412" width="10.7109375" style="68"/>
    <col min="6413" max="6413" width="8.42578125" style="68" customWidth="1"/>
    <col min="6414" max="6414" width="7.7109375" style="68" customWidth="1"/>
    <col min="6415" max="6415" width="7.42578125" style="68" customWidth="1"/>
    <col min="6416" max="6416" width="5.7109375" style="68" customWidth="1"/>
    <col min="6417" max="6417" width="25.42578125" style="68" customWidth="1"/>
    <col min="6418" max="6422" width="10.7109375" style="68"/>
    <col min="6423" max="6423" width="9.140625" style="68" customWidth="1"/>
    <col min="6424" max="6424" width="8.42578125" style="68" customWidth="1"/>
    <col min="6425" max="6425" width="12.7109375" style="68" customWidth="1"/>
    <col min="6426" max="6426" width="9.7109375" style="68" customWidth="1"/>
    <col min="6427" max="6427" width="6" style="68" customWidth="1"/>
    <col min="6428" max="6428" width="8.28515625" style="68" customWidth="1"/>
    <col min="6429" max="6656" width="10.7109375" style="68"/>
    <col min="6657" max="6657" width="9.28515625" style="68" customWidth="1"/>
    <col min="6658" max="6658" width="3.7109375" style="68" customWidth="1"/>
    <col min="6659" max="6659" width="9" style="68" customWidth="1"/>
    <col min="6660" max="6660" width="10.7109375" style="68"/>
    <col min="6661" max="6661" width="12.42578125" style="68" customWidth="1"/>
    <col min="6662" max="6662" width="10.7109375" style="68"/>
    <col min="6663" max="6663" width="1" style="68" customWidth="1"/>
    <col min="6664" max="6664" width="24.28515625" style="68" customWidth="1"/>
    <col min="6665" max="6668" width="10.7109375" style="68"/>
    <col min="6669" max="6669" width="8.42578125" style="68" customWidth="1"/>
    <col min="6670" max="6670" width="7.7109375" style="68" customWidth="1"/>
    <col min="6671" max="6671" width="7.42578125" style="68" customWidth="1"/>
    <col min="6672" max="6672" width="5.7109375" style="68" customWidth="1"/>
    <col min="6673" max="6673" width="25.42578125" style="68" customWidth="1"/>
    <col min="6674" max="6678" width="10.7109375" style="68"/>
    <col min="6679" max="6679" width="9.140625" style="68" customWidth="1"/>
    <col min="6680" max="6680" width="8.42578125" style="68" customWidth="1"/>
    <col min="6681" max="6681" width="12.7109375" style="68" customWidth="1"/>
    <col min="6682" max="6682" width="9.7109375" style="68" customWidth="1"/>
    <col min="6683" max="6683" width="6" style="68" customWidth="1"/>
    <col min="6684" max="6684" width="8.28515625" style="68" customWidth="1"/>
    <col min="6685" max="6912" width="10.7109375" style="68"/>
    <col min="6913" max="6913" width="9.28515625" style="68" customWidth="1"/>
    <col min="6914" max="6914" width="3.7109375" style="68" customWidth="1"/>
    <col min="6915" max="6915" width="9" style="68" customWidth="1"/>
    <col min="6916" max="6916" width="10.7109375" style="68"/>
    <col min="6917" max="6917" width="12.42578125" style="68" customWidth="1"/>
    <col min="6918" max="6918" width="10.7109375" style="68"/>
    <col min="6919" max="6919" width="1" style="68" customWidth="1"/>
    <col min="6920" max="6920" width="24.28515625" style="68" customWidth="1"/>
    <col min="6921" max="6924" width="10.7109375" style="68"/>
    <col min="6925" max="6925" width="8.42578125" style="68" customWidth="1"/>
    <col min="6926" max="6926" width="7.7109375" style="68" customWidth="1"/>
    <col min="6927" max="6927" width="7.42578125" style="68" customWidth="1"/>
    <col min="6928" max="6928" width="5.7109375" style="68" customWidth="1"/>
    <col min="6929" max="6929" width="25.42578125" style="68" customWidth="1"/>
    <col min="6930" max="6934" width="10.7109375" style="68"/>
    <col min="6935" max="6935" width="9.140625" style="68" customWidth="1"/>
    <col min="6936" max="6936" width="8.42578125" style="68" customWidth="1"/>
    <col min="6937" max="6937" width="12.7109375" style="68" customWidth="1"/>
    <col min="6938" max="6938" width="9.7109375" style="68" customWidth="1"/>
    <col min="6939" max="6939" width="6" style="68" customWidth="1"/>
    <col min="6940" max="6940" width="8.28515625" style="68" customWidth="1"/>
    <col min="6941" max="7168" width="10.7109375" style="68"/>
    <col min="7169" max="7169" width="9.28515625" style="68" customWidth="1"/>
    <col min="7170" max="7170" width="3.7109375" style="68" customWidth="1"/>
    <col min="7171" max="7171" width="9" style="68" customWidth="1"/>
    <col min="7172" max="7172" width="10.7109375" style="68"/>
    <col min="7173" max="7173" width="12.42578125" style="68" customWidth="1"/>
    <col min="7174" max="7174" width="10.7109375" style="68"/>
    <col min="7175" max="7175" width="1" style="68" customWidth="1"/>
    <col min="7176" max="7176" width="24.28515625" style="68" customWidth="1"/>
    <col min="7177" max="7180" width="10.7109375" style="68"/>
    <col min="7181" max="7181" width="8.42578125" style="68" customWidth="1"/>
    <col min="7182" max="7182" width="7.7109375" style="68" customWidth="1"/>
    <col min="7183" max="7183" width="7.42578125" style="68" customWidth="1"/>
    <col min="7184" max="7184" width="5.7109375" style="68" customWidth="1"/>
    <col min="7185" max="7185" width="25.42578125" style="68" customWidth="1"/>
    <col min="7186" max="7190" width="10.7109375" style="68"/>
    <col min="7191" max="7191" width="9.140625" style="68" customWidth="1"/>
    <col min="7192" max="7192" width="8.42578125" style="68" customWidth="1"/>
    <col min="7193" max="7193" width="12.7109375" style="68" customWidth="1"/>
    <col min="7194" max="7194" width="9.7109375" style="68" customWidth="1"/>
    <col min="7195" max="7195" width="6" style="68" customWidth="1"/>
    <col min="7196" max="7196" width="8.28515625" style="68" customWidth="1"/>
    <col min="7197" max="7424" width="10.7109375" style="68"/>
    <col min="7425" max="7425" width="9.28515625" style="68" customWidth="1"/>
    <col min="7426" max="7426" width="3.7109375" style="68" customWidth="1"/>
    <col min="7427" max="7427" width="9" style="68" customWidth="1"/>
    <col min="7428" max="7428" width="10.7109375" style="68"/>
    <col min="7429" max="7429" width="12.42578125" style="68" customWidth="1"/>
    <col min="7430" max="7430" width="10.7109375" style="68"/>
    <col min="7431" max="7431" width="1" style="68" customWidth="1"/>
    <col min="7432" max="7432" width="24.28515625" style="68" customWidth="1"/>
    <col min="7433" max="7436" width="10.7109375" style="68"/>
    <col min="7437" max="7437" width="8.42578125" style="68" customWidth="1"/>
    <col min="7438" max="7438" width="7.7109375" style="68" customWidth="1"/>
    <col min="7439" max="7439" width="7.42578125" style="68" customWidth="1"/>
    <col min="7440" max="7440" width="5.7109375" style="68" customWidth="1"/>
    <col min="7441" max="7441" width="25.42578125" style="68" customWidth="1"/>
    <col min="7442" max="7446" width="10.7109375" style="68"/>
    <col min="7447" max="7447" width="9.140625" style="68" customWidth="1"/>
    <col min="7448" max="7448" width="8.42578125" style="68" customWidth="1"/>
    <col min="7449" max="7449" width="12.7109375" style="68" customWidth="1"/>
    <col min="7450" max="7450" width="9.7109375" style="68" customWidth="1"/>
    <col min="7451" max="7451" width="6" style="68" customWidth="1"/>
    <col min="7452" max="7452" width="8.28515625" style="68" customWidth="1"/>
    <col min="7453" max="7680" width="10.7109375" style="68"/>
    <col min="7681" max="7681" width="9.28515625" style="68" customWidth="1"/>
    <col min="7682" max="7682" width="3.7109375" style="68" customWidth="1"/>
    <col min="7683" max="7683" width="9" style="68" customWidth="1"/>
    <col min="7684" max="7684" width="10.7109375" style="68"/>
    <col min="7685" max="7685" width="12.42578125" style="68" customWidth="1"/>
    <col min="7686" max="7686" width="10.7109375" style="68"/>
    <col min="7687" max="7687" width="1" style="68" customWidth="1"/>
    <col min="7688" max="7688" width="24.28515625" style="68" customWidth="1"/>
    <col min="7689" max="7692" width="10.7109375" style="68"/>
    <col min="7693" max="7693" width="8.42578125" style="68" customWidth="1"/>
    <col min="7694" max="7694" width="7.7109375" style="68" customWidth="1"/>
    <col min="7695" max="7695" width="7.42578125" style="68" customWidth="1"/>
    <col min="7696" max="7696" width="5.7109375" style="68" customWidth="1"/>
    <col min="7697" max="7697" width="25.42578125" style="68" customWidth="1"/>
    <col min="7698" max="7702" width="10.7109375" style="68"/>
    <col min="7703" max="7703" width="9.140625" style="68" customWidth="1"/>
    <col min="7704" max="7704" width="8.42578125" style="68" customWidth="1"/>
    <col min="7705" max="7705" width="12.7109375" style="68" customWidth="1"/>
    <col min="7706" max="7706" width="9.7109375" style="68" customWidth="1"/>
    <col min="7707" max="7707" width="6" style="68" customWidth="1"/>
    <col min="7708" max="7708" width="8.28515625" style="68" customWidth="1"/>
    <col min="7709" max="7936" width="10.7109375" style="68"/>
    <col min="7937" max="7937" width="9.28515625" style="68" customWidth="1"/>
    <col min="7938" max="7938" width="3.7109375" style="68" customWidth="1"/>
    <col min="7939" max="7939" width="9" style="68" customWidth="1"/>
    <col min="7940" max="7940" width="10.7109375" style="68"/>
    <col min="7941" max="7941" width="12.42578125" style="68" customWidth="1"/>
    <col min="7942" max="7942" width="10.7109375" style="68"/>
    <col min="7943" max="7943" width="1" style="68" customWidth="1"/>
    <col min="7944" max="7944" width="24.28515625" style="68" customWidth="1"/>
    <col min="7945" max="7948" width="10.7109375" style="68"/>
    <col min="7949" max="7949" width="8.42578125" style="68" customWidth="1"/>
    <col min="7950" max="7950" width="7.7109375" style="68" customWidth="1"/>
    <col min="7951" max="7951" width="7.42578125" style="68" customWidth="1"/>
    <col min="7952" max="7952" width="5.7109375" style="68" customWidth="1"/>
    <col min="7953" max="7953" width="25.42578125" style="68" customWidth="1"/>
    <col min="7954" max="7958" width="10.7109375" style="68"/>
    <col min="7959" max="7959" width="9.140625" style="68" customWidth="1"/>
    <col min="7960" max="7960" width="8.42578125" style="68" customWidth="1"/>
    <col min="7961" max="7961" width="12.7109375" style="68" customWidth="1"/>
    <col min="7962" max="7962" width="9.7109375" style="68" customWidth="1"/>
    <col min="7963" max="7963" width="6" style="68" customWidth="1"/>
    <col min="7964" max="7964" width="8.28515625" style="68" customWidth="1"/>
    <col min="7965" max="8192" width="10.7109375" style="68"/>
    <col min="8193" max="8193" width="9.28515625" style="68" customWidth="1"/>
    <col min="8194" max="8194" width="3.7109375" style="68" customWidth="1"/>
    <col min="8195" max="8195" width="9" style="68" customWidth="1"/>
    <col min="8196" max="8196" width="10.7109375" style="68"/>
    <col min="8197" max="8197" width="12.42578125" style="68" customWidth="1"/>
    <col min="8198" max="8198" width="10.7109375" style="68"/>
    <col min="8199" max="8199" width="1" style="68" customWidth="1"/>
    <col min="8200" max="8200" width="24.28515625" style="68" customWidth="1"/>
    <col min="8201" max="8204" width="10.7109375" style="68"/>
    <col min="8205" max="8205" width="8.42578125" style="68" customWidth="1"/>
    <col min="8206" max="8206" width="7.7109375" style="68" customWidth="1"/>
    <col min="8207" max="8207" width="7.42578125" style="68" customWidth="1"/>
    <col min="8208" max="8208" width="5.7109375" style="68" customWidth="1"/>
    <col min="8209" max="8209" width="25.42578125" style="68" customWidth="1"/>
    <col min="8210" max="8214" width="10.7109375" style="68"/>
    <col min="8215" max="8215" width="9.140625" style="68" customWidth="1"/>
    <col min="8216" max="8216" width="8.42578125" style="68" customWidth="1"/>
    <col min="8217" max="8217" width="12.7109375" style="68" customWidth="1"/>
    <col min="8218" max="8218" width="9.7109375" style="68" customWidth="1"/>
    <col min="8219" max="8219" width="6" style="68" customWidth="1"/>
    <col min="8220" max="8220" width="8.28515625" style="68" customWidth="1"/>
    <col min="8221" max="8448" width="10.7109375" style="68"/>
    <col min="8449" max="8449" width="9.28515625" style="68" customWidth="1"/>
    <col min="8450" max="8450" width="3.7109375" style="68" customWidth="1"/>
    <col min="8451" max="8451" width="9" style="68" customWidth="1"/>
    <col min="8452" max="8452" width="10.7109375" style="68"/>
    <col min="8453" max="8453" width="12.42578125" style="68" customWidth="1"/>
    <col min="8454" max="8454" width="10.7109375" style="68"/>
    <col min="8455" max="8455" width="1" style="68" customWidth="1"/>
    <col min="8456" max="8456" width="24.28515625" style="68" customWidth="1"/>
    <col min="8457" max="8460" width="10.7109375" style="68"/>
    <col min="8461" max="8461" width="8.42578125" style="68" customWidth="1"/>
    <col min="8462" max="8462" width="7.7109375" style="68" customWidth="1"/>
    <col min="8463" max="8463" width="7.42578125" style="68" customWidth="1"/>
    <col min="8464" max="8464" width="5.7109375" style="68" customWidth="1"/>
    <col min="8465" max="8465" width="25.42578125" style="68" customWidth="1"/>
    <col min="8466" max="8470" width="10.7109375" style="68"/>
    <col min="8471" max="8471" width="9.140625" style="68" customWidth="1"/>
    <col min="8472" max="8472" width="8.42578125" style="68" customWidth="1"/>
    <col min="8473" max="8473" width="12.7109375" style="68" customWidth="1"/>
    <col min="8474" max="8474" width="9.7109375" style="68" customWidth="1"/>
    <col min="8475" max="8475" width="6" style="68" customWidth="1"/>
    <col min="8476" max="8476" width="8.28515625" style="68" customWidth="1"/>
    <col min="8477" max="8704" width="10.7109375" style="68"/>
    <col min="8705" max="8705" width="9.28515625" style="68" customWidth="1"/>
    <col min="8706" max="8706" width="3.7109375" style="68" customWidth="1"/>
    <col min="8707" max="8707" width="9" style="68" customWidth="1"/>
    <col min="8708" max="8708" width="10.7109375" style="68"/>
    <col min="8709" max="8709" width="12.42578125" style="68" customWidth="1"/>
    <col min="8710" max="8710" width="10.7109375" style="68"/>
    <col min="8711" max="8711" width="1" style="68" customWidth="1"/>
    <col min="8712" max="8712" width="24.28515625" style="68" customWidth="1"/>
    <col min="8713" max="8716" width="10.7109375" style="68"/>
    <col min="8717" max="8717" width="8.42578125" style="68" customWidth="1"/>
    <col min="8718" max="8718" width="7.7109375" style="68" customWidth="1"/>
    <col min="8719" max="8719" width="7.42578125" style="68" customWidth="1"/>
    <col min="8720" max="8720" width="5.7109375" style="68" customWidth="1"/>
    <col min="8721" max="8721" width="25.42578125" style="68" customWidth="1"/>
    <col min="8722" max="8726" width="10.7109375" style="68"/>
    <col min="8727" max="8727" width="9.140625" style="68" customWidth="1"/>
    <col min="8728" max="8728" width="8.42578125" style="68" customWidth="1"/>
    <col min="8729" max="8729" width="12.7109375" style="68" customWidth="1"/>
    <col min="8730" max="8730" width="9.7109375" style="68" customWidth="1"/>
    <col min="8731" max="8731" width="6" style="68" customWidth="1"/>
    <col min="8732" max="8732" width="8.28515625" style="68" customWidth="1"/>
    <col min="8733" max="8960" width="10.7109375" style="68"/>
    <col min="8961" max="8961" width="9.28515625" style="68" customWidth="1"/>
    <col min="8962" max="8962" width="3.7109375" style="68" customWidth="1"/>
    <col min="8963" max="8963" width="9" style="68" customWidth="1"/>
    <col min="8964" max="8964" width="10.7109375" style="68"/>
    <col min="8965" max="8965" width="12.42578125" style="68" customWidth="1"/>
    <col min="8966" max="8966" width="10.7109375" style="68"/>
    <col min="8967" max="8967" width="1" style="68" customWidth="1"/>
    <col min="8968" max="8968" width="24.28515625" style="68" customWidth="1"/>
    <col min="8969" max="8972" width="10.7109375" style="68"/>
    <col min="8973" max="8973" width="8.42578125" style="68" customWidth="1"/>
    <col min="8974" max="8974" width="7.7109375" style="68" customWidth="1"/>
    <col min="8975" max="8975" width="7.42578125" style="68" customWidth="1"/>
    <col min="8976" max="8976" width="5.7109375" style="68" customWidth="1"/>
    <col min="8977" max="8977" width="25.42578125" style="68" customWidth="1"/>
    <col min="8978" max="8982" width="10.7109375" style="68"/>
    <col min="8983" max="8983" width="9.140625" style="68" customWidth="1"/>
    <col min="8984" max="8984" width="8.42578125" style="68" customWidth="1"/>
    <col min="8985" max="8985" width="12.7109375" style="68" customWidth="1"/>
    <col min="8986" max="8986" width="9.7109375" style="68" customWidth="1"/>
    <col min="8987" max="8987" width="6" style="68" customWidth="1"/>
    <col min="8988" max="8988" width="8.28515625" style="68" customWidth="1"/>
    <col min="8989" max="9216" width="10.7109375" style="68"/>
    <col min="9217" max="9217" width="9.28515625" style="68" customWidth="1"/>
    <col min="9218" max="9218" width="3.7109375" style="68" customWidth="1"/>
    <col min="9219" max="9219" width="9" style="68" customWidth="1"/>
    <col min="9220" max="9220" width="10.7109375" style="68"/>
    <col min="9221" max="9221" width="12.42578125" style="68" customWidth="1"/>
    <col min="9222" max="9222" width="10.7109375" style="68"/>
    <col min="9223" max="9223" width="1" style="68" customWidth="1"/>
    <col min="9224" max="9224" width="24.28515625" style="68" customWidth="1"/>
    <col min="9225" max="9228" width="10.7109375" style="68"/>
    <col min="9229" max="9229" width="8.42578125" style="68" customWidth="1"/>
    <col min="9230" max="9230" width="7.7109375" style="68" customWidth="1"/>
    <col min="9231" max="9231" width="7.42578125" style="68" customWidth="1"/>
    <col min="9232" max="9232" width="5.7109375" style="68" customWidth="1"/>
    <col min="9233" max="9233" width="25.42578125" style="68" customWidth="1"/>
    <col min="9234" max="9238" width="10.7109375" style="68"/>
    <col min="9239" max="9239" width="9.140625" style="68" customWidth="1"/>
    <col min="9240" max="9240" width="8.42578125" style="68" customWidth="1"/>
    <col min="9241" max="9241" width="12.7109375" style="68" customWidth="1"/>
    <col min="9242" max="9242" width="9.7109375" style="68" customWidth="1"/>
    <col min="9243" max="9243" width="6" style="68" customWidth="1"/>
    <col min="9244" max="9244" width="8.28515625" style="68" customWidth="1"/>
    <col min="9245" max="9472" width="10.7109375" style="68"/>
    <col min="9473" max="9473" width="9.28515625" style="68" customWidth="1"/>
    <col min="9474" max="9474" width="3.7109375" style="68" customWidth="1"/>
    <col min="9475" max="9475" width="9" style="68" customWidth="1"/>
    <col min="9476" max="9476" width="10.7109375" style="68"/>
    <col min="9477" max="9477" width="12.42578125" style="68" customWidth="1"/>
    <col min="9478" max="9478" width="10.7109375" style="68"/>
    <col min="9479" max="9479" width="1" style="68" customWidth="1"/>
    <col min="9480" max="9480" width="24.28515625" style="68" customWidth="1"/>
    <col min="9481" max="9484" width="10.7109375" style="68"/>
    <col min="9485" max="9485" width="8.42578125" style="68" customWidth="1"/>
    <col min="9486" max="9486" width="7.7109375" style="68" customWidth="1"/>
    <col min="9487" max="9487" width="7.42578125" style="68" customWidth="1"/>
    <col min="9488" max="9488" width="5.7109375" style="68" customWidth="1"/>
    <col min="9489" max="9489" width="25.42578125" style="68" customWidth="1"/>
    <col min="9490" max="9494" width="10.7109375" style="68"/>
    <col min="9495" max="9495" width="9.140625" style="68" customWidth="1"/>
    <col min="9496" max="9496" width="8.42578125" style="68" customWidth="1"/>
    <col min="9497" max="9497" width="12.7109375" style="68" customWidth="1"/>
    <col min="9498" max="9498" width="9.7109375" style="68" customWidth="1"/>
    <col min="9499" max="9499" width="6" style="68" customWidth="1"/>
    <col min="9500" max="9500" width="8.28515625" style="68" customWidth="1"/>
    <col min="9501" max="9728" width="10.7109375" style="68"/>
    <col min="9729" max="9729" width="9.28515625" style="68" customWidth="1"/>
    <col min="9730" max="9730" width="3.7109375" style="68" customWidth="1"/>
    <col min="9731" max="9731" width="9" style="68" customWidth="1"/>
    <col min="9732" max="9732" width="10.7109375" style="68"/>
    <col min="9733" max="9733" width="12.42578125" style="68" customWidth="1"/>
    <col min="9734" max="9734" width="10.7109375" style="68"/>
    <col min="9735" max="9735" width="1" style="68" customWidth="1"/>
    <col min="9736" max="9736" width="24.28515625" style="68" customWidth="1"/>
    <col min="9737" max="9740" width="10.7109375" style="68"/>
    <col min="9741" max="9741" width="8.42578125" style="68" customWidth="1"/>
    <col min="9742" max="9742" width="7.7109375" style="68" customWidth="1"/>
    <col min="9743" max="9743" width="7.42578125" style="68" customWidth="1"/>
    <col min="9744" max="9744" width="5.7109375" style="68" customWidth="1"/>
    <col min="9745" max="9745" width="25.42578125" style="68" customWidth="1"/>
    <col min="9746" max="9750" width="10.7109375" style="68"/>
    <col min="9751" max="9751" width="9.140625" style="68" customWidth="1"/>
    <col min="9752" max="9752" width="8.42578125" style="68" customWidth="1"/>
    <col min="9753" max="9753" width="12.7109375" style="68" customWidth="1"/>
    <col min="9754" max="9754" width="9.7109375" style="68" customWidth="1"/>
    <col min="9755" max="9755" width="6" style="68" customWidth="1"/>
    <col min="9756" max="9756" width="8.28515625" style="68" customWidth="1"/>
    <col min="9757" max="9984" width="10.7109375" style="68"/>
    <col min="9985" max="9985" width="9.28515625" style="68" customWidth="1"/>
    <col min="9986" max="9986" width="3.7109375" style="68" customWidth="1"/>
    <col min="9987" max="9987" width="9" style="68" customWidth="1"/>
    <col min="9988" max="9988" width="10.7109375" style="68"/>
    <col min="9989" max="9989" width="12.42578125" style="68" customWidth="1"/>
    <col min="9990" max="9990" width="10.7109375" style="68"/>
    <col min="9991" max="9991" width="1" style="68" customWidth="1"/>
    <col min="9992" max="9992" width="24.28515625" style="68" customWidth="1"/>
    <col min="9993" max="9996" width="10.7109375" style="68"/>
    <col min="9997" max="9997" width="8.42578125" style="68" customWidth="1"/>
    <col min="9998" max="9998" width="7.7109375" style="68" customWidth="1"/>
    <col min="9999" max="9999" width="7.42578125" style="68" customWidth="1"/>
    <col min="10000" max="10000" width="5.7109375" style="68" customWidth="1"/>
    <col min="10001" max="10001" width="25.42578125" style="68" customWidth="1"/>
    <col min="10002" max="10006" width="10.7109375" style="68"/>
    <col min="10007" max="10007" width="9.140625" style="68" customWidth="1"/>
    <col min="10008" max="10008" width="8.42578125" style="68" customWidth="1"/>
    <col min="10009" max="10009" width="12.7109375" style="68" customWidth="1"/>
    <col min="10010" max="10010" width="9.7109375" style="68" customWidth="1"/>
    <col min="10011" max="10011" width="6" style="68" customWidth="1"/>
    <col min="10012" max="10012" width="8.28515625" style="68" customWidth="1"/>
    <col min="10013" max="10240" width="10.7109375" style="68"/>
    <col min="10241" max="10241" width="9.28515625" style="68" customWidth="1"/>
    <col min="10242" max="10242" width="3.7109375" style="68" customWidth="1"/>
    <col min="10243" max="10243" width="9" style="68" customWidth="1"/>
    <col min="10244" max="10244" width="10.7109375" style="68"/>
    <col min="10245" max="10245" width="12.42578125" style="68" customWidth="1"/>
    <col min="10246" max="10246" width="10.7109375" style="68"/>
    <col min="10247" max="10247" width="1" style="68" customWidth="1"/>
    <col min="10248" max="10248" width="24.28515625" style="68" customWidth="1"/>
    <col min="10249" max="10252" width="10.7109375" style="68"/>
    <col min="10253" max="10253" width="8.42578125" style="68" customWidth="1"/>
    <col min="10254" max="10254" width="7.7109375" style="68" customWidth="1"/>
    <col min="10255" max="10255" width="7.42578125" style="68" customWidth="1"/>
    <col min="10256" max="10256" width="5.7109375" style="68" customWidth="1"/>
    <col min="10257" max="10257" width="25.42578125" style="68" customWidth="1"/>
    <col min="10258" max="10262" width="10.7109375" style="68"/>
    <col min="10263" max="10263" width="9.140625" style="68" customWidth="1"/>
    <col min="10264" max="10264" width="8.42578125" style="68" customWidth="1"/>
    <col min="10265" max="10265" width="12.7109375" style="68" customWidth="1"/>
    <col min="10266" max="10266" width="9.7109375" style="68" customWidth="1"/>
    <col min="10267" max="10267" width="6" style="68" customWidth="1"/>
    <col min="10268" max="10268" width="8.28515625" style="68" customWidth="1"/>
    <col min="10269" max="10496" width="10.7109375" style="68"/>
    <col min="10497" max="10497" width="9.28515625" style="68" customWidth="1"/>
    <col min="10498" max="10498" width="3.7109375" style="68" customWidth="1"/>
    <col min="10499" max="10499" width="9" style="68" customWidth="1"/>
    <col min="10500" max="10500" width="10.7109375" style="68"/>
    <col min="10501" max="10501" width="12.42578125" style="68" customWidth="1"/>
    <col min="10502" max="10502" width="10.7109375" style="68"/>
    <col min="10503" max="10503" width="1" style="68" customWidth="1"/>
    <col min="10504" max="10504" width="24.28515625" style="68" customWidth="1"/>
    <col min="10505" max="10508" width="10.7109375" style="68"/>
    <col min="10509" max="10509" width="8.42578125" style="68" customWidth="1"/>
    <col min="10510" max="10510" width="7.7109375" style="68" customWidth="1"/>
    <col min="10511" max="10511" width="7.42578125" style="68" customWidth="1"/>
    <col min="10512" max="10512" width="5.7109375" style="68" customWidth="1"/>
    <col min="10513" max="10513" width="25.42578125" style="68" customWidth="1"/>
    <col min="10514" max="10518" width="10.7109375" style="68"/>
    <col min="10519" max="10519" width="9.140625" style="68" customWidth="1"/>
    <col min="10520" max="10520" width="8.42578125" style="68" customWidth="1"/>
    <col min="10521" max="10521" width="12.7109375" style="68" customWidth="1"/>
    <col min="10522" max="10522" width="9.7109375" style="68" customWidth="1"/>
    <col min="10523" max="10523" width="6" style="68" customWidth="1"/>
    <col min="10524" max="10524" width="8.28515625" style="68" customWidth="1"/>
    <col min="10525" max="10752" width="10.7109375" style="68"/>
    <col min="10753" max="10753" width="9.28515625" style="68" customWidth="1"/>
    <col min="10754" max="10754" width="3.7109375" style="68" customWidth="1"/>
    <col min="10755" max="10755" width="9" style="68" customWidth="1"/>
    <col min="10756" max="10756" width="10.7109375" style="68"/>
    <col min="10757" max="10757" width="12.42578125" style="68" customWidth="1"/>
    <col min="10758" max="10758" width="10.7109375" style="68"/>
    <col min="10759" max="10759" width="1" style="68" customWidth="1"/>
    <col min="10760" max="10760" width="24.28515625" style="68" customWidth="1"/>
    <col min="10761" max="10764" width="10.7109375" style="68"/>
    <col min="10765" max="10765" width="8.42578125" style="68" customWidth="1"/>
    <col min="10766" max="10766" width="7.7109375" style="68" customWidth="1"/>
    <col min="10767" max="10767" width="7.42578125" style="68" customWidth="1"/>
    <col min="10768" max="10768" width="5.7109375" style="68" customWidth="1"/>
    <col min="10769" max="10769" width="25.42578125" style="68" customWidth="1"/>
    <col min="10770" max="10774" width="10.7109375" style="68"/>
    <col min="10775" max="10775" width="9.140625" style="68" customWidth="1"/>
    <col min="10776" max="10776" width="8.42578125" style="68" customWidth="1"/>
    <col min="10777" max="10777" width="12.7109375" style="68" customWidth="1"/>
    <col min="10778" max="10778" width="9.7109375" style="68" customWidth="1"/>
    <col min="10779" max="10779" width="6" style="68" customWidth="1"/>
    <col min="10780" max="10780" width="8.28515625" style="68" customWidth="1"/>
    <col min="10781" max="11008" width="10.7109375" style="68"/>
    <col min="11009" max="11009" width="9.28515625" style="68" customWidth="1"/>
    <col min="11010" max="11010" width="3.7109375" style="68" customWidth="1"/>
    <col min="11011" max="11011" width="9" style="68" customWidth="1"/>
    <col min="11012" max="11012" width="10.7109375" style="68"/>
    <col min="11013" max="11013" width="12.42578125" style="68" customWidth="1"/>
    <col min="11014" max="11014" width="10.7109375" style="68"/>
    <col min="11015" max="11015" width="1" style="68" customWidth="1"/>
    <col min="11016" max="11016" width="24.28515625" style="68" customWidth="1"/>
    <col min="11017" max="11020" width="10.7109375" style="68"/>
    <col min="11021" max="11021" width="8.42578125" style="68" customWidth="1"/>
    <col min="11022" max="11022" width="7.7109375" style="68" customWidth="1"/>
    <col min="11023" max="11023" width="7.42578125" style="68" customWidth="1"/>
    <col min="11024" max="11024" width="5.7109375" style="68" customWidth="1"/>
    <col min="11025" max="11025" width="25.42578125" style="68" customWidth="1"/>
    <col min="11026" max="11030" width="10.7109375" style="68"/>
    <col min="11031" max="11031" width="9.140625" style="68" customWidth="1"/>
    <col min="11032" max="11032" width="8.42578125" style="68" customWidth="1"/>
    <col min="11033" max="11033" width="12.7109375" style="68" customWidth="1"/>
    <col min="11034" max="11034" width="9.7109375" style="68" customWidth="1"/>
    <col min="11035" max="11035" width="6" style="68" customWidth="1"/>
    <col min="11036" max="11036" width="8.28515625" style="68" customWidth="1"/>
    <col min="11037" max="11264" width="10.7109375" style="68"/>
    <col min="11265" max="11265" width="9.28515625" style="68" customWidth="1"/>
    <col min="11266" max="11266" width="3.7109375" style="68" customWidth="1"/>
    <col min="11267" max="11267" width="9" style="68" customWidth="1"/>
    <col min="11268" max="11268" width="10.7109375" style="68"/>
    <col min="11269" max="11269" width="12.42578125" style="68" customWidth="1"/>
    <col min="11270" max="11270" width="10.7109375" style="68"/>
    <col min="11271" max="11271" width="1" style="68" customWidth="1"/>
    <col min="11272" max="11272" width="24.28515625" style="68" customWidth="1"/>
    <col min="11273" max="11276" width="10.7109375" style="68"/>
    <col min="11277" max="11277" width="8.42578125" style="68" customWidth="1"/>
    <col min="11278" max="11278" width="7.7109375" style="68" customWidth="1"/>
    <col min="11279" max="11279" width="7.42578125" style="68" customWidth="1"/>
    <col min="11280" max="11280" width="5.7109375" style="68" customWidth="1"/>
    <col min="11281" max="11281" width="25.42578125" style="68" customWidth="1"/>
    <col min="11282" max="11286" width="10.7109375" style="68"/>
    <col min="11287" max="11287" width="9.140625" style="68" customWidth="1"/>
    <col min="11288" max="11288" width="8.42578125" style="68" customWidth="1"/>
    <col min="11289" max="11289" width="12.7109375" style="68" customWidth="1"/>
    <col min="11290" max="11290" width="9.7109375" style="68" customWidth="1"/>
    <col min="11291" max="11291" width="6" style="68" customWidth="1"/>
    <col min="11292" max="11292" width="8.28515625" style="68" customWidth="1"/>
    <col min="11293" max="11520" width="10.7109375" style="68"/>
    <col min="11521" max="11521" width="9.28515625" style="68" customWidth="1"/>
    <col min="11522" max="11522" width="3.7109375" style="68" customWidth="1"/>
    <col min="11523" max="11523" width="9" style="68" customWidth="1"/>
    <col min="11524" max="11524" width="10.7109375" style="68"/>
    <col min="11525" max="11525" width="12.42578125" style="68" customWidth="1"/>
    <col min="11526" max="11526" width="10.7109375" style="68"/>
    <col min="11527" max="11527" width="1" style="68" customWidth="1"/>
    <col min="11528" max="11528" width="24.28515625" style="68" customWidth="1"/>
    <col min="11529" max="11532" width="10.7109375" style="68"/>
    <col min="11533" max="11533" width="8.42578125" style="68" customWidth="1"/>
    <col min="11534" max="11534" width="7.7109375" style="68" customWidth="1"/>
    <col min="11535" max="11535" width="7.42578125" style="68" customWidth="1"/>
    <col min="11536" max="11536" width="5.7109375" style="68" customWidth="1"/>
    <col min="11537" max="11537" width="25.42578125" style="68" customWidth="1"/>
    <col min="11538" max="11542" width="10.7109375" style="68"/>
    <col min="11543" max="11543" width="9.140625" style="68" customWidth="1"/>
    <col min="11544" max="11544" width="8.42578125" style="68" customWidth="1"/>
    <col min="11545" max="11545" width="12.7109375" style="68" customWidth="1"/>
    <col min="11546" max="11546" width="9.7109375" style="68" customWidth="1"/>
    <col min="11547" max="11547" width="6" style="68" customWidth="1"/>
    <col min="11548" max="11548" width="8.28515625" style="68" customWidth="1"/>
    <col min="11549" max="11776" width="10.7109375" style="68"/>
    <col min="11777" max="11777" width="9.28515625" style="68" customWidth="1"/>
    <col min="11778" max="11778" width="3.7109375" style="68" customWidth="1"/>
    <col min="11779" max="11779" width="9" style="68" customWidth="1"/>
    <col min="11780" max="11780" width="10.7109375" style="68"/>
    <col min="11781" max="11781" width="12.42578125" style="68" customWidth="1"/>
    <col min="11782" max="11782" width="10.7109375" style="68"/>
    <col min="11783" max="11783" width="1" style="68" customWidth="1"/>
    <col min="11784" max="11784" width="24.28515625" style="68" customWidth="1"/>
    <col min="11785" max="11788" width="10.7109375" style="68"/>
    <col min="11789" max="11789" width="8.42578125" style="68" customWidth="1"/>
    <col min="11790" max="11790" width="7.7109375" style="68" customWidth="1"/>
    <col min="11791" max="11791" width="7.42578125" style="68" customWidth="1"/>
    <col min="11792" max="11792" width="5.7109375" style="68" customWidth="1"/>
    <col min="11793" max="11793" width="25.42578125" style="68" customWidth="1"/>
    <col min="11794" max="11798" width="10.7109375" style="68"/>
    <col min="11799" max="11799" width="9.140625" style="68" customWidth="1"/>
    <col min="11800" max="11800" width="8.42578125" style="68" customWidth="1"/>
    <col min="11801" max="11801" width="12.7109375" style="68" customWidth="1"/>
    <col min="11802" max="11802" width="9.7109375" style="68" customWidth="1"/>
    <col min="11803" max="11803" width="6" style="68" customWidth="1"/>
    <col min="11804" max="11804" width="8.28515625" style="68" customWidth="1"/>
    <col min="11805" max="12032" width="10.7109375" style="68"/>
    <col min="12033" max="12033" width="9.28515625" style="68" customWidth="1"/>
    <col min="12034" max="12034" width="3.7109375" style="68" customWidth="1"/>
    <col min="12035" max="12035" width="9" style="68" customWidth="1"/>
    <col min="12036" max="12036" width="10.7109375" style="68"/>
    <col min="12037" max="12037" width="12.42578125" style="68" customWidth="1"/>
    <col min="12038" max="12038" width="10.7109375" style="68"/>
    <col min="12039" max="12039" width="1" style="68" customWidth="1"/>
    <col min="12040" max="12040" width="24.28515625" style="68" customWidth="1"/>
    <col min="12041" max="12044" width="10.7109375" style="68"/>
    <col min="12045" max="12045" width="8.42578125" style="68" customWidth="1"/>
    <col min="12046" max="12046" width="7.7109375" style="68" customWidth="1"/>
    <col min="12047" max="12047" width="7.42578125" style="68" customWidth="1"/>
    <col min="12048" max="12048" width="5.7109375" style="68" customWidth="1"/>
    <col min="12049" max="12049" width="25.42578125" style="68" customWidth="1"/>
    <col min="12050" max="12054" width="10.7109375" style="68"/>
    <col min="12055" max="12055" width="9.140625" style="68" customWidth="1"/>
    <col min="12056" max="12056" width="8.42578125" style="68" customWidth="1"/>
    <col min="12057" max="12057" width="12.7109375" style="68" customWidth="1"/>
    <col min="12058" max="12058" width="9.7109375" style="68" customWidth="1"/>
    <col min="12059" max="12059" width="6" style="68" customWidth="1"/>
    <col min="12060" max="12060" width="8.28515625" style="68" customWidth="1"/>
    <col min="12061" max="12288" width="10.7109375" style="68"/>
    <col min="12289" max="12289" width="9.28515625" style="68" customWidth="1"/>
    <col min="12290" max="12290" width="3.7109375" style="68" customWidth="1"/>
    <col min="12291" max="12291" width="9" style="68" customWidth="1"/>
    <col min="12292" max="12292" width="10.7109375" style="68"/>
    <col min="12293" max="12293" width="12.42578125" style="68" customWidth="1"/>
    <col min="12294" max="12294" width="10.7109375" style="68"/>
    <col min="12295" max="12295" width="1" style="68" customWidth="1"/>
    <col min="12296" max="12296" width="24.28515625" style="68" customWidth="1"/>
    <col min="12297" max="12300" width="10.7109375" style="68"/>
    <col min="12301" max="12301" width="8.42578125" style="68" customWidth="1"/>
    <col min="12302" max="12302" width="7.7109375" style="68" customWidth="1"/>
    <col min="12303" max="12303" width="7.42578125" style="68" customWidth="1"/>
    <col min="12304" max="12304" width="5.7109375" style="68" customWidth="1"/>
    <col min="12305" max="12305" width="25.42578125" style="68" customWidth="1"/>
    <col min="12306" max="12310" width="10.7109375" style="68"/>
    <col min="12311" max="12311" width="9.140625" style="68" customWidth="1"/>
    <col min="12312" max="12312" width="8.42578125" style="68" customWidth="1"/>
    <col min="12313" max="12313" width="12.7109375" style="68" customWidth="1"/>
    <col min="12314" max="12314" width="9.7109375" style="68" customWidth="1"/>
    <col min="12315" max="12315" width="6" style="68" customWidth="1"/>
    <col min="12316" max="12316" width="8.28515625" style="68" customWidth="1"/>
    <col min="12317" max="12544" width="10.7109375" style="68"/>
    <col min="12545" max="12545" width="9.28515625" style="68" customWidth="1"/>
    <col min="12546" max="12546" width="3.7109375" style="68" customWidth="1"/>
    <col min="12547" max="12547" width="9" style="68" customWidth="1"/>
    <col min="12548" max="12548" width="10.7109375" style="68"/>
    <col min="12549" max="12549" width="12.42578125" style="68" customWidth="1"/>
    <col min="12550" max="12550" width="10.7109375" style="68"/>
    <col min="12551" max="12551" width="1" style="68" customWidth="1"/>
    <col min="12552" max="12552" width="24.28515625" style="68" customWidth="1"/>
    <col min="12553" max="12556" width="10.7109375" style="68"/>
    <col min="12557" max="12557" width="8.42578125" style="68" customWidth="1"/>
    <col min="12558" max="12558" width="7.7109375" style="68" customWidth="1"/>
    <col min="12559" max="12559" width="7.42578125" style="68" customWidth="1"/>
    <col min="12560" max="12560" width="5.7109375" style="68" customWidth="1"/>
    <col min="12561" max="12561" width="25.42578125" style="68" customWidth="1"/>
    <col min="12562" max="12566" width="10.7109375" style="68"/>
    <col min="12567" max="12567" width="9.140625" style="68" customWidth="1"/>
    <col min="12568" max="12568" width="8.42578125" style="68" customWidth="1"/>
    <col min="12569" max="12569" width="12.7109375" style="68" customWidth="1"/>
    <col min="12570" max="12570" width="9.7109375" style="68" customWidth="1"/>
    <col min="12571" max="12571" width="6" style="68" customWidth="1"/>
    <col min="12572" max="12572" width="8.28515625" style="68" customWidth="1"/>
    <col min="12573" max="12800" width="10.7109375" style="68"/>
    <col min="12801" max="12801" width="9.28515625" style="68" customWidth="1"/>
    <col min="12802" max="12802" width="3.7109375" style="68" customWidth="1"/>
    <col min="12803" max="12803" width="9" style="68" customWidth="1"/>
    <col min="12804" max="12804" width="10.7109375" style="68"/>
    <col min="12805" max="12805" width="12.42578125" style="68" customWidth="1"/>
    <col min="12806" max="12806" width="10.7109375" style="68"/>
    <col min="12807" max="12807" width="1" style="68" customWidth="1"/>
    <col min="12808" max="12808" width="24.28515625" style="68" customWidth="1"/>
    <col min="12809" max="12812" width="10.7109375" style="68"/>
    <col min="12813" max="12813" width="8.42578125" style="68" customWidth="1"/>
    <col min="12814" max="12814" width="7.7109375" style="68" customWidth="1"/>
    <col min="12815" max="12815" width="7.42578125" style="68" customWidth="1"/>
    <col min="12816" max="12816" width="5.7109375" style="68" customWidth="1"/>
    <col min="12817" max="12817" width="25.42578125" style="68" customWidth="1"/>
    <col min="12818" max="12822" width="10.7109375" style="68"/>
    <col min="12823" max="12823" width="9.140625" style="68" customWidth="1"/>
    <col min="12824" max="12824" width="8.42578125" style="68" customWidth="1"/>
    <col min="12825" max="12825" width="12.7109375" style="68" customWidth="1"/>
    <col min="12826" max="12826" width="9.7109375" style="68" customWidth="1"/>
    <col min="12827" max="12827" width="6" style="68" customWidth="1"/>
    <col min="12828" max="12828" width="8.28515625" style="68" customWidth="1"/>
    <col min="12829" max="13056" width="10.7109375" style="68"/>
    <col min="13057" max="13057" width="9.28515625" style="68" customWidth="1"/>
    <col min="13058" max="13058" width="3.7109375" style="68" customWidth="1"/>
    <col min="13059" max="13059" width="9" style="68" customWidth="1"/>
    <col min="13060" max="13060" width="10.7109375" style="68"/>
    <col min="13061" max="13061" width="12.42578125" style="68" customWidth="1"/>
    <col min="13062" max="13062" width="10.7109375" style="68"/>
    <col min="13063" max="13063" width="1" style="68" customWidth="1"/>
    <col min="13064" max="13064" width="24.28515625" style="68" customWidth="1"/>
    <col min="13065" max="13068" width="10.7109375" style="68"/>
    <col min="13069" max="13069" width="8.42578125" style="68" customWidth="1"/>
    <col min="13070" max="13070" width="7.7109375" style="68" customWidth="1"/>
    <col min="13071" max="13071" width="7.42578125" style="68" customWidth="1"/>
    <col min="13072" max="13072" width="5.7109375" style="68" customWidth="1"/>
    <col min="13073" max="13073" width="25.42578125" style="68" customWidth="1"/>
    <col min="13074" max="13078" width="10.7109375" style="68"/>
    <col min="13079" max="13079" width="9.140625" style="68" customWidth="1"/>
    <col min="13080" max="13080" width="8.42578125" style="68" customWidth="1"/>
    <col min="13081" max="13081" width="12.7109375" style="68" customWidth="1"/>
    <col min="13082" max="13082" width="9.7109375" style="68" customWidth="1"/>
    <col min="13083" max="13083" width="6" style="68" customWidth="1"/>
    <col min="13084" max="13084" width="8.28515625" style="68" customWidth="1"/>
    <col min="13085" max="13312" width="10.7109375" style="68"/>
    <col min="13313" max="13313" width="9.28515625" style="68" customWidth="1"/>
    <col min="13314" max="13314" width="3.7109375" style="68" customWidth="1"/>
    <col min="13315" max="13315" width="9" style="68" customWidth="1"/>
    <col min="13316" max="13316" width="10.7109375" style="68"/>
    <col min="13317" max="13317" width="12.42578125" style="68" customWidth="1"/>
    <col min="13318" max="13318" width="10.7109375" style="68"/>
    <col min="13319" max="13319" width="1" style="68" customWidth="1"/>
    <col min="13320" max="13320" width="24.28515625" style="68" customWidth="1"/>
    <col min="13321" max="13324" width="10.7109375" style="68"/>
    <col min="13325" max="13325" width="8.42578125" style="68" customWidth="1"/>
    <col min="13326" max="13326" width="7.7109375" style="68" customWidth="1"/>
    <col min="13327" max="13327" width="7.42578125" style="68" customWidth="1"/>
    <col min="13328" max="13328" width="5.7109375" style="68" customWidth="1"/>
    <col min="13329" max="13329" width="25.42578125" style="68" customWidth="1"/>
    <col min="13330" max="13334" width="10.7109375" style="68"/>
    <col min="13335" max="13335" width="9.140625" style="68" customWidth="1"/>
    <col min="13336" max="13336" width="8.42578125" style="68" customWidth="1"/>
    <col min="13337" max="13337" width="12.7109375" style="68" customWidth="1"/>
    <col min="13338" max="13338" width="9.7109375" style="68" customWidth="1"/>
    <col min="13339" max="13339" width="6" style="68" customWidth="1"/>
    <col min="13340" max="13340" width="8.28515625" style="68" customWidth="1"/>
    <col min="13341" max="13568" width="10.7109375" style="68"/>
    <col min="13569" max="13569" width="9.28515625" style="68" customWidth="1"/>
    <col min="13570" max="13570" width="3.7109375" style="68" customWidth="1"/>
    <col min="13571" max="13571" width="9" style="68" customWidth="1"/>
    <col min="13572" max="13572" width="10.7109375" style="68"/>
    <col min="13573" max="13573" width="12.42578125" style="68" customWidth="1"/>
    <col min="13574" max="13574" width="10.7109375" style="68"/>
    <col min="13575" max="13575" width="1" style="68" customWidth="1"/>
    <col min="13576" max="13576" width="24.28515625" style="68" customWidth="1"/>
    <col min="13577" max="13580" width="10.7109375" style="68"/>
    <col min="13581" max="13581" width="8.42578125" style="68" customWidth="1"/>
    <col min="13582" max="13582" width="7.7109375" style="68" customWidth="1"/>
    <col min="13583" max="13583" width="7.42578125" style="68" customWidth="1"/>
    <col min="13584" max="13584" width="5.7109375" style="68" customWidth="1"/>
    <col min="13585" max="13585" width="25.42578125" style="68" customWidth="1"/>
    <col min="13586" max="13590" width="10.7109375" style="68"/>
    <col min="13591" max="13591" width="9.140625" style="68" customWidth="1"/>
    <col min="13592" max="13592" width="8.42578125" style="68" customWidth="1"/>
    <col min="13593" max="13593" width="12.7109375" style="68" customWidth="1"/>
    <col min="13594" max="13594" width="9.7109375" style="68" customWidth="1"/>
    <col min="13595" max="13595" width="6" style="68" customWidth="1"/>
    <col min="13596" max="13596" width="8.28515625" style="68" customWidth="1"/>
    <col min="13597" max="13824" width="10.7109375" style="68"/>
    <col min="13825" max="13825" width="9.28515625" style="68" customWidth="1"/>
    <col min="13826" max="13826" width="3.7109375" style="68" customWidth="1"/>
    <col min="13827" max="13827" width="9" style="68" customWidth="1"/>
    <col min="13828" max="13828" width="10.7109375" style="68"/>
    <col min="13829" max="13829" width="12.42578125" style="68" customWidth="1"/>
    <col min="13830" max="13830" width="10.7109375" style="68"/>
    <col min="13831" max="13831" width="1" style="68" customWidth="1"/>
    <col min="13832" max="13832" width="24.28515625" style="68" customWidth="1"/>
    <col min="13833" max="13836" width="10.7109375" style="68"/>
    <col min="13837" max="13837" width="8.42578125" style="68" customWidth="1"/>
    <col min="13838" max="13838" width="7.7109375" style="68" customWidth="1"/>
    <col min="13839" max="13839" width="7.42578125" style="68" customWidth="1"/>
    <col min="13840" max="13840" width="5.7109375" style="68" customWidth="1"/>
    <col min="13841" max="13841" width="25.42578125" style="68" customWidth="1"/>
    <col min="13842" max="13846" width="10.7109375" style="68"/>
    <col min="13847" max="13847" width="9.140625" style="68" customWidth="1"/>
    <col min="13848" max="13848" width="8.42578125" style="68" customWidth="1"/>
    <col min="13849" max="13849" width="12.7109375" style="68" customWidth="1"/>
    <col min="13850" max="13850" width="9.7109375" style="68" customWidth="1"/>
    <col min="13851" max="13851" width="6" style="68" customWidth="1"/>
    <col min="13852" max="13852" width="8.28515625" style="68" customWidth="1"/>
    <col min="13853" max="14080" width="10.7109375" style="68"/>
    <col min="14081" max="14081" width="9.28515625" style="68" customWidth="1"/>
    <col min="14082" max="14082" width="3.7109375" style="68" customWidth="1"/>
    <col min="14083" max="14083" width="9" style="68" customWidth="1"/>
    <col min="14084" max="14084" width="10.7109375" style="68"/>
    <col min="14085" max="14085" width="12.42578125" style="68" customWidth="1"/>
    <col min="14086" max="14086" width="10.7109375" style="68"/>
    <col min="14087" max="14087" width="1" style="68" customWidth="1"/>
    <col min="14088" max="14088" width="24.28515625" style="68" customWidth="1"/>
    <col min="14089" max="14092" width="10.7109375" style="68"/>
    <col min="14093" max="14093" width="8.42578125" style="68" customWidth="1"/>
    <col min="14094" max="14094" width="7.7109375" style="68" customWidth="1"/>
    <col min="14095" max="14095" width="7.42578125" style="68" customWidth="1"/>
    <col min="14096" max="14096" width="5.7109375" style="68" customWidth="1"/>
    <col min="14097" max="14097" width="25.42578125" style="68" customWidth="1"/>
    <col min="14098" max="14102" width="10.7109375" style="68"/>
    <col min="14103" max="14103" width="9.140625" style="68" customWidth="1"/>
    <col min="14104" max="14104" width="8.42578125" style="68" customWidth="1"/>
    <col min="14105" max="14105" width="12.7109375" style="68" customWidth="1"/>
    <col min="14106" max="14106" width="9.7109375" style="68" customWidth="1"/>
    <col min="14107" max="14107" width="6" style="68" customWidth="1"/>
    <col min="14108" max="14108" width="8.28515625" style="68" customWidth="1"/>
    <col min="14109" max="14336" width="10.7109375" style="68"/>
    <col min="14337" max="14337" width="9.28515625" style="68" customWidth="1"/>
    <col min="14338" max="14338" width="3.7109375" style="68" customWidth="1"/>
    <col min="14339" max="14339" width="9" style="68" customWidth="1"/>
    <col min="14340" max="14340" width="10.7109375" style="68"/>
    <col min="14341" max="14341" width="12.42578125" style="68" customWidth="1"/>
    <col min="14342" max="14342" width="10.7109375" style="68"/>
    <col min="14343" max="14343" width="1" style="68" customWidth="1"/>
    <col min="14344" max="14344" width="24.28515625" style="68" customWidth="1"/>
    <col min="14345" max="14348" width="10.7109375" style="68"/>
    <col min="14349" max="14349" width="8.42578125" style="68" customWidth="1"/>
    <col min="14350" max="14350" width="7.7109375" style="68" customWidth="1"/>
    <col min="14351" max="14351" width="7.42578125" style="68" customWidth="1"/>
    <col min="14352" max="14352" width="5.7109375" style="68" customWidth="1"/>
    <col min="14353" max="14353" width="25.42578125" style="68" customWidth="1"/>
    <col min="14354" max="14358" width="10.7109375" style="68"/>
    <col min="14359" max="14359" width="9.140625" style="68" customWidth="1"/>
    <col min="14360" max="14360" width="8.42578125" style="68" customWidth="1"/>
    <col min="14361" max="14361" width="12.7109375" style="68" customWidth="1"/>
    <col min="14362" max="14362" width="9.7109375" style="68" customWidth="1"/>
    <col min="14363" max="14363" width="6" style="68" customWidth="1"/>
    <col min="14364" max="14364" width="8.28515625" style="68" customWidth="1"/>
    <col min="14365" max="14592" width="10.7109375" style="68"/>
    <col min="14593" max="14593" width="9.28515625" style="68" customWidth="1"/>
    <col min="14594" max="14594" width="3.7109375" style="68" customWidth="1"/>
    <col min="14595" max="14595" width="9" style="68" customWidth="1"/>
    <col min="14596" max="14596" width="10.7109375" style="68"/>
    <col min="14597" max="14597" width="12.42578125" style="68" customWidth="1"/>
    <col min="14598" max="14598" width="10.7109375" style="68"/>
    <col min="14599" max="14599" width="1" style="68" customWidth="1"/>
    <col min="14600" max="14600" width="24.28515625" style="68" customWidth="1"/>
    <col min="14601" max="14604" width="10.7109375" style="68"/>
    <col min="14605" max="14605" width="8.42578125" style="68" customWidth="1"/>
    <col min="14606" max="14606" width="7.7109375" style="68" customWidth="1"/>
    <col min="14607" max="14607" width="7.42578125" style="68" customWidth="1"/>
    <col min="14608" max="14608" width="5.7109375" style="68" customWidth="1"/>
    <col min="14609" max="14609" width="25.42578125" style="68" customWidth="1"/>
    <col min="14610" max="14614" width="10.7109375" style="68"/>
    <col min="14615" max="14615" width="9.140625" style="68" customWidth="1"/>
    <col min="14616" max="14616" width="8.42578125" style="68" customWidth="1"/>
    <col min="14617" max="14617" width="12.7109375" style="68" customWidth="1"/>
    <col min="14618" max="14618" width="9.7109375" style="68" customWidth="1"/>
    <col min="14619" max="14619" width="6" style="68" customWidth="1"/>
    <col min="14620" max="14620" width="8.28515625" style="68" customWidth="1"/>
    <col min="14621" max="14848" width="10.7109375" style="68"/>
    <col min="14849" max="14849" width="9.28515625" style="68" customWidth="1"/>
    <col min="14850" max="14850" width="3.7109375" style="68" customWidth="1"/>
    <col min="14851" max="14851" width="9" style="68" customWidth="1"/>
    <col min="14852" max="14852" width="10.7109375" style="68"/>
    <col min="14853" max="14853" width="12.42578125" style="68" customWidth="1"/>
    <col min="14854" max="14854" width="10.7109375" style="68"/>
    <col min="14855" max="14855" width="1" style="68" customWidth="1"/>
    <col min="14856" max="14856" width="24.28515625" style="68" customWidth="1"/>
    <col min="14857" max="14860" width="10.7109375" style="68"/>
    <col min="14861" max="14861" width="8.42578125" style="68" customWidth="1"/>
    <col min="14862" max="14862" width="7.7109375" style="68" customWidth="1"/>
    <col min="14863" max="14863" width="7.42578125" style="68" customWidth="1"/>
    <col min="14864" max="14864" width="5.7109375" style="68" customWidth="1"/>
    <col min="14865" max="14865" width="25.42578125" style="68" customWidth="1"/>
    <col min="14866" max="14870" width="10.7109375" style="68"/>
    <col min="14871" max="14871" width="9.140625" style="68" customWidth="1"/>
    <col min="14872" max="14872" width="8.42578125" style="68" customWidth="1"/>
    <col min="14873" max="14873" width="12.7109375" style="68" customWidth="1"/>
    <col min="14874" max="14874" width="9.7109375" style="68" customWidth="1"/>
    <col min="14875" max="14875" width="6" style="68" customWidth="1"/>
    <col min="14876" max="14876" width="8.28515625" style="68" customWidth="1"/>
    <col min="14877" max="15104" width="10.7109375" style="68"/>
    <col min="15105" max="15105" width="9.28515625" style="68" customWidth="1"/>
    <col min="15106" max="15106" width="3.7109375" style="68" customWidth="1"/>
    <col min="15107" max="15107" width="9" style="68" customWidth="1"/>
    <col min="15108" max="15108" width="10.7109375" style="68"/>
    <col min="15109" max="15109" width="12.42578125" style="68" customWidth="1"/>
    <col min="15110" max="15110" width="10.7109375" style="68"/>
    <col min="15111" max="15111" width="1" style="68" customWidth="1"/>
    <col min="15112" max="15112" width="24.28515625" style="68" customWidth="1"/>
    <col min="15113" max="15116" width="10.7109375" style="68"/>
    <col min="15117" max="15117" width="8.42578125" style="68" customWidth="1"/>
    <col min="15118" max="15118" width="7.7109375" style="68" customWidth="1"/>
    <col min="15119" max="15119" width="7.42578125" style="68" customWidth="1"/>
    <col min="15120" max="15120" width="5.7109375" style="68" customWidth="1"/>
    <col min="15121" max="15121" width="25.42578125" style="68" customWidth="1"/>
    <col min="15122" max="15126" width="10.7109375" style="68"/>
    <col min="15127" max="15127" width="9.140625" style="68" customWidth="1"/>
    <col min="15128" max="15128" width="8.42578125" style="68" customWidth="1"/>
    <col min="15129" max="15129" width="12.7109375" style="68" customWidth="1"/>
    <col min="15130" max="15130" width="9.7109375" style="68" customWidth="1"/>
    <col min="15131" max="15131" width="6" style="68" customWidth="1"/>
    <col min="15132" max="15132" width="8.28515625" style="68" customWidth="1"/>
    <col min="15133" max="15360" width="10.7109375" style="68"/>
    <col min="15361" max="15361" width="9.28515625" style="68" customWidth="1"/>
    <col min="15362" max="15362" width="3.7109375" style="68" customWidth="1"/>
    <col min="15363" max="15363" width="9" style="68" customWidth="1"/>
    <col min="15364" max="15364" width="10.7109375" style="68"/>
    <col min="15365" max="15365" width="12.42578125" style="68" customWidth="1"/>
    <col min="15366" max="15366" width="10.7109375" style="68"/>
    <col min="15367" max="15367" width="1" style="68" customWidth="1"/>
    <col min="15368" max="15368" width="24.28515625" style="68" customWidth="1"/>
    <col min="15369" max="15372" width="10.7109375" style="68"/>
    <col min="15373" max="15373" width="8.42578125" style="68" customWidth="1"/>
    <col min="15374" max="15374" width="7.7109375" style="68" customWidth="1"/>
    <col min="15375" max="15375" width="7.42578125" style="68" customWidth="1"/>
    <col min="15376" max="15376" width="5.7109375" style="68" customWidth="1"/>
    <col min="15377" max="15377" width="25.42578125" style="68" customWidth="1"/>
    <col min="15378" max="15382" width="10.7109375" style="68"/>
    <col min="15383" max="15383" width="9.140625" style="68" customWidth="1"/>
    <col min="15384" max="15384" width="8.42578125" style="68" customWidth="1"/>
    <col min="15385" max="15385" width="12.7109375" style="68" customWidth="1"/>
    <col min="15386" max="15386" width="9.7109375" style="68" customWidth="1"/>
    <col min="15387" max="15387" width="6" style="68" customWidth="1"/>
    <col min="15388" max="15388" width="8.28515625" style="68" customWidth="1"/>
    <col min="15389" max="15616" width="10.7109375" style="68"/>
    <col min="15617" max="15617" width="9.28515625" style="68" customWidth="1"/>
    <col min="15618" max="15618" width="3.7109375" style="68" customWidth="1"/>
    <col min="15619" max="15619" width="9" style="68" customWidth="1"/>
    <col min="15620" max="15620" width="10.7109375" style="68"/>
    <col min="15621" max="15621" width="12.42578125" style="68" customWidth="1"/>
    <col min="15622" max="15622" width="10.7109375" style="68"/>
    <col min="15623" max="15623" width="1" style="68" customWidth="1"/>
    <col min="15624" max="15624" width="24.28515625" style="68" customWidth="1"/>
    <col min="15625" max="15628" width="10.7109375" style="68"/>
    <col min="15629" max="15629" width="8.42578125" style="68" customWidth="1"/>
    <col min="15630" max="15630" width="7.7109375" style="68" customWidth="1"/>
    <col min="15631" max="15631" width="7.42578125" style="68" customWidth="1"/>
    <col min="15632" max="15632" width="5.7109375" style="68" customWidth="1"/>
    <col min="15633" max="15633" width="25.42578125" style="68" customWidth="1"/>
    <col min="15634" max="15638" width="10.7109375" style="68"/>
    <col min="15639" max="15639" width="9.140625" style="68" customWidth="1"/>
    <col min="15640" max="15640" width="8.42578125" style="68" customWidth="1"/>
    <col min="15641" max="15641" width="12.7109375" style="68" customWidth="1"/>
    <col min="15642" max="15642" width="9.7109375" style="68" customWidth="1"/>
    <col min="15643" max="15643" width="6" style="68" customWidth="1"/>
    <col min="15644" max="15644" width="8.28515625" style="68" customWidth="1"/>
    <col min="15645" max="15872" width="10.7109375" style="68"/>
    <col min="15873" max="15873" width="9.28515625" style="68" customWidth="1"/>
    <col min="15874" max="15874" width="3.7109375" style="68" customWidth="1"/>
    <col min="15875" max="15875" width="9" style="68" customWidth="1"/>
    <col min="15876" max="15876" width="10.7109375" style="68"/>
    <col min="15877" max="15877" width="12.42578125" style="68" customWidth="1"/>
    <col min="15878" max="15878" width="10.7109375" style="68"/>
    <col min="15879" max="15879" width="1" style="68" customWidth="1"/>
    <col min="15880" max="15880" width="24.28515625" style="68" customWidth="1"/>
    <col min="15881" max="15884" width="10.7109375" style="68"/>
    <col min="15885" max="15885" width="8.42578125" style="68" customWidth="1"/>
    <col min="15886" max="15886" width="7.7109375" style="68" customWidth="1"/>
    <col min="15887" max="15887" width="7.42578125" style="68" customWidth="1"/>
    <col min="15888" max="15888" width="5.7109375" style="68" customWidth="1"/>
    <col min="15889" max="15889" width="25.42578125" style="68" customWidth="1"/>
    <col min="15890" max="15894" width="10.7109375" style="68"/>
    <col min="15895" max="15895" width="9.140625" style="68" customWidth="1"/>
    <col min="15896" max="15896" width="8.42578125" style="68" customWidth="1"/>
    <col min="15897" max="15897" width="12.7109375" style="68" customWidth="1"/>
    <col min="15898" max="15898" width="9.7109375" style="68" customWidth="1"/>
    <col min="15899" max="15899" width="6" style="68" customWidth="1"/>
    <col min="15900" max="15900" width="8.28515625" style="68" customWidth="1"/>
    <col min="15901" max="16128" width="10.7109375" style="68"/>
    <col min="16129" max="16129" width="9.28515625" style="68" customWidth="1"/>
    <col min="16130" max="16130" width="3.7109375" style="68" customWidth="1"/>
    <col min="16131" max="16131" width="9" style="68" customWidth="1"/>
    <col min="16132" max="16132" width="10.7109375" style="68"/>
    <col min="16133" max="16133" width="12.42578125" style="68" customWidth="1"/>
    <col min="16134" max="16134" width="10.7109375" style="68"/>
    <col min="16135" max="16135" width="1" style="68" customWidth="1"/>
    <col min="16136" max="16136" width="24.28515625" style="68" customWidth="1"/>
    <col min="16137" max="16140" width="10.7109375" style="68"/>
    <col min="16141" max="16141" width="8.42578125" style="68" customWidth="1"/>
    <col min="16142" max="16142" width="7.7109375" style="68" customWidth="1"/>
    <col min="16143" max="16143" width="7.42578125" style="68" customWidth="1"/>
    <col min="16144" max="16144" width="5.7109375" style="68" customWidth="1"/>
    <col min="16145" max="16145" width="25.42578125" style="68" customWidth="1"/>
    <col min="16146" max="16150" width="10.7109375" style="68"/>
    <col min="16151" max="16151" width="9.140625" style="68" customWidth="1"/>
    <col min="16152" max="16152" width="8.42578125" style="68" customWidth="1"/>
    <col min="16153" max="16153" width="12.7109375" style="68" customWidth="1"/>
    <col min="16154" max="16154" width="9.7109375" style="68" customWidth="1"/>
    <col min="16155" max="16155" width="6" style="68" customWidth="1"/>
    <col min="16156" max="16156" width="8.28515625" style="68" customWidth="1"/>
    <col min="16157" max="16384" width="10.7109375" style="68"/>
  </cols>
  <sheetData>
    <row r="1" spans="1:33" ht="18">
      <c r="A1" s="137" t="s">
        <v>11</v>
      </c>
      <c r="B1" s="138"/>
      <c r="C1" s="139"/>
      <c r="D1" s="35" t="s">
        <v>27</v>
      </c>
      <c r="E1" s="579"/>
      <c r="F1" s="579"/>
      <c r="G1" s="401"/>
      <c r="H1" s="401"/>
      <c r="I1" s="401"/>
      <c r="J1" s="401"/>
      <c r="K1" s="401"/>
      <c r="L1" s="401"/>
      <c r="M1" s="401"/>
      <c r="N1" s="6437" t="s">
        <v>10</v>
      </c>
      <c r="O1" s="6437"/>
      <c r="P1" s="6437"/>
      <c r="Q1" s="685"/>
      <c r="R1" s="139"/>
      <c r="S1" s="139"/>
      <c r="T1" s="139"/>
      <c r="U1" s="139"/>
      <c r="V1" s="143"/>
      <c r="W1" s="143"/>
      <c r="X1" s="143"/>
      <c r="Y1" s="144"/>
      <c r="Z1" s="139"/>
      <c r="AA1" s="139"/>
      <c r="AB1" s="139"/>
      <c r="AC1" s="139"/>
    </row>
    <row r="2" spans="1:33" ht="18">
      <c r="A2" s="137" t="s">
        <v>12</v>
      </c>
      <c r="B2" s="138"/>
      <c r="C2" s="139"/>
      <c r="D2" s="140" t="s">
        <v>59</v>
      </c>
      <c r="E2" s="579"/>
      <c r="F2" s="579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</row>
    <row r="3" spans="1:33" ht="23.25">
      <c r="A3" s="137" t="s">
        <v>14</v>
      </c>
      <c r="B3" s="139"/>
      <c r="C3" s="139"/>
      <c r="D3" s="140" t="s">
        <v>15</v>
      </c>
      <c r="E3" s="579"/>
      <c r="F3" s="1581" t="s">
        <v>0</v>
      </c>
      <c r="G3" s="1582">
        <v>4</v>
      </c>
      <c r="H3" s="1583" t="s">
        <v>960</v>
      </c>
      <c r="I3" s="1584">
        <v>1</v>
      </c>
      <c r="J3" s="576"/>
      <c r="K3" s="576"/>
      <c r="L3" s="583"/>
      <c r="M3" s="896"/>
      <c r="N3" s="576"/>
      <c r="O3" s="576"/>
      <c r="P3" s="583"/>
      <c r="Q3" s="145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</row>
    <row r="4" spans="1:33" ht="18">
      <c r="A4" s="137" t="s">
        <v>16</v>
      </c>
      <c r="B4" s="139"/>
      <c r="C4" s="139"/>
      <c r="D4" s="140" t="s">
        <v>13</v>
      </c>
      <c r="E4" s="579"/>
      <c r="F4" s="579"/>
      <c r="G4" s="583"/>
      <c r="H4" s="583"/>
      <c r="I4" s="401"/>
      <c r="J4" s="576"/>
      <c r="K4" s="576"/>
      <c r="L4" s="583"/>
      <c r="M4" s="896"/>
      <c r="N4" s="576"/>
      <c r="O4" s="576"/>
      <c r="P4" s="583"/>
      <c r="Q4" s="145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</row>
    <row r="5" spans="1:33" ht="18">
      <c r="A5" s="137"/>
      <c r="B5" s="139"/>
      <c r="C5" s="139"/>
      <c r="D5" s="129"/>
      <c r="E5" s="579"/>
      <c r="F5" s="579"/>
      <c r="G5" s="583"/>
      <c r="H5" s="583"/>
      <c r="I5" s="582"/>
      <c r="J5" s="576"/>
      <c r="K5" s="897"/>
      <c r="L5" s="6438" t="s">
        <v>17</v>
      </c>
      <c r="M5" s="6438"/>
      <c r="N5" s="6438"/>
      <c r="O5" s="576"/>
      <c r="P5" s="583"/>
      <c r="Q5" s="145"/>
      <c r="R5" s="139"/>
      <c r="S5" s="139"/>
      <c r="T5" s="139"/>
      <c r="U5" s="140"/>
      <c r="V5" s="139"/>
      <c r="W5" s="139"/>
      <c r="X5" s="139"/>
      <c r="Y5" s="139"/>
      <c r="Z5" s="139"/>
      <c r="AA5" s="139"/>
      <c r="AB5" s="139"/>
      <c r="AC5" s="139"/>
    </row>
    <row r="6" spans="1:33" ht="13.5" thickBot="1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</row>
    <row r="7" spans="1:33" ht="13.5" customHeight="1" thickBot="1">
      <c r="A7" s="1232"/>
      <c r="B7" s="1407"/>
      <c r="C7" s="1408"/>
      <c r="D7" s="6439" t="s">
        <v>1</v>
      </c>
      <c r="E7" s="6439"/>
      <c r="F7" s="6439"/>
      <c r="G7" s="6439"/>
      <c r="H7" s="6439"/>
      <c r="I7" s="6439" t="s">
        <v>9</v>
      </c>
      <c r="J7" s="6439"/>
      <c r="K7" s="6439"/>
      <c r="L7" s="6439"/>
      <c r="M7" s="6440" t="s">
        <v>2</v>
      </c>
      <c r="N7" s="6439"/>
      <c r="O7" s="6439"/>
      <c r="P7" s="6439"/>
      <c r="Q7" s="6441"/>
      <c r="R7" s="6439" t="s">
        <v>3</v>
      </c>
      <c r="S7" s="6439"/>
      <c r="T7" s="6439"/>
      <c r="U7" s="6439"/>
      <c r="V7" s="6440" t="s">
        <v>4</v>
      </c>
      <c r="W7" s="6439"/>
      <c r="X7" s="6439"/>
      <c r="Y7" s="6439"/>
      <c r="Z7" s="1232"/>
      <c r="AA7" s="1407"/>
      <c r="AB7" s="1408"/>
      <c r="AC7" s="139"/>
    </row>
    <row r="8" spans="1:33" ht="15.75" customHeight="1">
      <c r="A8" s="6417">
        <v>0.33333333333333331</v>
      </c>
      <c r="B8" s="6419" t="s">
        <v>5</v>
      </c>
      <c r="C8" s="6421">
        <v>0.35416666666666669</v>
      </c>
      <c r="D8" s="875"/>
      <c r="E8" s="875"/>
      <c r="F8" s="875"/>
      <c r="G8" s="875"/>
      <c r="H8" s="875"/>
      <c r="I8" s="1614"/>
      <c r="J8" s="875"/>
      <c r="K8" s="875"/>
      <c r="L8" s="875"/>
      <c r="M8" s="1614"/>
      <c r="N8" s="875"/>
      <c r="O8" s="875"/>
      <c r="P8" s="875"/>
      <c r="Q8" s="876"/>
      <c r="R8" s="875"/>
      <c r="S8" s="875"/>
      <c r="T8" s="875"/>
      <c r="U8" s="876"/>
      <c r="V8" s="875"/>
      <c r="W8" s="875"/>
      <c r="X8" s="875"/>
      <c r="Y8" s="875"/>
      <c r="Z8" s="6417">
        <v>0.33333333333333331</v>
      </c>
      <c r="AA8" s="6419" t="s">
        <v>5</v>
      </c>
      <c r="AB8" s="6421">
        <v>0.35416666666666669</v>
      </c>
      <c r="AC8" s="139"/>
    </row>
    <row r="9" spans="1:33" ht="15.75" customHeight="1">
      <c r="A9" s="6424"/>
      <c r="B9" s="6425"/>
      <c r="C9" s="6426"/>
      <c r="D9" s="1662"/>
      <c r="E9" s="1662"/>
      <c r="F9" s="1662"/>
      <c r="G9" s="1662"/>
      <c r="H9" s="1662"/>
      <c r="I9" s="1663"/>
      <c r="J9" s="1662"/>
      <c r="K9" s="1662"/>
      <c r="L9" s="1662"/>
      <c r="M9" s="1663"/>
      <c r="N9" s="1662"/>
      <c r="O9" s="1662"/>
      <c r="P9" s="1662"/>
      <c r="Q9" s="1664"/>
      <c r="R9" s="1662"/>
      <c r="S9" s="1662"/>
      <c r="T9" s="1662"/>
      <c r="U9" s="1664"/>
      <c r="V9" s="1662"/>
      <c r="W9" s="1662"/>
      <c r="X9" s="1662"/>
      <c r="Y9" s="1662"/>
      <c r="Z9" s="6427"/>
      <c r="AA9" s="6428"/>
      <c r="AB9" s="6422"/>
      <c r="AC9" s="139"/>
    </row>
    <row r="10" spans="1:33" ht="15.75" customHeight="1">
      <c r="A10" s="6417">
        <v>0.35416666666666669</v>
      </c>
      <c r="B10" s="6419" t="s">
        <v>5</v>
      </c>
      <c r="C10" s="6421">
        <v>0.375</v>
      </c>
      <c r="D10" s="875"/>
      <c r="E10" s="875"/>
      <c r="F10" s="875"/>
      <c r="G10" s="875"/>
      <c r="H10" s="875"/>
      <c r="I10" s="1614"/>
      <c r="J10" s="875"/>
      <c r="K10" s="875"/>
      <c r="L10" s="875"/>
      <c r="M10" s="1614"/>
      <c r="N10" s="875"/>
      <c r="O10" s="875"/>
      <c r="P10" s="875"/>
      <c r="Q10" s="876"/>
      <c r="R10" s="875"/>
      <c r="S10" s="875"/>
      <c r="T10" s="875"/>
      <c r="U10" s="876"/>
      <c r="V10" s="875"/>
      <c r="W10" s="875"/>
      <c r="X10" s="875"/>
      <c r="Y10" s="875"/>
      <c r="Z10" s="6417">
        <v>0.35416666666666669</v>
      </c>
      <c r="AA10" s="6419" t="s">
        <v>5</v>
      </c>
      <c r="AB10" s="6421">
        <v>0.375</v>
      </c>
      <c r="AC10" s="139"/>
    </row>
    <row r="11" spans="1:33" ht="18" customHeight="1" thickBot="1">
      <c r="A11" s="6418"/>
      <c r="B11" s="6420"/>
      <c r="C11" s="6423"/>
      <c r="D11" s="875"/>
      <c r="E11" s="579"/>
      <c r="F11" s="875"/>
      <c r="G11" s="875"/>
      <c r="H11" s="875"/>
      <c r="I11" s="1757"/>
      <c r="J11" s="579"/>
      <c r="K11" s="875"/>
      <c r="L11" s="875"/>
      <c r="M11" s="1757"/>
      <c r="N11" s="579"/>
      <c r="O11" s="875"/>
      <c r="P11" s="875"/>
      <c r="Q11" s="876"/>
      <c r="R11" s="875"/>
      <c r="S11" s="579"/>
      <c r="T11" s="875"/>
      <c r="U11" s="876"/>
      <c r="V11" s="1666"/>
      <c r="W11" s="1665"/>
      <c r="X11" s="1666"/>
      <c r="Y11" s="1666"/>
      <c r="Z11" s="6418"/>
      <c r="AA11" s="6420"/>
      <c r="AB11" s="6423"/>
      <c r="AC11" s="139"/>
    </row>
    <row r="12" spans="1:33" ht="15.75" customHeight="1">
      <c r="A12" s="6417">
        <v>0.375</v>
      </c>
      <c r="B12" s="6419" t="s">
        <v>5</v>
      </c>
      <c r="C12" s="6421">
        <v>0.39583333333333298</v>
      </c>
      <c r="D12" s="6454" t="s">
        <v>1065</v>
      </c>
      <c r="E12" s="6455"/>
      <c r="F12" s="6455"/>
      <c r="G12" s="6455"/>
      <c r="H12" s="6456"/>
      <c r="I12" s="6435" t="s">
        <v>536</v>
      </c>
      <c r="J12" s="6435"/>
      <c r="K12" s="6435"/>
      <c r="L12" s="6435"/>
      <c r="M12" s="6461" t="s">
        <v>586</v>
      </c>
      <c r="N12" s="6462"/>
      <c r="O12" s="6462"/>
      <c r="P12" s="6462"/>
      <c r="Q12" s="6463"/>
      <c r="R12" s="6429" t="s">
        <v>458</v>
      </c>
      <c r="S12" s="6430"/>
      <c r="T12" s="6448" t="s">
        <v>783</v>
      </c>
      <c r="U12" s="6449"/>
      <c r="V12" s="1755"/>
      <c r="W12" s="1667"/>
      <c r="X12" s="1667"/>
      <c r="Y12" s="1667"/>
      <c r="Z12" s="6417">
        <v>0.375</v>
      </c>
      <c r="AA12" s="6419" t="s">
        <v>5</v>
      </c>
      <c r="AB12" s="6421">
        <v>0.39583333333333298</v>
      </c>
      <c r="AC12" s="139"/>
    </row>
    <row r="13" spans="1:33" ht="15.75" customHeight="1">
      <c r="A13" s="6424"/>
      <c r="B13" s="6425"/>
      <c r="C13" s="6426"/>
      <c r="D13" s="6457"/>
      <c r="E13" s="6181"/>
      <c r="F13" s="6181"/>
      <c r="G13" s="6181"/>
      <c r="H13" s="6182"/>
      <c r="I13" s="6436"/>
      <c r="J13" s="6436"/>
      <c r="K13" s="6436"/>
      <c r="L13" s="6436"/>
      <c r="M13" s="6464"/>
      <c r="N13" s="6465"/>
      <c r="O13" s="6465"/>
      <c r="P13" s="6465"/>
      <c r="Q13" s="6466"/>
      <c r="R13" s="6431"/>
      <c r="S13" s="6432"/>
      <c r="T13" s="6450"/>
      <c r="U13" s="6451"/>
      <c r="V13" s="1511"/>
      <c r="W13" s="1662"/>
      <c r="X13" s="1662"/>
      <c r="Y13" s="1662"/>
      <c r="Z13" s="6424"/>
      <c r="AA13" s="6425"/>
      <c r="AB13" s="6426"/>
      <c r="AC13" s="139"/>
    </row>
    <row r="14" spans="1:33" ht="15.75" customHeight="1">
      <c r="A14" s="6417">
        <v>0.39583333333333298</v>
      </c>
      <c r="B14" s="6419" t="s">
        <v>5</v>
      </c>
      <c r="C14" s="6421">
        <v>0.41666666666666702</v>
      </c>
      <c r="D14" s="6457"/>
      <c r="E14" s="6181"/>
      <c r="F14" s="6181"/>
      <c r="G14" s="6181"/>
      <c r="H14" s="6182"/>
      <c r="I14" s="6436"/>
      <c r="J14" s="6436"/>
      <c r="K14" s="6436"/>
      <c r="L14" s="6436"/>
      <c r="M14" s="6464"/>
      <c r="N14" s="6465"/>
      <c r="O14" s="6465"/>
      <c r="P14" s="6465"/>
      <c r="Q14" s="6466"/>
      <c r="R14" s="6431"/>
      <c r="S14" s="6432"/>
      <c r="T14" s="6450"/>
      <c r="U14" s="6451"/>
      <c r="V14" s="875"/>
      <c r="W14" s="875"/>
      <c r="X14" s="875"/>
      <c r="Y14" s="875"/>
      <c r="Z14" s="6417">
        <v>0.39583333333333298</v>
      </c>
      <c r="AA14" s="6419" t="s">
        <v>5</v>
      </c>
      <c r="AB14" s="6421">
        <v>0.41666666666666702</v>
      </c>
      <c r="AC14" s="139"/>
      <c r="AD14" s="3220"/>
      <c r="AE14" s="3220"/>
      <c r="AF14" s="3220"/>
      <c r="AG14" s="3220"/>
    </row>
    <row r="15" spans="1:33" ht="18" customHeight="1">
      <c r="A15" s="6418"/>
      <c r="B15" s="6420"/>
      <c r="C15" s="6423"/>
      <c r="D15" s="6457"/>
      <c r="E15" s="6181"/>
      <c r="F15" s="6181"/>
      <c r="G15" s="6181"/>
      <c r="H15" s="6182"/>
      <c r="I15" s="6436"/>
      <c r="J15" s="6436"/>
      <c r="K15" s="6436"/>
      <c r="L15" s="6436"/>
      <c r="M15" s="6464"/>
      <c r="N15" s="6465"/>
      <c r="O15" s="6465"/>
      <c r="P15" s="6465"/>
      <c r="Q15" s="6466"/>
      <c r="R15" s="6431"/>
      <c r="S15" s="6432"/>
      <c r="T15" s="6450"/>
      <c r="U15" s="6451"/>
      <c r="V15" s="1756"/>
      <c r="W15" s="1665"/>
      <c r="X15" s="1666"/>
      <c r="Y15" s="1666"/>
      <c r="Z15" s="6418"/>
      <c r="AA15" s="6420"/>
      <c r="AB15" s="6423"/>
      <c r="AC15" s="139"/>
      <c r="AD15" s="3220"/>
      <c r="AE15" s="3220"/>
      <c r="AF15" s="3220"/>
      <c r="AG15" s="3220"/>
    </row>
    <row r="16" spans="1:33" ht="15.75" customHeight="1">
      <c r="A16" s="6417">
        <v>0.41666666666666702</v>
      </c>
      <c r="B16" s="6419" t="s">
        <v>5</v>
      </c>
      <c r="C16" s="6421">
        <v>0.4375</v>
      </c>
      <c r="D16" s="6457"/>
      <c r="E16" s="6181"/>
      <c r="F16" s="6181"/>
      <c r="G16" s="6181"/>
      <c r="H16" s="6182"/>
      <c r="I16" s="6436"/>
      <c r="J16" s="6436"/>
      <c r="K16" s="6436"/>
      <c r="L16" s="6436"/>
      <c r="M16" s="6464"/>
      <c r="N16" s="6465"/>
      <c r="O16" s="6465"/>
      <c r="P16" s="6465"/>
      <c r="Q16" s="6466"/>
      <c r="R16" s="6431"/>
      <c r="S16" s="6432"/>
      <c r="T16" s="6450"/>
      <c r="U16" s="6451"/>
      <c r="V16" s="1755"/>
      <c r="W16" s="1667"/>
      <c r="X16" s="875"/>
      <c r="Y16" s="875"/>
      <c r="Z16" s="6417">
        <v>0.41666666666666702</v>
      </c>
      <c r="AA16" s="6419" t="s">
        <v>5</v>
      </c>
      <c r="AB16" s="6421">
        <v>0.4375</v>
      </c>
      <c r="AC16" s="139"/>
      <c r="AD16" s="3220"/>
      <c r="AE16" s="3220"/>
      <c r="AF16" s="3220"/>
      <c r="AG16" s="3220"/>
    </row>
    <row r="17" spans="1:39" ht="15.75" customHeight="1">
      <c r="A17" s="6424"/>
      <c r="B17" s="6425"/>
      <c r="C17" s="6426"/>
      <c r="D17" s="6457"/>
      <c r="E17" s="6181"/>
      <c r="F17" s="6181"/>
      <c r="G17" s="6181"/>
      <c r="H17" s="6182"/>
      <c r="I17" s="6436"/>
      <c r="J17" s="6436"/>
      <c r="K17" s="6436"/>
      <c r="L17" s="6436"/>
      <c r="M17" s="6464"/>
      <c r="N17" s="6465"/>
      <c r="O17" s="6465"/>
      <c r="P17" s="6465"/>
      <c r="Q17" s="6466"/>
      <c r="R17" s="6431"/>
      <c r="S17" s="6432"/>
      <c r="T17" s="6450"/>
      <c r="U17" s="6451"/>
      <c r="V17" s="1511"/>
      <c r="W17" s="1662"/>
      <c r="X17" s="1662"/>
      <c r="Y17" s="1662"/>
      <c r="Z17" s="6424"/>
      <c r="AA17" s="6425"/>
      <c r="AB17" s="6426"/>
      <c r="AC17" s="139"/>
      <c r="AD17" s="3220"/>
      <c r="AE17" s="3220"/>
      <c r="AF17" s="3220"/>
      <c r="AG17" s="3220"/>
    </row>
    <row r="18" spans="1:39" ht="15.75" customHeight="1">
      <c r="A18" s="6417">
        <v>0.4375</v>
      </c>
      <c r="B18" s="6419" t="s">
        <v>5</v>
      </c>
      <c r="C18" s="6421">
        <v>0.45833333333333398</v>
      </c>
      <c r="D18" s="6457"/>
      <c r="E18" s="6181"/>
      <c r="F18" s="6181"/>
      <c r="G18" s="6181"/>
      <c r="H18" s="6182"/>
      <c r="I18" s="6436"/>
      <c r="J18" s="6436"/>
      <c r="K18" s="6436"/>
      <c r="L18" s="6436"/>
      <c r="M18" s="6464"/>
      <c r="N18" s="6465"/>
      <c r="O18" s="6465"/>
      <c r="P18" s="6465"/>
      <c r="Q18" s="6466"/>
      <c r="R18" s="6431"/>
      <c r="S18" s="6432"/>
      <c r="T18" s="6450"/>
      <c r="U18" s="6451"/>
      <c r="V18" s="875"/>
      <c r="W18" s="875"/>
      <c r="X18" s="875"/>
      <c r="Y18" s="875"/>
      <c r="Z18" s="6417">
        <v>0.4375</v>
      </c>
      <c r="AA18" s="6419" t="s">
        <v>5</v>
      </c>
      <c r="AB18" s="6421">
        <v>0.45833333333333398</v>
      </c>
      <c r="AC18" s="139"/>
      <c r="AD18" s="3220"/>
      <c r="AE18" s="3220"/>
      <c r="AF18" s="3220"/>
      <c r="AG18" s="3220"/>
      <c r="AH18" s="582"/>
      <c r="AI18" s="582"/>
      <c r="AJ18" s="582"/>
      <c r="AK18" s="582"/>
      <c r="AL18" s="582"/>
      <c r="AM18" s="582"/>
    </row>
    <row r="19" spans="1:39" ht="18" customHeight="1">
      <c r="A19" s="6418"/>
      <c r="B19" s="6420"/>
      <c r="C19" s="6423"/>
      <c r="D19" s="6458"/>
      <c r="E19" s="6459"/>
      <c r="F19" s="6459"/>
      <c r="G19" s="6459"/>
      <c r="H19" s="6460"/>
      <c r="I19" s="6436"/>
      <c r="J19" s="6436"/>
      <c r="K19" s="6436"/>
      <c r="L19" s="6436"/>
      <c r="M19" s="6467"/>
      <c r="N19" s="6468"/>
      <c r="O19" s="6468"/>
      <c r="P19" s="6468"/>
      <c r="Q19" s="6469"/>
      <c r="R19" s="6433"/>
      <c r="S19" s="6434"/>
      <c r="T19" s="6452"/>
      <c r="U19" s="6453"/>
      <c r="V19" s="1756"/>
      <c r="W19" s="1665"/>
      <c r="X19" s="1666"/>
      <c r="Y19" s="1666"/>
      <c r="Z19" s="6418"/>
      <c r="AA19" s="6420"/>
      <c r="AB19" s="6423"/>
      <c r="AC19" s="139"/>
      <c r="AD19" s="3220"/>
      <c r="AE19" s="3220"/>
      <c r="AF19" s="3220"/>
      <c r="AG19" s="3220"/>
      <c r="AH19" s="582"/>
      <c r="AI19" s="582"/>
      <c r="AJ19" s="582"/>
      <c r="AK19" s="582"/>
      <c r="AL19" s="582"/>
      <c r="AM19" s="582"/>
    </row>
    <row r="20" spans="1:39" ht="15.75" customHeight="1">
      <c r="A20" s="6417">
        <v>0.45833333333333298</v>
      </c>
      <c r="B20" s="6419" t="s">
        <v>5</v>
      </c>
      <c r="C20" s="6421">
        <v>0.47916666666666702</v>
      </c>
      <c r="D20" s="6477" t="s">
        <v>184</v>
      </c>
      <c r="E20" s="6478"/>
      <c r="F20" s="6478"/>
      <c r="G20" s="6478"/>
      <c r="H20" s="6479"/>
      <c r="I20" s="6485" t="s">
        <v>535</v>
      </c>
      <c r="J20" s="6485"/>
      <c r="K20" s="6485"/>
      <c r="L20" s="6486"/>
      <c r="M20" s="6483" t="s">
        <v>183</v>
      </c>
      <c r="N20" s="6478"/>
      <c r="O20" s="6478"/>
      <c r="P20" s="6483" t="s">
        <v>790</v>
      </c>
      <c r="Q20" s="6479"/>
      <c r="R20" s="6442" t="s">
        <v>791</v>
      </c>
      <c r="S20" s="6443"/>
      <c r="T20" s="6471" t="s">
        <v>600</v>
      </c>
      <c r="U20" s="6472"/>
      <c r="V20" s="1755"/>
      <c r="W20" s="1667"/>
      <c r="X20" s="1667"/>
      <c r="Y20" s="1667"/>
      <c r="Z20" s="6417">
        <v>0.45833333333333298</v>
      </c>
      <c r="AA20" s="6419" t="s">
        <v>5</v>
      </c>
      <c r="AB20" s="6421">
        <v>0.47916666666666702</v>
      </c>
      <c r="AC20" s="139"/>
      <c r="AD20" s="3220"/>
      <c r="AE20" s="3220"/>
      <c r="AF20" s="3220"/>
      <c r="AG20" s="3220"/>
      <c r="AH20" s="582"/>
      <c r="AI20" s="582"/>
      <c r="AJ20" s="582"/>
      <c r="AK20" s="582"/>
      <c r="AL20" s="582"/>
      <c r="AM20" s="582"/>
    </row>
    <row r="21" spans="1:39" ht="15.75" customHeight="1">
      <c r="A21" s="6424"/>
      <c r="B21" s="6425"/>
      <c r="C21" s="6426"/>
      <c r="D21" s="6477"/>
      <c r="E21" s="6478"/>
      <c r="F21" s="6478"/>
      <c r="G21" s="6478"/>
      <c r="H21" s="6479"/>
      <c r="I21" s="6485"/>
      <c r="J21" s="6485"/>
      <c r="K21" s="6485"/>
      <c r="L21" s="6486"/>
      <c r="M21" s="6483"/>
      <c r="N21" s="6478"/>
      <c r="O21" s="6478"/>
      <c r="P21" s="6483"/>
      <c r="Q21" s="6479"/>
      <c r="R21" s="6444"/>
      <c r="S21" s="6445"/>
      <c r="T21" s="6473"/>
      <c r="U21" s="6474"/>
      <c r="V21" s="1511"/>
      <c r="W21" s="1662"/>
      <c r="X21" s="1662"/>
      <c r="Y21" s="1662"/>
      <c r="Z21" s="6427"/>
      <c r="AA21" s="6428"/>
      <c r="AB21" s="6422"/>
      <c r="AC21" s="139"/>
      <c r="AD21" s="3220"/>
      <c r="AE21" s="3220"/>
      <c r="AF21" s="3220"/>
      <c r="AG21" s="3220"/>
      <c r="AH21" s="582"/>
      <c r="AI21" s="582"/>
      <c r="AJ21" s="582"/>
      <c r="AK21" s="582"/>
      <c r="AL21" s="582"/>
      <c r="AM21" s="582"/>
    </row>
    <row r="22" spans="1:39" ht="15.75" customHeight="1">
      <c r="A22" s="6417">
        <v>0.47916666666666702</v>
      </c>
      <c r="B22" s="6419" t="s">
        <v>5</v>
      </c>
      <c r="C22" s="6421">
        <v>0.5</v>
      </c>
      <c r="D22" s="6477"/>
      <c r="E22" s="6478"/>
      <c r="F22" s="6478"/>
      <c r="G22" s="6478"/>
      <c r="H22" s="6479"/>
      <c r="I22" s="6485"/>
      <c r="J22" s="6485"/>
      <c r="K22" s="6485"/>
      <c r="L22" s="6486"/>
      <c r="M22" s="6483"/>
      <c r="N22" s="6478"/>
      <c r="O22" s="6478"/>
      <c r="P22" s="6483"/>
      <c r="Q22" s="6479"/>
      <c r="R22" s="6444"/>
      <c r="S22" s="6445"/>
      <c r="T22" s="6473"/>
      <c r="U22" s="6474"/>
      <c r="V22" s="875"/>
      <c r="W22" s="875"/>
      <c r="X22" s="875"/>
      <c r="Y22" s="875"/>
      <c r="Z22" s="6417">
        <v>0.47916666666666702</v>
      </c>
      <c r="AA22" s="6419" t="s">
        <v>5</v>
      </c>
      <c r="AB22" s="6421">
        <v>0.5</v>
      </c>
      <c r="AC22" s="139"/>
      <c r="AH22" s="582"/>
      <c r="AI22" s="895"/>
      <c r="AJ22" s="895"/>
      <c r="AK22" s="895"/>
      <c r="AL22" s="895"/>
      <c r="AM22" s="895"/>
    </row>
    <row r="23" spans="1:39" ht="18" customHeight="1">
      <c r="A23" s="6418"/>
      <c r="B23" s="6420"/>
      <c r="C23" s="6423"/>
      <c r="D23" s="6477"/>
      <c r="E23" s="6478"/>
      <c r="F23" s="6478"/>
      <c r="G23" s="6478"/>
      <c r="H23" s="6479"/>
      <c r="I23" s="6485"/>
      <c r="J23" s="6485"/>
      <c r="K23" s="6485"/>
      <c r="L23" s="6486"/>
      <c r="M23" s="6483"/>
      <c r="N23" s="6478"/>
      <c r="O23" s="6478"/>
      <c r="P23" s="6483"/>
      <c r="Q23" s="6479"/>
      <c r="R23" s="6444"/>
      <c r="S23" s="6445"/>
      <c r="T23" s="6473"/>
      <c r="U23" s="6474"/>
      <c r="V23" s="1756"/>
      <c r="W23" s="1665"/>
      <c r="X23" s="1666"/>
      <c r="Y23" s="1666"/>
      <c r="Z23" s="6487"/>
      <c r="AA23" s="6488"/>
      <c r="AB23" s="6470"/>
      <c r="AC23" s="139"/>
      <c r="AD23" s="3220"/>
      <c r="AE23" s="3220"/>
      <c r="AF23" s="3220"/>
      <c r="AG23" s="3220"/>
      <c r="AH23" s="582"/>
      <c r="AI23" s="895"/>
      <c r="AJ23" s="895"/>
      <c r="AK23" s="895"/>
      <c r="AL23" s="895"/>
      <c r="AM23" s="895"/>
    </row>
    <row r="24" spans="1:39" ht="15.75" customHeight="1">
      <c r="A24" s="6417">
        <v>0.5</v>
      </c>
      <c r="B24" s="6419" t="s">
        <v>5</v>
      </c>
      <c r="C24" s="6421">
        <v>0.52083333333333404</v>
      </c>
      <c r="D24" s="6477"/>
      <c r="E24" s="6478"/>
      <c r="F24" s="6478"/>
      <c r="G24" s="6478"/>
      <c r="H24" s="6479"/>
      <c r="I24" s="6485"/>
      <c r="J24" s="6485"/>
      <c r="K24" s="6485"/>
      <c r="L24" s="6486"/>
      <c r="M24" s="6483"/>
      <c r="N24" s="6478"/>
      <c r="O24" s="6478"/>
      <c r="P24" s="6483"/>
      <c r="Q24" s="6479"/>
      <c r="R24" s="6444"/>
      <c r="S24" s="6445"/>
      <c r="T24" s="6473"/>
      <c r="U24" s="6474"/>
      <c r="V24" s="1755"/>
      <c r="W24" s="1667"/>
      <c r="X24" s="875"/>
      <c r="Y24" s="875"/>
      <c r="Z24" s="6417">
        <v>0.5</v>
      </c>
      <c r="AA24" s="6419" t="s">
        <v>5</v>
      </c>
      <c r="AB24" s="6421">
        <v>0.52083333333333404</v>
      </c>
      <c r="AC24" s="139"/>
      <c r="AD24" s="3220"/>
      <c r="AE24" s="3220"/>
      <c r="AF24" s="3220"/>
      <c r="AG24" s="3220"/>
      <c r="AH24" s="582"/>
      <c r="AI24" s="895"/>
      <c r="AJ24" s="895"/>
      <c r="AK24" s="895"/>
      <c r="AL24" s="895"/>
      <c r="AM24" s="895"/>
    </row>
    <row r="25" spans="1:39" ht="15.75" customHeight="1">
      <c r="A25" s="6424"/>
      <c r="B25" s="6425"/>
      <c r="C25" s="6426"/>
      <c r="D25" s="6477"/>
      <c r="E25" s="6478"/>
      <c r="F25" s="6478"/>
      <c r="G25" s="6478"/>
      <c r="H25" s="6479"/>
      <c r="I25" s="6485"/>
      <c r="J25" s="6485"/>
      <c r="K25" s="6485"/>
      <c r="L25" s="6486"/>
      <c r="M25" s="6483"/>
      <c r="N25" s="6478"/>
      <c r="O25" s="6478"/>
      <c r="P25" s="6483"/>
      <c r="Q25" s="6479"/>
      <c r="R25" s="6444"/>
      <c r="S25" s="6445"/>
      <c r="T25" s="6473"/>
      <c r="U25" s="6474"/>
      <c r="V25" s="1511"/>
      <c r="W25" s="1662"/>
      <c r="X25" s="1662"/>
      <c r="Y25" s="1662"/>
      <c r="Z25" s="6427"/>
      <c r="AA25" s="6428"/>
      <c r="AB25" s="6422"/>
      <c r="AC25" s="139"/>
      <c r="AD25" s="3220"/>
      <c r="AE25" s="3220"/>
      <c r="AF25" s="3220"/>
      <c r="AG25" s="3220"/>
      <c r="AH25" s="582"/>
      <c r="AI25" s="895"/>
      <c r="AJ25" s="895"/>
      <c r="AK25" s="895"/>
      <c r="AL25" s="895"/>
      <c r="AM25" s="895"/>
    </row>
    <row r="26" spans="1:39" ht="15.75" customHeight="1">
      <c r="A26" s="6417">
        <v>0.52083333333333304</v>
      </c>
      <c r="B26" s="6419" t="s">
        <v>5</v>
      </c>
      <c r="C26" s="6421">
        <v>0.54166666666666696</v>
      </c>
      <c r="D26" s="6477"/>
      <c r="E26" s="6478"/>
      <c r="F26" s="6478"/>
      <c r="G26" s="6478"/>
      <c r="H26" s="6479"/>
      <c r="I26" s="6485"/>
      <c r="J26" s="6485"/>
      <c r="K26" s="6485"/>
      <c r="L26" s="6486"/>
      <c r="M26" s="6483"/>
      <c r="N26" s="6478"/>
      <c r="O26" s="6478"/>
      <c r="P26" s="6483"/>
      <c r="Q26" s="6479"/>
      <c r="R26" s="6444"/>
      <c r="S26" s="6445"/>
      <c r="T26" s="6473"/>
      <c r="U26" s="6474"/>
      <c r="V26" s="875"/>
      <c r="W26" s="875"/>
      <c r="X26" s="875"/>
      <c r="Y26" s="875"/>
      <c r="Z26" s="6417">
        <v>0.52083333333333304</v>
      </c>
      <c r="AA26" s="6419" t="s">
        <v>5</v>
      </c>
      <c r="AB26" s="6421">
        <v>0.54166666666666696</v>
      </c>
      <c r="AC26" s="139"/>
      <c r="AD26" s="3220"/>
      <c r="AE26" s="3220"/>
      <c r="AF26" s="3220"/>
      <c r="AG26" s="3220"/>
      <c r="AH26" s="582"/>
      <c r="AI26" s="895"/>
      <c r="AJ26" s="895"/>
      <c r="AK26" s="895"/>
      <c r="AL26" s="895"/>
      <c r="AM26" s="895"/>
    </row>
    <row r="27" spans="1:39" ht="18" customHeight="1">
      <c r="A27" s="6418"/>
      <c r="B27" s="6420"/>
      <c r="C27" s="6423"/>
      <c r="D27" s="6480"/>
      <c r="E27" s="6481"/>
      <c r="F27" s="6481"/>
      <c r="G27" s="6481"/>
      <c r="H27" s="6482"/>
      <c r="I27" s="6485"/>
      <c r="J27" s="6485"/>
      <c r="K27" s="6485"/>
      <c r="L27" s="6486"/>
      <c r="M27" s="6484"/>
      <c r="N27" s="6481"/>
      <c r="O27" s="6481"/>
      <c r="P27" s="6484"/>
      <c r="Q27" s="6482"/>
      <c r="R27" s="6446"/>
      <c r="S27" s="6447"/>
      <c r="T27" s="6475"/>
      <c r="U27" s="6476"/>
      <c r="V27" s="1756"/>
      <c r="W27" s="1665"/>
      <c r="X27" s="1666"/>
      <c r="Y27" s="1666"/>
      <c r="Z27" s="6487"/>
      <c r="AA27" s="6488"/>
      <c r="AB27" s="6470"/>
      <c r="AC27" s="139"/>
      <c r="AD27" s="3220"/>
      <c r="AE27" s="3220"/>
      <c r="AF27" s="3220"/>
      <c r="AG27" s="3220"/>
      <c r="AH27" s="582"/>
      <c r="AI27" s="895"/>
      <c r="AJ27" s="895"/>
      <c r="AK27" s="895"/>
      <c r="AL27" s="895"/>
      <c r="AM27" s="895"/>
    </row>
    <row r="28" spans="1:39" ht="15.75" customHeight="1">
      <c r="A28" s="6417">
        <v>0.54166666666666696</v>
      </c>
      <c r="B28" s="6419" t="s">
        <v>5</v>
      </c>
      <c r="C28" s="6421">
        <v>0.5625</v>
      </c>
      <c r="D28" s="1858"/>
      <c r="E28" s="625"/>
      <c r="F28" s="625"/>
      <c r="G28" s="625"/>
      <c r="H28" s="625"/>
      <c r="I28" s="6511" t="s">
        <v>457</v>
      </c>
      <c r="J28" s="6512"/>
      <c r="K28" s="6517" t="s">
        <v>793</v>
      </c>
      <c r="L28" s="6517"/>
      <c r="M28" s="6502" t="s">
        <v>587</v>
      </c>
      <c r="N28" s="6503"/>
      <c r="O28" s="6503"/>
      <c r="P28" s="6503"/>
      <c r="Q28" s="6504"/>
      <c r="R28" s="6498" t="s">
        <v>792</v>
      </c>
      <c r="S28" s="6485"/>
      <c r="T28" s="6471" t="s">
        <v>973</v>
      </c>
      <c r="U28" s="6472"/>
      <c r="V28" s="1755"/>
      <c r="W28" s="1667"/>
      <c r="X28" s="1667"/>
      <c r="Y28" s="1667"/>
      <c r="Z28" s="6417">
        <v>0.54166666666666696</v>
      </c>
      <c r="AA28" s="6419" t="s">
        <v>5</v>
      </c>
      <c r="AB28" s="6421">
        <v>0.5625</v>
      </c>
      <c r="AC28" s="139"/>
      <c r="AD28" s="3220"/>
      <c r="AE28" s="3220"/>
      <c r="AF28" s="3220"/>
      <c r="AG28" s="3220"/>
      <c r="AH28" s="582"/>
      <c r="AI28" s="895"/>
      <c r="AJ28" s="895"/>
      <c r="AK28" s="895"/>
      <c r="AL28" s="895"/>
      <c r="AM28" s="895"/>
    </row>
    <row r="29" spans="1:39" ht="15.75" customHeight="1">
      <c r="A29" s="6424"/>
      <c r="B29" s="6425"/>
      <c r="C29" s="6426"/>
      <c r="D29" s="1858"/>
      <c r="E29" s="625"/>
      <c r="F29" s="625"/>
      <c r="G29" s="625"/>
      <c r="H29" s="625"/>
      <c r="I29" s="6513"/>
      <c r="J29" s="6514"/>
      <c r="K29" s="6517"/>
      <c r="L29" s="6517"/>
      <c r="M29" s="6505"/>
      <c r="N29" s="6506"/>
      <c r="O29" s="6506"/>
      <c r="P29" s="6506"/>
      <c r="Q29" s="6507"/>
      <c r="R29" s="6498"/>
      <c r="S29" s="6485"/>
      <c r="T29" s="6473"/>
      <c r="U29" s="6474"/>
      <c r="V29" s="1511"/>
      <c r="W29" s="1662"/>
      <c r="X29" s="1662"/>
      <c r="Y29" s="1662"/>
      <c r="Z29" s="6427"/>
      <c r="AA29" s="6428"/>
      <c r="AB29" s="6422"/>
      <c r="AC29" s="139"/>
      <c r="AD29" s="3220"/>
      <c r="AE29" s="3220"/>
      <c r="AF29" s="3220"/>
      <c r="AG29" s="3220"/>
      <c r="AH29" s="582"/>
      <c r="AI29" s="895"/>
      <c r="AJ29" s="895"/>
      <c r="AK29" s="895"/>
      <c r="AL29" s="895"/>
      <c r="AM29" s="895"/>
    </row>
    <row r="30" spans="1:39" ht="15.75" customHeight="1">
      <c r="A30" s="6417">
        <v>0.5625</v>
      </c>
      <c r="B30" s="6419" t="s">
        <v>5</v>
      </c>
      <c r="C30" s="6421">
        <v>0.58333333333333304</v>
      </c>
      <c r="D30" s="1858"/>
      <c r="E30" s="625"/>
      <c r="F30" s="625"/>
      <c r="G30" s="625"/>
      <c r="H30" s="625"/>
      <c r="I30" s="6513"/>
      <c r="J30" s="6514"/>
      <c r="K30" s="6517"/>
      <c r="L30" s="6517"/>
      <c r="M30" s="6505"/>
      <c r="N30" s="6506"/>
      <c r="O30" s="6506"/>
      <c r="P30" s="6506"/>
      <c r="Q30" s="6507"/>
      <c r="R30" s="6498"/>
      <c r="S30" s="6485"/>
      <c r="T30" s="6473"/>
      <c r="U30" s="6474"/>
      <c r="V30" s="875"/>
      <c r="W30" s="875"/>
      <c r="X30" s="875"/>
      <c r="Y30" s="875"/>
      <c r="Z30" s="6417">
        <v>0.5625</v>
      </c>
      <c r="AA30" s="6419" t="s">
        <v>5</v>
      </c>
      <c r="AB30" s="6421">
        <v>0.58333333333333304</v>
      </c>
      <c r="AC30" s="139"/>
      <c r="AD30" s="3220"/>
      <c r="AE30" s="3220"/>
      <c r="AF30" s="3220"/>
      <c r="AG30" s="3220"/>
      <c r="AH30" s="582"/>
      <c r="AI30" s="582"/>
      <c r="AJ30" s="582"/>
      <c r="AK30" s="582"/>
      <c r="AL30" s="582"/>
      <c r="AM30" s="582"/>
    </row>
    <row r="31" spans="1:39" ht="18" customHeight="1">
      <c r="A31" s="6418"/>
      <c r="B31" s="6420"/>
      <c r="C31" s="6423"/>
      <c r="D31" s="1858"/>
      <c r="E31" s="625"/>
      <c r="F31" s="625"/>
      <c r="G31" s="625"/>
      <c r="H31" s="625"/>
      <c r="I31" s="6513"/>
      <c r="J31" s="6514"/>
      <c r="K31" s="6517"/>
      <c r="L31" s="6517"/>
      <c r="M31" s="6505"/>
      <c r="N31" s="6506"/>
      <c r="O31" s="6506"/>
      <c r="P31" s="6506"/>
      <c r="Q31" s="6507"/>
      <c r="R31" s="6498"/>
      <c r="S31" s="6485"/>
      <c r="T31" s="6473"/>
      <c r="U31" s="6474"/>
      <c r="V31" s="1756"/>
      <c r="W31" s="1665"/>
      <c r="X31" s="1666"/>
      <c r="Y31" s="1666"/>
      <c r="Z31" s="6487"/>
      <c r="AA31" s="6488"/>
      <c r="AB31" s="6470"/>
      <c r="AC31" s="139"/>
      <c r="AH31" s="582"/>
      <c r="AI31" s="582"/>
      <c r="AJ31" s="582"/>
      <c r="AK31" s="582"/>
      <c r="AL31" s="582"/>
      <c r="AM31" s="582"/>
    </row>
    <row r="32" spans="1:39" ht="12.75" customHeight="1">
      <c r="A32" s="6489">
        <v>0.58333333333333304</v>
      </c>
      <c r="B32" s="6491" t="s">
        <v>5</v>
      </c>
      <c r="C32" s="6493">
        <v>0.60416666666666696</v>
      </c>
      <c r="D32" s="1858"/>
      <c r="E32" s="625"/>
      <c r="F32" s="625"/>
      <c r="G32" s="625"/>
      <c r="H32" s="625"/>
      <c r="I32" s="6513"/>
      <c r="J32" s="6514"/>
      <c r="K32" s="6517"/>
      <c r="L32" s="6517"/>
      <c r="M32" s="6505"/>
      <c r="N32" s="6506"/>
      <c r="O32" s="6506"/>
      <c r="P32" s="6506"/>
      <c r="Q32" s="6507"/>
      <c r="R32" s="6498"/>
      <c r="S32" s="6485"/>
      <c r="T32" s="6473"/>
      <c r="U32" s="6474"/>
      <c r="V32" s="1755"/>
      <c r="W32" s="1667"/>
      <c r="X32" s="875"/>
      <c r="Y32" s="875"/>
      <c r="Z32" s="6417">
        <v>0.58333333333333304</v>
      </c>
      <c r="AA32" s="6419" t="s">
        <v>5</v>
      </c>
      <c r="AB32" s="6421">
        <v>0.60416666666666696</v>
      </c>
      <c r="AC32" s="139"/>
      <c r="AD32" s="3220"/>
      <c r="AE32" s="3220"/>
      <c r="AF32" s="3220"/>
      <c r="AG32" s="3220"/>
      <c r="AH32" s="582"/>
      <c r="AI32" s="582"/>
      <c r="AJ32" s="582"/>
      <c r="AK32" s="582"/>
      <c r="AL32" s="582"/>
      <c r="AM32" s="582"/>
    </row>
    <row r="33" spans="1:39" ht="12.75" customHeight="1">
      <c r="A33" s="6497"/>
      <c r="B33" s="6495"/>
      <c r="C33" s="6496"/>
      <c r="D33" s="1858"/>
      <c r="E33" s="625"/>
      <c r="F33" s="625"/>
      <c r="G33" s="625"/>
      <c r="H33" s="625"/>
      <c r="I33" s="6513"/>
      <c r="J33" s="6514"/>
      <c r="K33" s="6517"/>
      <c r="L33" s="6517"/>
      <c r="M33" s="6505"/>
      <c r="N33" s="6506"/>
      <c r="O33" s="6506"/>
      <c r="P33" s="6506"/>
      <c r="Q33" s="6507"/>
      <c r="R33" s="6498"/>
      <c r="S33" s="6485"/>
      <c r="T33" s="6473"/>
      <c r="U33" s="6474"/>
      <c r="V33" s="1511"/>
      <c r="W33" s="1662"/>
      <c r="X33" s="1662"/>
      <c r="Y33" s="1662"/>
      <c r="Z33" s="6427"/>
      <c r="AA33" s="6428"/>
      <c r="AB33" s="6422"/>
      <c r="AC33" s="139"/>
      <c r="AD33" s="3220"/>
      <c r="AE33" s="3220"/>
      <c r="AF33" s="3220"/>
      <c r="AG33" s="3220"/>
      <c r="AH33" s="582"/>
      <c r="AI33" s="582"/>
      <c r="AJ33" s="582"/>
      <c r="AK33" s="582"/>
      <c r="AL33" s="582"/>
      <c r="AM33" s="582"/>
    </row>
    <row r="34" spans="1:39" ht="12.75" customHeight="1">
      <c r="A34" s="6489">
        <v>0.60416666666666696</v>
      </c>
      <c r="B34" s="6491" t="s">
        <v>5</v>
      </c>
      <c r="C34" s="6493">
        <v>0.625</v>
      </c>
      <c r="D34" s="1858"/>
      <c r="E34" s="625"/>
      <c r="F34" s="625"/>
      <c r="G34" s="625"/>
      <c r="H34" s="625"/>
      <c r="I34" s="6513"/>
      <c r="J34" s="6514"/>
      <c r="K34" s="6517"/>
      <c r="L34" s="6517"/>
      <c r="M34" s="6505"/>
      <c r="N34" s="6506"/>
      <c r="O34" s="6506"/>
      <c r="P34" s="6506"/>
      <c r="Q34" s="6507"/>
      <c r="R34" s="6498"/>
      <c r="S34" s="6485"/>
      <c r="T34" s="6473"/>
      <c r="U34" s="6474"/>
      <c r="V34" s="875"/>
      <c r="W34" s="875"/>
      <c r="X34" s="875"/>
      <c r="Y34" s="875"/>
      <c r="Z34" s="6417">
        <v>0.60416666666666696</v>
      </c>
      <c r="AA34" s="6419" t="s">
        <v>5</v>
      </c>
      <c r="AB34" s="6421">
        <v>0.625</v>
      </c>
      <c r="AC34" s="139"/>
      <c r="AD34" s="3220"/>
      <c r="AE34" s="3220"/>
      <c r="AF34" s="3220"/>
      <c r="AG34" s="3220"/>
      <c r="AH34" s="582"/>
      <c r="AI34" s="582"/>
      <c r="AJ34" s="582"/>
      <c r="AK34" s="582"/>
      <c r="AL34" s="582"/>
      <c r="AM34" s="582"/>
    </row>
    <row r="35" spans="1:39" ht="13.5" customHeight="1" thickBot="1">
      <c r="A35" s="6490"/>
      <c r="B35" s="6492"/>
      <c r="C35" s="6494"/>
      <c r="D35" s="1897"/>
      <c r="E35" s="1863"/>
      <c r="F35" s="1863"/>
      <c r="G35" s="1863"/>
      <c r="H35" s="1863"/>
      <c r="I35" s="6515"/>
      <c r="J35" s="6516"/>
      <c r="K35" s="6518"/>
      <c r="L35" s="6518"/>
      <c r="M35" s="6508"/>
      <c r="N35" s="6509"/>
      <c r="O35" s="6509"/>
      <c r="P35" s="6509"/>
      <c r="Q35" s="6510"/>
      <c r="R35" s="6499"/>
      <c r="S35" s="6500"/>
      <c r="T35" s="6183"/>
      <c r="U35" s="6519"/>
      <c r="V35" s="1231"/>
      <c r="W35" s="1233"/>
      <c r="X35" s="1231"/>
      <c r="Y35" s="1231"/>
      <c r="Z35" s="6501"/>
      <c r="AA35" s="6520"/>
      <c r="AB35" s="6521"/>
      <c r="AC35" s="139"/>
      <c r="AD35" s="3220"/>
      <c r="AE35" s="3220"/>
      <c r="AF35" s="3220"/>
      <c r="AG35" s="3220"/>
      <c r="AH35" s="582"/>
      <c r="AI35" s="582"/>
      <c r="AJ35" s="582"/>
      <c r="AK35" s="582"/>
      <c r="AL35" s="582"/>
      <c r="AM35" s="582"/>
    </row>
    <row r="36" spans="1:39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3220"/>
      <c r="AE36" s="3220"/>
      <c r="AF36" s="3220"/>
      <c r="AG36" s="3220"/>
      <c r="AH36" s="582"/>
      <c r="AI36" s="582"/>
      <c r="AJ36" s="582"/>
      <c r="AK36" s="582"/>
      <c r="AL36" s="582"/>
      <c r="AM36" s="582"/>
    </row>
    <row r="37" spans="1:39" ht="20.25">
      <c r="A37" s="139"/>
      <c r="B37" s="139"/>
      <c r="C37" s="151"/>
      <c r="D37" s="139"/>
      <c r="E37" s="153"/>
      <c r="F37" s="153"/>
      <c r="G37" s="139"/>
      <c r="H37" s="139"/>
      <c r="K37" s="139"/>
      <c r="L37" s="139"/>
      <c r="V37" s="139"/>
      <c r="W37" s="139"/>
      <c r="X37" s="139"/>
      <c r="Y37" s="139"/>
      <c r="Z37" s="139"/>
      <c r="AA37" s="139"/>
      <c r="AB37" s="139"/>
      <c r="AC37" s="139"/>
      <c r="AD37" s="3220"/>
      <c r="AE37" s="3220"/>
      <c r="AF37" s="3220"/>
      <c r="AG37" s="3220"/>
    </row>
    <row r="38" spans="1:39" ht="20.25">
      <c r="A38" s="139"/>
      <c r="B38" s="139"/>
      <c r="C38" s="151"/>
      <c r="D38" s="1597" t="s">
        <v>18</v>
      </c>
      <c r="E38" s="153"/>
      <c r="F38" s="153"/>
      <c r="G38" s="139"/>
      <c r="H38" s="139"/>
      <c r="K38" s="139"/>
      <c r="L38" s="139"/>
      <c r="V38" s="139"/>
      <c r="W38" s="139"/>
      <c r="X38" s="139"/>
      <c r="Y38" s="139"/>
      <c r="Z38" s="139"/>
      <c r="AA38" s="139"/>
      <c r="AB38" s="139"/>
      <c r="AC38" s="139"/>
      <c r="AD38" s="3220"/>
      <c r="AE38" s="3220"/>
      <c r="AF38" s="3220"/>
      <c r="AG38" s="3220"/>
    </row>
    <row r="39" spans="1:39" ht="20.25">
      <c r="A39" s="139"/>
      <c r="B39" s="152"/>
      <c r="C39" s="151"/>
      <c r="D39" s="1597" t="s">
        <v>19</v>
      </c>
      <c r="E39" s="139"/>
      <c r="F39" s="139"/>
      <c r="G39" s="139"/>
      <c r="H39" s="139"/>
      <c r="K39" s="139"/>
      <c r="L39" s="139"/>
      <c r="V39" s="139"/>
      <c r="W39" s="139"/>
      <c r="X39" s="139"/>
      <c r="Y39" s="139"/>
      <c r="Z39" s="139"/>
      <c r="AA39" s="139"/>
      <c r="AB39" s="139"/>
      <c r="AC39" s="139"/>
      <c r="AD39" s="3220"/>
      <c r="AE39" s="3220"/>
      <c r="AF39" s="3220"/>
      <c r="AG39" s="3220"/>
    </row>
    <row r="40" spans="1:39">
      <c r="D40" s="1599"/>
      <c r="J40" s="625"/>
      <c r="AD40" s="3220"/>
      <c r="AE40" s="3220"/>
      <c r="AF40" s="3220"/>
      <c r="AG40" s="3220"/>
    </row>
    <row r="41" spans="1:39" ht="18">
      <c r="C41" s="264"/>
      <c r="D41" s="1600" t="s">
        <v>966</v>
      </c>
      <c r="K41" s="625"/>
    </row>
    <row r="42" spans="1:39" ht="18">
      <c r="C42" s="264"/>
      <c r="D42" s="1600"/>
      <c r="K42" s="625"/>
    </row>
    <row r="43" spans="1:39" ht="27.75" customHeight="1">
      <c r="D43" s="4663" t="s">
        <v>926</v>
      </c>
      <c r="E43" s="4663"/>
      <c r="F43" s="4663"/>
      <c r="G43" s="4663"/>
      <c r="H43" s="4663"/>
      <c r="I43" s="4663"/>
      <c r="J43" s="4663"/>
      <c r="K43" s="4663"/>
      <c r="L43" s="4663"/>
      <c r="M43" s="4663"/>
      <c r="N43" s="4663"/>
      <c r="O43" s="4663"/>
      <c r="P43" s="4663"/>
      <c r="Q43" s="4663"/>
      <c r="R43" s="4663"/>
      <c r="S43" s="4663"/>
      <c r="T43" s="4663"/>
      <c r="U43" s="4663"/>
      <c r="V43" s="4663"/>
      <c r="W43" s="4663"/>
    </row>
    <row r="44" spans="1:39" ht="12.75" customHeight="1">
      <c r="P44" s="582"/>
      <c r="Q44" s="582"/>
      <c r="R44" s="582"/>
      <c r="S44" s="582"/>
      <c r="T44" s="582"/>
    </row>
    <row r="45" spans="1:39" ht="12.75" customHeight="1">
      <c r="P45" s="582"/>
      <c r="Q45" s="582"/>
      <c r="R45" s="582"/>
      <c r="S45" s="582"/>
      <c r="T45" s="582"/>
    </row>
    <row r="46" spans="1:39" ht="12.75" customHeight="1">
      <c r="P46" s="582"/>
      <c r="Q46" s="582"/>
      <c r="R46" s="582"/>
      <c r="S46" s="582"/>
      <c r="T46" s="582"/>
    </row>
  </sheetData>
  <mergeCells count="114">
    <mergeCell ref="AD32:AE40"/>
    <mergeCell ref="AF32:AG40"/>
    <mergeCell ref="AB28:AB29"/>
    <mergeCell ref="AD23:AE30"/>
    <mergeCell ref="AF23:AG30"/>
    <mergeCell ref="AD14:AE21"/>
    <mergeCell ref="AF14:AG21"/>
    <mergeCell ref="Z14:Z15"/>
    <mergeCell ref="AA14:AA15"/>
    <mergeCell ref="AA30:AA31"/>
    <mergeCell ref="AB30:AB31"/>
    <mergeCell ref="Z28:Z29"/>
    <mergeCell ref="AA28:AA29"/>
    <mergeCell ref="AA34:AA35"/>
    <mergeCell ref="AB34:AB35"/>
    <mergeCell ref="AB18:AB19"/>
    <mergeCell ref="AB14:AB15"/>
    <mergeCell ref="Z16:Z17"/>
    <mergeCell ref="AA16:AA17"/>
    <mergeCell ref="AA32:AA33"/>
    <mergeCell ref="AB32:AB33"/>
    <mergeCell ref="AB24:AB25"/>
    <mergeCell ref="AB20:AB21"/>
    <mergeCell ref="AB22:AB23"/>
    <mergeCell ref="A28:A29"/>
    <mergeCell ref="B28:B29"/>
    <mergeCell ref="C28:C29"/>
    <mergeCell ref="A30:A31"/>
    <mergeCell ref="B30:B31"/>
    <mergeCell ref="C30:C31"/>
    <mergeCell ref="Z30:Z31"/>
    <mergeCell ref="A34:A35"/>
    <mergeCell ref="B34:B35"/>
    <mergeCell ref="C34:C35"/>
    <mergeCell ref="B32:B33"/>
    <mergeCell ref="C32:C33"/>
    <mergeCell ref="Z32:Z33"/>
    <mergeCell ref="A32:A33"/>
    <mergeCell ref="R28:S35"/>
    <mergeCell ref="Z34:Z35"/>
    <mergeCell ref="M28:Q35"/>
    <mergeCell ref="I28:J35"/>
    <mergeCell ref="K28:L35"/>
    <mergeCell ref="T28:U35"/>
    <mergeCell ref="AB26:AB27"/>
    <mergeCell ref="T20:U27"/>
    <mergeCell ref="D20:H27"/>
    <mergeCell ref="P20:Q27"/>
    <mergeCell ref="C24:C25"/>
    <mergeCell ref="Z24:Z25"/>
    <mergeCell ref="AA24:AA25"/>
    <mergeCell ref="M20:O27"/>
    <mergeCell ref="Z20:Z21"/>
    <mergeCell ref="AA20:AA21"/>
    <mergeCell ref="I20:L27"/>
    <mergeCell ref="Z22:Z23"/>
    <mergeCell ref="AA22:AA23"/>
    <mergeCell ref="C26:C27"/>
    <mergeCell ref="Z26:Z27"/>
    <mergeCell ref="AA26:AA27"/>
    <mergeCell ref="N1:P1"/>
    <mergeCell ref="L5:N5"/>
    <mergeCell ref="D7:H7"/>
    <mergeCell ref="I7:L7"/>
    <mergeCell ref="M7:Q7"/>
    <mergeCell ref="R7:U7"/>
    <mergeCell ref="R20:S27"/>
    <mergeCell ref="V7:Y7"/>
    <mergeCell ref="T12:U19"/>
    <mergeCell ref="D12:H19"/>
    <mergeCell ref="M12:Q19"/>
    <mergeCell ref="Z12:Z13"/>
    <mergeCell ref="AA12:AA13"/>
    <mergeCell ref="I12:L19"/>
    <mergeCell ref="A24:A25"/>
    <mergeCell ref="B24:B25"/>
    <mergeCell ref="A12:A13"/>
    <mergeCell ref="B12:B13"/>
    <mergeCell ref="C12:C13"/>
    <mergeCell ref="B18:B19"/>
    <mergeCell ref="C18:C19"/>
    <mergeCell ref="A20:A21"/>
    <mergeCell ref="B20:B21"/>
    <mergeCell ref="C20:C21"/>
    <mergeCell ref="A16:A17"/>
    <mergeCell ref="B16:B17"/>
    <mergeCell ref="C16:C17"/>
    <mergeCell ref="A18:A19"/>
    <mergeCell ref="B22:B23"/>
    <mergeCell ref="C22:C23"/>
    <mergeCell ref="A26:A27"/>
    <mergeCell ref="B26:B27"/>
    <mergeCell ref="A22:A23"/>
    <mergeCell ref="D43:W43"/>
    <mergeCell ref="AB8:AB9"/>
    <mergeCell ref="A10:A11"/>
    <mergeCell ref="B10:B11"/>
    <mergeCell ref="C10:C11"/>
    <mergeCell ref="Z10:Z11"/>
    <mergeCell ref="AA10:AA11"/>
    <mergeCell ref="AB10:AB11"/>
    <mergeCell ref="A8:A9"/>
    <mergeCell ref="B8:B9"/>
    <mergeCell ref="C8:C9"/>
    <mergeCell ref="Z8:Z9"/>
    <mergeCell ref="AA8:AA9"/>
    <mergeCell ref="AB12:AB13"/>
    <mergeCell ref="A14:A15"/>
    <mergeCell ref="B14:B15"/>
    <mergeCell ref="C14:C15"/>
    <mergeCell ref="Z18:Z19"/>
    <mergeCell ref="AA18:AA19"/>
    <mergeCell ref="AB16:AB17"/>
    <mergeCell ref="R12:S19"/>
  </mergeCells>
  <hyperlinks>
    <hyperlink ref="N1:P1" location="Indice!A1" display="Inicio" xr:uid="{00000000-0004-0000-3100-000000000000}"/>
  </hyperlinks>
  <pageMargins left="0.70000000000000007" right="0.70000000000000007" top="0.75000000000000011" bottom="0.75000000000000011" header="0.30000000000000004" footer="0.30000000000000004"/>
  <pageSetup paperSize="9" scale="46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BG100"/>
  <sheetViews>
    <sheetView zoomScale="80" zoomScaleNormal="80" zoomScalePageLayoutView="60" workbookViewId="0">
      <selection activeCell="M1" sqref="M1:O1"/>
    </sheetView>
  </sheetViews>
  <sheetFormatPr baseColWidth="10" defaultColWidth="11.42578125" defaultRowHeight="12.75"/>
  <cols>
    <col min="1" max="1" width="9.140625" customWidth="1"/>
    <col min="2" max="2" width="5.140625" customWidth="1"/>
    <col min="3" max="3" width="9.42578125" customWidth="1"/>
    <col min="4" max="19" width="12.5703125" customWidth="1"/>
    <col min="20" max="23" width="10.7109375" customWidth="1"/>
    <col min="24" max="24" width="6" style="582" bestFit="1" customWidth="1"/>
    <col min="25" max="25" width="2.28515625" style="582" bestFit="1" customWidth="1"/>
    <col min="26" max="26" width="6" style="582" customWidth="1"/>
    <col min="27" max="59" width="11.42578125" style="582"/>
  </cols>
  <sheetData>
    <row r="1" spans="1:26" ht="18">
      <c r="A1" s="137" t="s">
        <v>11</v>
      </c>
      <c r="B1" s="138"/>
      <c r="C1" s="139"/>
      <c r="D1" s="35" t="s">
        <v>27</v>
      </c>
      <c r="E1" s="35"/>
      <c r="F1" s="35"/>
      <c r="G1" s="401"/>
      <c r="H1" s="401"/>
      <c r="I1" s="139"/>
      <c r="J1" s="139"/>
      <c r="K1" s="139"/>
      <c r="L1" s="139"/>
      <c r="M1" s="5033" t="s">
        <v>10</v>
      </c>
      <c r="N1" s="5033"/>
      <c r="O1" s="5033"/>
      <c r="P1" s="139"/>
      <c r="Q1" s="139"/>
      <c r="R1" s="139"/>
      <c r="S1" s="139"/>
      <c r="T1" s="143"/>
      <c r="U1" s="143"/>
      <c r="V1" s="143"/>
      <c r="W1" s="144"/>
      <c r="X1" s="401"/>
      <c r="Y1" s="401"/>
      <c r="Z1" s="401"/>
    </row>
    <row r="2" spans="1:26" ht="18">
      <c r="A2" s="137" t="s">
        <v>12</v>
      </c>
      <c r="B2" s="138"/>
      <c r="C2" s="139"/>
      <c r="D2" s="140" t="s">
        <v>59</v>
      </c>
      <c r="E2" s="140"/>
      <c r="F2" s="140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401"/>
      <c r="Y2" s="401"/>
      <c r="Z2" s="401"/>
    </row>
    <row r="3" spans="1:26" ht="23.25">
      <c r="A3" s="137" t="s">
        <v>14</v>
      </c>
      <c r="B3" s="139"/>
      <c r="C3" s="139"/>
      <c r="D3" s="140" t="s">
        <v>15</v>
      </c>
      <c r="E3" s="140"/>
      <c r="F3" s="1581" t="s">
        <v>0</v>
      </c>
      <c r="G3" s="1582">
        <v>4</v>
      </c>
      <c r="H3" s="1583" t="s">
        <v>960</v>
      </c>
      <c r="I3" s="1584">
        <v>1</v>
      </c>
      <c r="J3" s="896"/>
      <c r="K3" s="145"/>
      <c r="L3" s="138"/>
      <c r="M3" s="138"/>
      <c r="N3" s="138"/>
      <c r="O3" s="145"/>
      <c r="P3" s="139"/>
      <c r="Q3" s="139"/>
      <c r="R3" s="139"/>
      <c r="S3" s="139"/>
      <c r="T3" s="139"/>
      <c r="U3" s="139"/>
      <c r="V3" s="139"/>
      <c r="W3" s="139"/>
      <c r="X3" s="401"/>
      <c r="Y3" s="401"/>
      <c r="Z3" s="401"/>
    </row>
    <row r="4" spans="1:26" ht="18">
      <c r="A4" s="137" t="s">
        <v>16</v>
      </c>
      <c r="B4" s="139"/>
      <c r="C4" s="139"/>
      <c r="D4" s="140" t="s">
        <v>8</v>
      </c>
      <c r="E4" s="140"/>
      <c r="F4" s="140"/>
      <c r="G4" s="145"/>
      <c r="H4" s="139"/>
      <c r="I4" s="138"/>
      <c r="J4" s="896"/>
      <c r="K4" s="145"/>
      <c r="L4" s="138"/>
      <c r="M4" s="138"/>
      <c r="N4" s="138"/>
      <c r="O4" s="145"/>
      <c r="P4" s="139"/>
      <c r="Q4" s="139"/>
      <c r="R4" s="139"/>
      <c r="S4" s="139"/>
      <c r="T4" s="139"/>
      <c r="U4" s="139"/>
      <c r="V4" s="139"/>
      <c r="W4" s="139"/>
      <c r="X4" s="401"/>
      <c r="Y4" s="401"/>
      <c r="Z4" s="401"/>
    </row>
    <row r="5" spans="1:26" ht="18">
      <c r="A5" s="137"/>
      <c r="B5" s="139"/>
      <c r="C5" s="139"/>
      <c r="D5" s="129"/>
      <c r="E5" s="140"/>
      <c r="F5" s="140"/>
      <c r="G5" s="145"/>
      <c r="H5" s="349"/>
      <c r="I5" s="140"/>
      <c r="J5" s="138"/>
      <c r="K5" s="145"/>
      <c r="L5" s="242"/>
      <c r="M5" s="138"/>
      <c r="N5" s="138"/>
      <c r="O5" s="145"/>
      <c r="P5" s="139"/>
      <c r="Q5" s="139"/>
      <c r="R5" s="139"/>
      <c r="S5" s="139"/>
      <c r="T5" s="139"/>
      <c r="U5" s="139"/>
      <c r="V5" s="139"/>
      <c r="W5" s="139"/>
      <c r="X5" s="401"/>
      <c r="Y5" s="401"/>
      <c r="Z5" s="401"/>
    </row>
    <row r="6" spans="1:26" ht="13.5" thickBot="1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401"/>
      <c r="Y6" s="401"/>
      <c r="Z6" s="401"/>
    </row>
    <row r="7" spans="1:26" ht="13.5" thickBot="1">
      <c r="A7" s="1414"/>
      <c r="B7" s="1415"/>
      <c r="C7" s="1416"/>
      <c r="D7" s="6064" t="s">
        <v>1</v>
      </c>
      <c r="E7" s="6523"/>
      <c r="F7" s="6064"/>
      <c r="G7" s="1417"/>
      <c r="H7" s="6524" t="s">
        <v>9</v>
      </c>
      <c r="I7" s="6525"/>
      <c r="J7" s="6525"/>
      <c r="K7" s="6525"/>
      <c r="L7" s="6526" t="s">
        <v>2</v>
      </c>
      <c r="M7" s="6527"/>
      <c r="N7" s="6527"/>
      <c r="O7" s="6527"/>
      <c r="P7" s="6524" t="s">
        <v>3</v>
      </c>
      <c r="Q7" s="6528"/>
      <c r="R7" s="6528"/>
      <c r="S7" s="6528"/>
      <c r="T7" s="6529" t="s">
        <v>4</v>
      </c>
      <c r="U7" s="6529"/>
      <c r="V7" s="6529"/>
      <c r="W7" s="6530"/>
      <c r="X7" s="1418"/>
      <c r="Y7" s="1418"/>
      <c r="Z7" s="1419"/>
    </row>
    <row r="8" spans="1:26" ht="13.5" customHeight="1">
      <c r="A8" s="6557">
        <v>0.33333333333333331</v>
      </c>
      <c r="B8" s="6559" t="s">
        <v>5</v>
      </c>
      <c r="C8" s="6561">
        <v>0.35416666666666669</v>
      </c>
      <c r="D8" s="1820"/>
      <c r="E8" s="1821"/>
      <c r="F8" s="1821"/>
      <c r="G8" s="1822"/>
      <c r="H8" s="1821"/>
      <c r="I8" s="1821"/>
      <c r="J8" s="1821"/>
      <c r="K8" s="1822"/>
      <c r="L8" s="6562"/>
      <c r="M8" s="6563"/>
      <c r="N8" s="6563"/>
      <c r="O8" s="6563"/>
      <c r="P8" s="1821"/>
      <c r="Q8" s="1821"/>
      <c r="R8" s="1821"/>
      <c r="S8" s="1822"/>
      <c r="T8" s="1823"/>
      <c r="U8" s="1823"/>
      <c r="V8" s="1823"/>
      <c r="W8" s="1824"/>
      <c r="X8" s="2918">
        <v>0.33333333333333331</v>
      </c>
      <c r="Y8" s="2918" t="s">
        <v>5</v>
      </c>
      <c r="Z8" s="2920">
        <v>0.35416666666666669</v>
      </c>
    </row>
    <row r="9" spans="1:26" ht="13.5" customHeight="1">
      <c r="A9" s="6558"/>
      <c r="B9" s="6560"/>
      <c r="C9" s="6536"/>
      <c r="D9" s="1825"/>
      <c r="E9" s="1410"/>
      <c r="F9" s="1410"/>
      <c r="G9" s="1826"/>
      <c r="H9" s="1410"/>
      <c r="I9" s="1410"/>
      <c r="J9" s="1410"/>
      <c r="K9" s="1826"/>
      <c r="L9" s="6564"/>
      <c r="M9" s="6565"/>
      <c r="N9" s="6565"/>
      <c r="O9" s="6565"/>
      <c r="P9" s="1410"/>
      <c r="Q9" s="1410"/>
      <c r="R9" s="1410"/>
      <c r="S9" s="1826"/>
      <c r="T9" s="1421"/>
      <c r="U9" s="1421"/>
      <c r="V9" s="1421"/>
      <c r="W9" s="1422"/>
      <c r="X9" s="2919"/>
      <c r="Y9" s="2919"/>
      <c r="Z9" s="2921"/>
    </row>
    <row r="10" spans="1:26" ht="13.5" customHeight="1">
      <c r="A10" s="6417">
        <v>0.35416666666666669</v>
      </c>
      <c r="B10" s="6419" t="s">
        <v>5</v>
      </c>
      <c r="C10" s="6532">
        <v>0.375</v>
      </c>
      <c r="D10" s="1827"/>
      <c r="E10" s="1411"/>
      <c r="F10" s="1411"/>
      <c r="G10" s="665"/>
      <c r="H10" s="1411"/>
      <c r="I10" s="1411"/>
      <c r="J10" s="1411"/>
      <c r="K10" s="665"/>
      <c r="L10" s="6554"/>
      <c r="M10" s="6555"/>
      <c r="N10" s="6555"/>
      <c r="O10" s="6555"/>
      <c r="P10" s="1411"/>
      <c r="Q10" s="1411"/>
      <c r="R10" s="1411"/>
      <c r="S10" s="665"/>
      <c r="T10" s="150"/>
      <c r="U10" s="150"/>
      <c r="V10" s="150"/>
      <c r="W10" s="352"/>
      <c r="X10" s="2912">
        <v>0.35416666666666669</v>
      </c>
      <c r="Y10" s="2912" t="s">
        <v>5</v>
      </c>
      <c r="Z10" s="2914">
        <v>0.375</v>
      </c>
    </row>
    <row r="11" spans="1:26" ht="13.5" customHeight="1" thickBot="1">
      <c r="A11" s="6551"/>
      <c r="B11" s="6552"/>
      <c r="C11" s="6553"/>
      <c r="D11" s="1828"/>
      <c r="E11" s="1829"/>
      <c r="F11" s="1830"/>
      <c r="G11" s="1831"/>
      <c r="H11" s="1832"/>
      <c r="I11" s="1833"/>
      <c r="J11" s="1832"/>
      <c r="K11" s="1834"/>
      <c r="L11" s="6556"/>
      <c r="M11" s="5936"/>
      <c r="N11" s="5936"/>
      <c r="O11" s="5936"/>
      <c r="P11" s="1411"/>
      <c r="Q11" s="140"/>
      <c r="R11" s="1832"/>
      <c r="S11" s="1834"/>
      <c r="T11" s="150"/>
      <c r="U11" s="140"/>
      <c r="V11" s="150"/>
      <c r="W11" s="352"/>
      <c r="X11" s="2913"/>
      <c r="Y11" s="2913"/>
      <c r="Z11" s="2915"/>
    </row>
    <row r="12" spans="1:26" ht="13.5" customHeight="1">
      <c r="A12" s="6417">
        <v>0.375</v>
      </c>
      <c r="B12" s="6419" t="s">
        <v>5</v>
      </c>
      <c r="C12" s="6532">
        <v>0.39583333333333298</v>
      </c>
      <c r="D12" s="1412"/>
      <c r="E12" s="1898"/>
      <c r="F12" s="1412"/>
      <c r="G12" s="1898"/>
      <c r="H12" s="6577" t="s">
        <v>590</v>
      </c>
      <c r="I12" s="6578"/>
      <c r="J12" s="6578"/>
      <c r="K12" s="6579"/>
      <c r="L12" s="6546" t="s">
        <v>250</v>
      </c>
      <c r="M12" s="6547"/>
      <c r="N12" s="6566" t="s">
        <v>285</v>
      </c>
      <c r="O12" s="6567"/>
      <c r="P12" s="6569" t="s">
        <v>233</v>
      </c>
      <c r="Q12" s="6535"/>
      <c r="R12" s="6572" t="s">
        <v>284</v>
      </c>
      <c r="S12" s="3199"/>
      <c r="T12" s="6537" t="s">
        <v>1044</v>
      </c>
      <c r="U12" s="6538"/>
      <c r="V12" s="6538"/>
      <c r="W12" s="6539"/>
      <c r="X12" s="2912">
        <v>0.375</v>
      </c>
      <c r="Y12" s="2912" t="s">
        <v>5</v>
      </c>
      <c r="Z12" s="2914">
        <v>0.39583333333333298</v>
      </c>
    </row>
    <row r="13" spans="1:26" ht="13.5" customHeight="1">
      <c r="A13" s="6576"/>
      <c r="B13" s="6531"/>
      <c r="C13" s="6533"/>
      <c r="D13" s="1410"/>
      <c r="E13" s="1900"/>
      <c r="F13" s="1410"/>
      <c r="G13" s="1900"/>
      <c r="H13" s="6580"/>
      <c r="I13" s="3889"/>
      <c r="J13" s="3889"/>
      <c r="K13" s="6081"/>
      <c r="L13" s="5892"/>
      <c r="M13" s="6548"/>
      <c r="N13" s="6568"/>
      <c r="O13" s="2413"/>
      <c r="P13" s="5641"/>
      <c r="Q13" s="5642"/>
      <c r="R13" s="6573"/>
      <c r="S13" s="4406"/>
      <c r="T13" s="6540"/>
      <c r="U13" s="6541"/>
      <c r="V13" s="6541"/>
      <c r="W13" s="6542"/>
      <c r="X13" s="2923"/>
      <c r="Y13" s="2923"/>
      <c r="Z13" s="2924"/>
    </row>
    <row r="14" spans="1:26" ht="13.5" customHeight="1">
      <c r="A14" s="6417">
        <v>0.39583333333333298</v>
      </c>
      <c r="B14" s="6419" t="s">
        <v>5</v>
      </c>
      <c r="C14" s="6532">
        <v>0.41666666666666702</v>
      </c>
      <c r="D14" s="1411"/>
      <c r="E14" s="625"/>
      <c r="F14" s="1411"/>
      <c r="G14" s="625"/>
      <c r="H14" s="6580"/>
      <c r="I14" s="3889"/>
      <c r="J14" s="3889"/>
      <c r="K14" s="6081"/>
      <c r="L14" s="6216"/>
      <c r="M14" s="2452"/>
      <c r="N14" s="6568"/>
      <c r="O14" s="2413"/>
      <c r="P14" s="5173"/>
      <c r="Q14" s="2820"/>
      <c r="R14" s="6572"/>
      <c r="S14" s="3199"/>
      <c r="T14" s="6540"/>
      <c r="U14" s="6541"/>
      <c r="V14" s="6541"/>
      <c r="W14" s="6542"/>
      <c r="X14" s="2912">
        <v>0.39583333333333298</v>
      </c>
      <c r="Y14" s="2912" t="s">
        <v>5</v>
      </c>
      <c r="Z14" s="2914">
        <v>0.41666666666666702</v>
      </c>
    </row>
    <row r="15" spans="1:26" ht="13.5" customHeight="1">
      <c r="A15" s="6551"/>
      <c r="B15" s="6552"/>
      <c r="C15" s="6553"/>
      <c r="D15" s="1830"/>
      <c r="E15" s="1903"/>
      <c r="F15" s="1830"/>
      <c r="G15" s="1903"/>
      <c r="H15" s="6580"/>
      <c r="I15" s="3889"/>
      <c r="J15" s="3889"/>
      <c r="K15" s="6081"/>
      <c r="L15" s="6549"/>
      <c r="M15" s="6550"/>
      <c r="N15" s="6568"/>
      <c r="O15" s="2413"/>
      <c r="P15" s="6570"/>
      <c r="Q15" s="6571"/>
      <c r="R15" s="6574"/>
      <c r="S15" s="6575"/>
      <c r="T15" s="6540"/>
      <c r="U15" s="6541"/>
      <c r="V15" s="6541"/>
      <c r="W15" s="6542"/>
      <c r="X15" s="2913"/>
      <c r="Y15" s="2913"/>
      <c r="Z15" s="2915"/>
    </row>
    <row r="16" spans="1:26" ht="13.5" customHeight="1">
      <c r="A16" s="6417">
        <v>0.41666666666666702</v>
      </c>
      <c r="B16" s="6419" t="s">
        <v>5</v>
      </c>
      <c r="C16" s="6532">
        <v>0.4375</v>
      </c>
      <c r="D16" s="1411"/>
      <c r="E16" s="1898"/>
      <c r="F16" s="1411"/>
      <c r="G16" s="1898"/>
      <c r="H16" s="6580"/>
      <c r="I16" s="3889"/>
      <c r="J16" s="3889"/>
      <c r="K16" s="6081"/>
      <c r="L16" s="6216"/>
      <c r="M16" s="2452"/>
      <c r="N16" s="6568"/>
      <c r="O16" s="2413"/>
      <c r="P16" s="5173"/>
      <c r="Q16" s="2820"/>
      <c r="R16" s="6572"/>
      <c r="S16" s="3199"/>
      <c r="T16" s="6540"/>
      <c r="U16" s="6541"/>
      <c r="V16" s="6541"/>
      <c r="W16" s="6542"/>
      <c r="X16" s="2912">
        <v>0.41666666666666702</v>
      </c>
      <c r="Y16" s="2912" t="s">
        <v>5</v>
      </c>
      <c r="Z16" s="2914">
        <v>0.4375</v>
      </c>
    </row>
    <row r="17" spans="1:26" ht="13.5" customHeight="1">
      <c r="A17" s="6576"/>
      <c r="B17" s="6531"/>
      <c r="C17" s="6533"/>
      <c r="D17" s="1410"/>
      <c r="E17" s="1900"/>
      <c r="F17" s="1410"/>
      <c r="G17" s="1900"/>
      <c r="H17" s="6580"/>
      <c r="I17" s="3889"/>
      <c r="J17" s="3889"/>
      <c r="K17" s="6081"/>
      <c r="L17" s="5892"/>
      <c r="M17" s="6548"/>
      <c r="N17" s="6568"/>
      <c r="O17" s="2413"/>
      <c r="P17" s="5641"/>
      <c r="Q17" s="5642"/>
      <c r="R17" s="6573"/>
      <c r="S17" s="4406"/>
      <c r="T17" s="6540"/>
      <c r="U17" s="6541"/>
      <c r="V17" s="6541"/>
      <c r="W17" s="6542"/>
      <c r="X17" s="2923"/>
      <c r="Y17" s="2923"/>
      <c r="Z17" s="2924"/>
    </row>
    <row r="18" spans="1:26" ht="13.5" customHeight="1">
      <c r="A18" s="6417">
        <v>0.4375</v>
      </c>
      <c r="B18" s="6419" t="s">
        <v>5</v>
      </c>
      <c r="C18" s="6532">
        <v>0.45833333333333398</v>
      </c>
      <c r="D18" s="1411"/>
      <c r="E18" s="625"/>
      <c r="F18" s="1411"/>
      <c r="G18" s="625"/>
      <c r="H18" s="6580"/>
      <c r="I18" s="3889"/>
      <c r="J18" s="3889"/>
      <c r="K18" s="6081"/>
      <c r="L18" s="6216"/>
      <c r="M18" s="2452"/>
      <c r="N18" s="6568"/>
      <c r="O18" s="2413"/>
      <c r="P18" s="5173"/>
      <c r="Q18" s="2820"/>
      <c r="R18" s="6572"/>
      <c r="S18" s="3199"/>
      <c r="T18" s="6540"/>
      <c r="U18" s="6541"/>
      <c r="V18" s="6541"/>
      <c r="W18" s="6542"/>
      <c r="X18" s="2912">
        <v>0.4375</v>
      </c>
      <c r="Y18" s="2912" t="s">
        <v>5</v>
      </c>
      <c r="Z18" s="2914">
        <v>0.45833333333333398</v>
      </c>
    </row>
    <row r="19" spans="1:26" ht="13.5" customHeight="1">
      <c r="A19" s="6551"/>
      <c r="B19" s="6552"/>
      <c r="C19" s="6553"/>
      <c r="D19" s="1832"/>
      <c r="E19" s="1905"/>
      <c r="F19" s="1832"/>
      <c r="G19" s="1905"/>
      <c r="H19" s="6581"/>
      <c r="I19" s="6582"/>
      <c r="J19" s="6582"/>
      <c r="K19" s="6583"/>
      <c r="L19" s="2907"/>
      <c r="M19" s="5814"/>
      <c r="N19" s="6568"/>
      <c r="O19" s="2413"/>
      <c r="P19" s="2821"/>
      <c r="Q19" s="6202"/>
      <c r="R19" s="6574"/>
      <c r="S19" s="6575"/>
      <c r="T19" s="6540"/>
      <c r="U19" s="6541"/>
      <c r="V19" s="6541"/>
      <c r="W19" s="6542"/>
      <c r="X19" s="2913"/>
      <c r="Y19" s="2913"/>
      <c r="Z19" s="2915"/>
    </row>
    <row r="20" spans="1:26" ht="13.5" customHeight="1">
      <c r="A20" s="6417">
        <v>0.45833333333333298</v>
      </c>
      <c r="B20" s="6419" t="s">
        <v>5</v>
      </c>
      <c r="C20" s="6532">
        <v>0.47916666666666702</v>
      </c>
      <c r="D20" s="6534" t="s">
        <v>589</v>
      </c>
      <c r="E20" s="6192"/>
      <c r="F20" s="6192"/>
      <c r="G20" s="6535"/>
      <c r="H20" s="6566" t="s">
        <v>591</v>
      </c>
      <c r="I20" s="6592"/>
      <c r="J20" s="6592"/>
      <c r="K20" s="6592"/>
      <c r="L20" s="6598" t="s">
        <v>283</v>
      </c>
      <c r="M20" s="6599"/>
      <c r="N20" s="6587" t="s">
        <v>460</v>
      </c>
      <c r="O20" s="6588"/>
      <c r="P20" s="5173" t="s">
        <v>459</v>
      </c>
      <c r="Q20" s="2820"/>
      <c r="R20" s="2173"/>
      <c r="S20" s="2174"/>
      <c r="T20" s="6540"/>
      <c r="U20" s="6541"/>
      <c r="V20" s="6541"/>
      <c r="W20" s="6542"/>
      <c r="X20" s="2912">
        <v>0.45833333333333298</v>
      </c>
      <c r="Y20" s="2912" t="s">
        <v>5</v>
      </c>
      <c r="Z20" s="2914">
        <v>0.47916666666666702</v>
      </c>
    </row>
    <row r="21" spans="1:26" ht="13.5" customHeight="1">
      <c r="A21" s="6558"/>
      <c r="B21" s="6560"/>
      <c r="C21" s="6536"/>
      <c r="D21" s="4584"/>
      <c r="E21" s="2871"/>
      <c r="F21" s="2871"/>
      <c r="G21" s="2820"/>
      <c r="H21" s="6568"/>
      <c r="I21" s="2412"/>
      <c r="J21" s="2412"/>
      <c r="K21" s="2412"/>
      <c r="L21" s="6228"/>
      <c r="M21" s="4898"/>
      <c r="N21" s="6589"/>
      <c r="O21" s="6589"/>
      <c r="P21" s="5641"/>
      <c r="Q21" s="5642"/>
      <c r="R21" s="1899"/>
      <c r="S21" s="1860"/>
      <c r="T21" s="6540"/>
      <c r="U21" s="6541"/>
      <c r="V21" s="6541"/>
      <c r="W21" s="6542"/>
      <c r="X21" s="2919"/>
      <c r="Y21" s="2919"/>
      <c r="Z21" s="2921"/>
    </row>
    <row r="22" spans="1:26" ht="13.5" customHeight="1">
      <c r="A22" s="6417">
        <v>0.47916666666666702</v>
      </c>
      <c r="B22" s="6419" t="s">
        <v>5</v>
      </c>
      <c r="C22" s="6532">
        <v>0.5</v>
      </c>
      <c r="D22" s="4584"/>
      <c r="E22" s="2871"/>
      <c r="F22" s="2871"/>
      <c r="G22" s="2820"/>
      <c r="H22" s="6568"/>
      <c r="I22" s="2412"/>
      <c r="J22" s="2412"/>
      <c r="K22" s="2412"/>
      <c r="L22" s="6228"/>
      <c r="M22" s="4898"/>
      <c r="N22" s="6589"/>
      <c r="O22" s="6589"/>
      <c r="P22" s="5173"/>
      <c r="Q22" s="2820"/>
      <c r="R22" s="1901"/>
      <c r="S22" s="625"/>
      <c r="T22" s="6540"/>
      <c r="U22" s="6541"/>
      <c r="V22" s="6541"/>
      <c r="W22" s="6542"/>
      <c r="X22" s="2912">
        <v>0.47916666666666702</v>
      </c>
      <c r="Y22" s="2912" t="s">
        <v>5</v>
      </c>
      <c r="Z22" s="2914">
        <v>0.5</v>
      </c>
    </row>
    <row r="23" spans="1:26" ht="13.5" customHeight="1">
      <c r="A23" s="6584"/>
      <c r="B23" s="6585"/>
      <c r="C23" s="6586"/>
      <c r="D23" s="4584"/>
      <c r="E23" s="2871"/>
      <c r="F23" s="2871"/>
      <c r="G23" s="2820"/>
      <c r="H23" s="6568"/>
      <c r="I23" s="2412"/>
      <c r="J23" s="2412"/>
      <c r="K23" s="2412"/>
      <c r="L23" s="6228"/>
      <c r="M23" s="4898"/>
      <c r="N23" s="6589"/>
      <c r="O23" s="6589"/>
      <c r="P23" s="6570"/>
      <c r="Q23" s="6571"/>
      <c r="R23" s="2138"/>
      <c r="S23" s="2152"/>
      <c r="T23" s="6540"/>
      <c r="U23" s="6541"/>
      <c r="V23" s="6541"/>
      <c r="W23" s="6542"/>
      <c r="X23" s="2937"/>
      <c r="Y23" s="2937"/>
      <c r="Z23" s="2926"/>
    </row>
    <row r="24" spans="1:26" ht="13.5" customHeight="1">
      <c r="A24" s="6417">
        <v>0.5</v>
      </c>
      <c r="B24" s="6419" t="s">
        <v>5</v>
      </c>
      <c r="C24" s="6532">
        <v>0.52083333333333404</v>
      </c>
      <c r="D24" s="4584"/>
      <c r="E24" s="2871"/>
      <c r="F24" s="2871"/>
      <c r="G24" s="2820"/>
      <c r="H24" s="6568"/>
      <c r="I24" s="2412"/>
      <c r="J24" s="2412"/>
      <c r="K24" s="2412"/>
      <c r="L24" s="6228"/>
      <c r="M24" s="4898"/>
      <c r="N24" s="6589"/>
      <c r="O24" s="6589"/>
      <c r="P24" s="5173"/>
      <c r="Q24" s="2820"/>
      <c r="R24" s="2136"/>
      <c r="S24" s="1862"/>
      <c r="T24" s="6540"/>
      <c r="U24" s="6541"/>
      <c r="V24" s="6541"/>
      <c r="W24" s="6542"/>
      <c r="X24" s="2912">
        <v>0.5</v>
      </c>
      <c r="Y24" s="2912" t="s">
        <v>5</v>
      </c>
      <c r="Z24" s="2914">
        <v>0.52083333333333404</v>
      </c>
    </row>
    <row r="25" spans="1:26" ht="13.5" customHeight="1">
      <c r="A25" s="6558"/>
      <c r="B25" s="6560"/>
      <c r="C25" s="6536"/>
      <c r="D25" s="4584"/>
      <c r="E25" s="2871"/>
      <c r="F25" s="2871"/>
      <c r="G25" s="2820"/>
      <c r="H25" s="6568"/>
      <c r="I25" s="2412"/>
      <c r="J25" s="2412"/>
      <c r="K25" s="2412"/>
      <c r="L25" s="6228"/>
      <c r="M25" s="4898"/>
      <c r="N25" s="6589"/>
      <c r="O25" s="6589"/>
      <c r="P25" s="5641"/>
      <c r="Q25" s="5642"/>
      <c r="R25" s="1899"/>
      <c r="S25" s="1860"/>
      <c r="T25" s="6540"/>
      <c r="U25" s="6541"/>
      <c r="V25" s="6541"/>
      <c r="W25" s="6542"/>
      <c r="X25" s="2919"/>
      <c r="Y25" s="2919"/>
      <c r="Z25" s="2921"/>
    </row>
    <row r="26" spans="1:26" ht="13.5" customHeight="1">
      <c r="A26" s="6417">
        <v>0.52083333333333304</v>
      </c>
      <c r="B26" s="6419" t="s">
        <v>5</v>
      </c>
      <c r="C26" s="6532">
        <v>0.54166666666666696</v>
      </c>
      <c r="D26" s="4584"/>
      <c r="E26" s="2871"/>
      <c r="F26" s="2871"/>
      <c r="G26" s="2820"/>
      <c r="H26" s="6568"/>
      <c r="I26" s="2412"/>
      <c r="J26" s="2412"/>
      <c r="K26" s="2412"/>
      <c r="L26" s="6228"/>
      <c r="M26" s="4898"/>
      <c r="N26" s="6589"/>
      <c r="O26" s="6589"/>
      <c r="P26" s="5173"/>
      <c r="Q26" s="2820"/>
      <c r="R26" s="1901"/>
      <c r="S26" s="625"/>
      <c r="T26" s="6540"/>
      <c r="U26" s="6541"/>
      <c r="V26" s="6541"/>
      <c r="W26" s="6542"/>
      <c r="X26" s="2912">
        <v>0.52083333333333304</v>
      </c>
      <c r="Y26" s="2912" t="s">
        <v>5</v>
      </c>
      <c r="Z26" s="2914">
        <v>0.54166666666666696</v>
      </c>
    </row>
    <row r="27" spans="1:26" ht="13.5" customHeight="1">
      <c r="A27" s="6584"/>
      <c r="B27" s="6585"/>
      <c r="C27" s="6586"/>
      <c r="D27" s="4584"/>
      <c r="E27" s="2871"/>
      <c r="F27" s="2871"/>
      <c r="G27" s="2820"/>
      <c r="H27" s="6593"/>
      <c r="I27" s="6594"/>
      <c r="J27" s="6594"/>
      <c r="K27" s="6594"/>
      <c r="L27" s="6600"/>
      <c r="M27" s="6601"/>
      <c r="N27" s="6590"/>
      <c r="O27" s="6591"/>
      <c r="P27" s="6570"/>
      <c r="Q27" s="6571"/>
      <c r="R27" s="2140"/>
      <c r="S27" s="2156"/>
      <c r="T27" s="6540"/>
      <c r="U27" s="6541"/>
      <c r="V27" s="6541"/>
      <c r="W27" s="6542"/>
      <c r="X27" s="2937"/>
      <c r="Y27" s="2937"/>
      <c r="Z27" s="2926"/>
    </row>
    <row r="28" spans="1:26" ht="13.5" customHeight="1">
      <c r="A28" s="6417">
        <v>0.54166666666666696</v>
      </c>
      <c r="B28" s="6419" t="s">
        <v>5</v>
      </c>
      <c r="C28" s="6532">
        <v>0.5625</v>
      </c>
      <c r="D28" s="6595" t="s">
        <v>588</v>
      </c>
      <c r="E28" s="6596"/>
      <c r="F28" s="6596"/>
      <c r="G28" s="6597"/>
      <c r="H28" s="6602" t="s">
        <v>592</v>
      </c>
      <c r="I28" s="6602"/>
      <c r="J28" s="6602"/>
      <c r="K28" s="6603"/>
      <c r="L28" s="5030" t="s">
        <v>1048</v>
      </c>
      <c r="M28" s="6605"/>
      <c r="N28" s="1904"/>
      <c r="O28" s="1898"/>
      <c r="P28" s="9002" t="s">
        <v>1166</v>
      </c>
      <c r="Q28" s="9003"/>
      <c r="R28" s="6151" t="s">
        <v>251</v>
      </c>
      <c r="S28" s="6151"/>
      <c r="T28" s="6540"/>
      <c r="U28" s="6541"/>
      <c r="V28" s="6541"/>
      <c r="W28" s="6542"/>
      <c r="X28" s="2912">
        <v>0.54166666666666696</v>
      </c>
      <c r="Y28" s="2912" t="s">
        <v>5</v>
      </c>
      <c r="Z28" s="2914">
        <v>0.5625</v>
      </c>
    </row>
    <row r="29" spans="1:26" ht="13.5" customHeight="1">
      <c r="A29" s="6558"/>
      <c r="B29" s="6560"/>
      <c r="C29" s="6536"/>
      <c r="D29" s="3198"/>
      <c r="E29" s="3199"/>
      <c r="F29" s="3199"/>
      <c r="G29" s="3200"/>
      <c r="H29" s="2493"/>
      <c r="I29" s="2493"/>
      <c r="J29" s="2493"/>
      <c r="K29" s="2452"/>
      <c r="L29" s="2795"/>
      <c r="M29" s="2394"/>
      <c r="N29" s="1899"/>
      <c r="O29" s="1900"/>
      <c r="P29" s="9004"/>
      <c r="Q29" s="9005"/>
      <c r="R29" s="6151"/>
      <c r="S29" s="6151"/>
      <c r="T29" s="6540"/>
      <c r="U29" s="6541"/>
      <c r="V29" s="6541"/>
      <c r="W29" s="6542"/>
      <c r="X29" s="2919"/>
      <c r="Y29" s="2919"/>
      <c r="Z29" s="2921"/>
    </row>
    <row r="30" spans="1:26" ht="13.5" customHeight="1">
      <c r="A30" s="6417">
        <v>0.5625</v>
      </c>
      <c r="B30" s="6419" t="s">
        <v>5</v>
      </c>
      <c r="C30" s="6532">
        <v>0.58333333333333304</v>
      </c>
      <c r="D30" s="3198"/>
      <c r="E30" s="3199"/>
      <c r="F30" s="3199"/>
      <c r="G30" s="3200"/>
      <c r="H30" s="2493"/>
      <c r="I30" s="2493"/>
      <c r="J30" s="2493"/>
      <c r="K30" s="2452"/>
      <c r="L30" s="2795"/>
      <c r="M30" s="2394"/>
      <c r="N30" s="1901"/>
      <c r="O30" s="625"/>
      <c r="P30" s="9004"/>
      <c r="Q30" s="9005"/>
      <c r="R30" s="6151"/>
      <c r="S30" s="6151"/>
      <c r="T30" s="6540"/>
      <c r="U30" s="6541"/>
      <c r="V30" s="6541"/>
      <c r="W30" s="6542"/>
      <c r="X30" s="2912">
        <v>0.5625</v>
      </c>
      <c r="Y30" s="2912" t="s">
        <v>5</v>
      </c>
      <c r="Z30" s="2914">
        <v>0.58333333333333304</v>
      </c>
    </row>
    <row r="31" spans="1:26" ht="13.5" customHeight="1">
      <c r="A31" s="6584"/>
      <c r="B31" s="6585"/>
      <c r="C31" s="6586"/>
      <c r="D31" s="3198"/>
      <c r="E31" s="3199"/>
      <c r="F31" s="3199"/>
      <c r="G31" s="3200"/>
      <c r="H31" s="2493"/>
      <c r="I31" s="2493"/>
      <c r="J31" s="2493"/>
      <c r="K31" s="2452"/>
      <c r="L31" s="2795"/>
      <c r="M31" s="2394"/>
      <c r="N31" s="1902"/>
      <c r="O31" s="1903"/>
      <c r="P31" s="9004"/>
      <c r="Q31" s="9005"/>
      <c r="R31" s="6151"/>
      <c r="S31" s="6151"/>
      <c r="T31" s="6540"/>
      <c r="U31" s="6541"/>
      <c r="V31" s="6541"/>
      <c r="W31" s="6542"/>
      <c r="X31" s="2937"/>
      <c r="Y31" s="2937"/>
      <c r="Z31" s="2926"/>
    </row>
    <row r="32" spans="1:26" ht="13.5" customHeight="1">
      <c r="A32" s="6417">
        <v>0.58333333333333304</v>
      </c>
      <c r="B32" s="6419" t="s">
        <v>5</v>
      </c>
      <c r="C32" s="6532">
        <v>0.60416666666666696</v>
      </c>
      <c r="D32" s="3198"/>
      <c r="E32" s="3199"/>
      <c r="F32" s="3199"/>
      <c r="G32" s="3200"/>
      <c r="H32" s="2493"/>
      <c r="I32" s="2493"/>
      <c r="J32" s="2493"/>
      <c r="K32" s="2452"/>
      <c r="L32" s="2795"/>
      <c r="M32" s="2394"/>
      <c r="N32" s="1904"/>
      <c r="O32" s="1898"/>
      <c r="P32" s="9004"/>
      <c r="Q32" s="9005"/>
      <c r="R32" s="6151"/>
      <c r="S32" s="6151"/>
      <c r="T32" s="6540"/>
      <c r="U32" s="6541"/>
      <c r="V32" s="6541"/>
      <c r="W32" s="6542"/>
      <c r="X32" s="2912">
        <v>0.58333333333333304</v>
      </c>
      <c r="Y32" s="2912" t="s">
        <v>5</v>
      </c>
      <c r="Z32" s="2914">
        <v>0.60416666666666696</v>
      </c>
    </row>
    <row r="33" spans="1:26" ht="13.5" customHeight="1">
      <c r="A33" s="6558"/>
      <c r="B33" s="6560"/>
      <c r="C33" s="6536"/>
      <c r="D33" s="3198"/>
      <c r="E33" s="3199"/>
      <c r="F33" s="3199"/>
      <c r="G33" s="3200"/>
      <c r="H33" s="2493"/>
      <c r="I33" s="2493"/>
      <c r="J33" s="2493"/>
      <c r="K33" s="2452"/>
      <c r="L33" s="2795"/>
      <c r="M33" s="2394"/>
      <c r="N33" s="1899"/>
      <c r="O33" s="1900"/>
      <c r="P33" s="9004"/>
      <c r="Q33" s="9005"/>
      <c r="R33" s="6151"/>
      <c r="S33" s="6151"/>
      <c r="T33" s="6540"/>
      <c r="U33" s="6541"/>
      <c r="V33" s="6541"/>
      <c r="W33" s="6542"/>
      <c r="X33" s="2919"/>
      <c r="Y33" s="2919"/>
      <c r="Z33" s="2921"/>
    </row>
    <row r="34" spans="1:26" ht="13.5" customHeight="1">
      <c r="A34" s="6417">
        <v>0.60416666666666696</v>
      </c>
      <c r="B34" s="6419" t="s">
        <v>5</v>
      </c>
      <c r="C34" s="6532">
        <v>0.625</v>
      </c>
      <c r="D34" s="3198"/>
      <c r="E34" s="3199"/>
      <c r="F34" s="3199"/>
      <c r="G34" s="3200"/>
      <c r="H34" s="2493"/>
      <c r="I34" s="2493"/>
      <c r="J34" s="2493"/>
      <c r="K34" s="2452"/>
      <c r="L34" s="2795"/>
      <c r="M34" s="2394"/>
      <c r="N34" s="1901"/>
      <c r="O34" s="625"/>
      <c r="P34" s="9004"/>
      <c r="Q34" s="9005"/>
      <c r="R34" s="6151"/>
      <c r="S34" s="6151"/>
      <c r="T34" s="6540"/>
      <c r="U34" s="6541"/>
      <c r="V34" s="6541"/>
      <c r="W34" s="6542"/>
      <c r="X34" s="2912">
        <v>0.60416666666666696</v>
      </c>
      <c r="Y34" s="2912" t="s">
        <v>5</v>
      </c>
      <c r="Z34" s="2914">
        <v>0.625</v>
      </c>
    </row>
    <row r="35" spans="1:26" ht="13.5" customHeight="1" thickBot="1">
      <c r="A35" s="6501"/>
      <c r="B35" s="6520"/>
      <c r="C35" s="6521"/>
      <c r="D35" s="3201"/>
      <c r="E35" s="3202"/>
      <c r="F35" s="3202"/>
      <c r="G35" s="3203"/>
      <c r="H35" s="6604"/>
      <c r="I35" s="6604"/>
      <c r="J35" s="6604"/>
      <c r="K35" s="5225"/>
      <c r="L35" s="6606"/>
      <c r="M35" s="2797"/>
      <c r="N35" s="1865"/>
      <c r="O35" s="1863"/>
      <c r="P35" s="9006"/>
      <c r="Q35" s="9007"/>
      <c r="R35" s="6153"/>
      <c r="S35" s="6153"/>
      <c r="T35" s="6543"/>
      <c r="U35" s="6544"/>
      <c r="V35" s="6544"/>
      <c r="W35" s="6545"/>
      <c r="X35" s="2939"/>
      <c r="Y35" s="2939"/>
      <c r="Z35" s="2936"/>
    </row>
    <row r="36" spans="1:26" s="582" customFormat="1">
      <c r="A36" s="401"/>
      <c r="B36" s="401"/>
      <c r="C36" s="401"/>
      <c r="D36" s="401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</row>
    <row r="37" spans="1:26" s="582" customFormat="1" ht="20.25">
      <c r="A37" s="401"/>
      <c r="B37" s="401"/>
      <c r="C37" s="586"/>
      <c r="D37" s="401"/>
      <c r="E37" s="588"/>
      <c r="F37" s="588"/>
      <c r="G37" s="401"/>
    </row>
    <row r="38" spans="1:26" s="582" customFormat="1" ht="20.25">
      <c r="A38" s="401"/>
      <c r="B38" s="587"/>
      <c r="C38" s="586"/>
      <c r="D38" s="1597" t="s">
        <v>18</v>
      </c>
      <c r="E38" s="401"/>
      <c r="F38" s="401"/>
      <c r="G38" s="401"/>
    </row>
    <row r="39" spans="1:26" s="582" customFormat="1" ht="20.25">
      <c r="A39" s="401"/>
      <c r="B39" s="587"/>
      <c r="C39" s="586"/>
      <c r="D39" s="1597" t="s">
        <v>19</v>
      </c>
      <c r="E39" s="401"/>
      <c r="F39" s="401"/>
      <c r="G39" s="401"/>
    </row>
    <row r="40" spans="1:26" s="582" customFormat="1" ht="12.75" customHeight="1">
      <c r="A40" s="1162"/>
      <c r="B40" s="1162"/>
      <c r="C40" s="1162"/>
      <c r="D40" s="1599"/>
      <c r="E40" s="1162"/>
      <c r="F40" s="1162"/>
      <c r="G40" s="1162"/>
      <c r="H40" s="1162"/>
      <c r="I40" s="1162"/>
      <c r="J40" s="1162"/>
      <c r="K40" s="1162"/>
      <c r="L40" s="1162"/>
      <c r="M40" s="1162"/>
      <c r="N40" s="1162"/>
      <c r="O40" s="1162"/>
      <c r="P40" s="1162"/>
      <c r="Q40" s="1162"/>
      <c r="R40" s="1162"/>
      <c r="S40" s="1162"/>
      <c r="T40" s="1162"/>
      <c r="U40" s="1162"/>
      <c r="V40" s="1162"/>
      <c r="W40" s="1162"/>
      <c r="X40" s="1162"/>
      <c r="Y40" s="1162"/>
      <c r="Z40" s="1162"/>
    </row>
    <row r="41" spans="1:26" s="582" customFormat="1" ht="23.25">
      <c r="A41" s="1162"/>
      <c r="B41" s="1162"/>
      <c r="C41" s="1162"/>
      <c r="D41" s="1600" t="s">
        <v>966</v>
      </c>
      <c r="E41" s="1162"/>
      <c r="F41" s="1162"/>
      <c r="G41" s="1162"/>
      <c r="H41" s="1162"/>
      <c r="I41" s="1162"/>
      <c r="J41" s="1162"/>
      <c r="K41" s="1162"/>
      <c r="L41" s="1162"/>
      <c r="M41" s="1162"/>
      <c r="N41" s="1162"/>
      <c r="O41" s="1162"/>
      <c r="P41" s="1162"/>
      <c r="Q41" s="1162"/>
      <c r="R41" s="1162"/>
      <c r="S41" s="1162"/>
      <c r="T41" s="1162"/>
      <c r="U41" s="1162"/>
      <c r="V41" s="1162"/>
      <c r="W41" s="1162"/>
      <c r="X41" s="1162"/>
      <c r="Y41" s="1162"/>
      <c r="Z41" s="1162"/>
    </row>
    <row r="42" spans="1:26" s="582" customFormat="1" ht="12.75" customHeight="1">
      <c r="A42" s="1162"/>
      <c r="B42" s="1162"/>
      <c r="C42" s="1162"/>
      <c r="D42" s="1600"/>
      <c r="E42" s="1162"/>
      <c r="F42" s="1162"/>
      <c r="G42" s="1162"/>
      <c r="H42" s="1162"/>
      <c r="I42" s="1162"/>
      <c r="J42" s="1162"/>
      <c r="K42" s="1162"/>
      <c r="L42" s="1162"/>
      <c r="M42" s="1162"/>
      <c r="N42" s="1162"/>
      <c r="O42" s="1162"/>
      <c r="P42" s="1162"/>
      <c r="Q42" s="1162"/>
      <c r="R42" s="1162"/>
      <c r="S42" s="1162"/>
      <c r="T42" s="1162"/>
      <c r="U42" s="1162"/>
      <c r="V42" s="1162"/>
      <c r="W42" s="1162"/>
      <c r="X42" s="1162"/>
      <c r="Y42" s="1162"/>
      <c r="Z42" s="1162"/>
    </row>
    <row r="43" spans="1:26" s="582" customFormat="1" ht="23.25" customHeight="1">
      <c r="A43" s="1162"/>
      <c r="B43" s="1162"/>
      <c r="C43" s="1162"/>
      <c r="D43" s="4663" t="s">
        <v>927</v>
      </c>
      <c r="E43" s="6522"/>
      <c r="F43" s="6522"/>
      <c r="G43" s="6522"/>
      <c r="H43" s="6522"/>
      <c r="I43" s="6522"/>
      <c r="J43" s="6522"/>
      <c r="K43" s="6522"/>
      <c r="L43" s="6522"/>
      <c r="M43" s="6522"/>
      <c r="N43" s="6522"/>
      <c r="O43" s="6522"/>
      <c r="P43" s="6522"/>
      <c r="Q43" s="6522"/>
      <c r="R43" s="6522"/>
      <c r="S43" s="6522"/>
      <c r="T43" s="6522"/>
      <c r="U43" s="6522"/>
      <c r="V43" s="5936"/>
      <c r="W43" s="1162"/>
      <c r="X43" s="1162"/>
      <c r="Y43" s="1162"/>
      <c r="Z43" s="1162"/>
    </row>
    <row r="44" spans="1:26" s="582" customFormat="1" ht="12.75" customHeight="1">
      <c r="A44" s="1162"/>
      <c r="B44" s="1162"/>
      <c r="C44" s="1162"/>
      <c r="D44" s="1162"/>
      <c r="E44" s="1162"/>
      <c r="F44" s="1162"/>
      <c r="G44" s="1162"/>
      <c r="H44" s="1162"/>
      <c r="I44" s="1162"/>
      <c r="J44" s="1162"/>
      <c r="K44" s="1162"/>
      <c r="L44" s="1162"/>
      <c r="M44" s="1162"/>
      <c r="N44" s="1162"/>
      <c r="O44" s="1162"/>
      <c r="P44" s="1162"/>
      <c r="Q44" s="1162"/>
      <c r="R44" s="1162"/>
      <c r="S44" s="1162"/>
      <c r="T44" s="1162"/>
      <c r="U44" s="1162"/>
      <c r="V44" s="1162"/>
      <c r="W44" s="1162"/>
      <c r="X44" s="1162"/>
      <c r="Y44" s="1162"/>
      <c r="Z44" s="1162"/>
    </row>
    <row r="45" spans="1:26" s="582" customFormat="1" ht="12.75" customHeight="1">
      <c r="A45" s="1162"/>
      <c r="B45" s="1162"/>
      <c r="C45" s="1162"/>
      <c r="D45" s="1162"/>
      <c r="E45" s="1162"/>
      <c r="F45" s="1162"/>
      <c r="G45" s="1162"/>
      <c r="H45" s="1162"/>
      <c r="I45" s="1162"/>
      <c r="J45" s="1162"/>
      <c r="K45" s="1162"/>
      <c r="L45" s="1162"/>
      <c r="M45" s="1162"/>
      <c r="N45" s="1162"/>
      <c r="O45" s="1162"/>
      <c r="P45" s="1162"/>
      <c r="Q45" s="1162"/>
      <c r="R45" s="1162"/>
      <c r="S45" s="1162"/>
      <c r="T45" s="1162"/>
      <c r="U45" s="1162"/>
      <c r="V45" s="1162"/>
      <c r="W45" s="1162"/>
      <c r="X45" s="1162"/>
      <c r="Y45" s="1162"/>
      <c r="Z45" s="1162"/>
    </row>
    <row r="46" spans="1:26" s="582" customFormat="1" ht="12.75" customHeight="1">
      <c r="A46" s="1162"/>
      <c r="B46" s="1162"/>
      <c r="C46" s="1162"/>
      <c r="D46" s="1162"/>
      <c r="E46" s="1162"/>
      <c r="F46" s="1162"/>
      <c r="G46" s="1162"/>
      <c r="H46" s="1162"/>
      <c r="I46" s="1162"/>
      <c r="J46" s="1162"/>
      <c r="K46" s="1162"/>
      <c r="L46" s="1162"/>
      <c r="M46" s="1162"/>
      <c r="N46" s="1162"/>
      <c r="O46" s="1162"/>
      <c r="P46" s="1162"/>
      <c r="Q46" s="1162"/>
      <c r="R46" s="1162"/>
      <c r="S46" s="1162"/>
      <c r="T46" s="1162"/>
      <c r="U46" s="1162"/>
      <c r="V46" s="1162"/>
      <c r="W46" s="1162"/>
      <c r="X46" s="1162"/>
      <c r="Y46" s="1162"/>
      <c r="Z46" s="1162"/>
    </row>
    <row r="47" spans="1:26" s="582" customFormat="1" ht="12.75" customHeight="1">
      <c r="A47" s="1162"/>
      <c r="B47" s="1162"/>
      <c r="C47" s="1162"/>
      <c r="D47" s="1162"/>
      <c r="E47" s="1162"/>
      <c r="F47" s="1162"/>
      <c r="G47" s="1162"/>
      <c r="H47" s="1162"/>
      <c r="I47" s="1162"/>
      <c r="J47" s="1162"/>
      <c r="K47" s="1162"/>
      <c r="L47" s="1162"/>
      <c r="M47" s="1162"/>
      <c r="N47" s="1162"/>
      <c r="O47" s="1162"/>
      <c r="P47" s="1162"/>
      <c r="Q47" s="1162"/>
      <c r="R47" s="1162"/>
      <c r="S47" s="1162"/>
      <c r="T47" s="1162"/>
      <c r="U47" s="1162"/>
      <c r="V47" s="1162"/>
      <c r="W47" s="1162"/>
      <c r="X47" s="1162"/>
      <c r="Y47" s="1162"/>
      <c r="Z47" s="1162"/>
    </row>
    <row r="48" spans="1:26" s="582" customFormat="1" ht="12.75" customHeight="1">
      <c r="A48" s="1162"/>
      <c r="B48" s="1162"/>
      <c r="C48" s="1162"/>
      <c r="D48" s="1162"/>
      <c r="E48" s="1162"/>
      <c r="F48" s="1162"/>
      <c r="G48" s="1162"/>
      <c r="H48" s="1162"/>
      <c r="I48" s="1162"/>
      <c r="J48" s="1162"/>
      <c r="K48" s="1162"/>
      <c r="L48" s="1162"/>
      <c r="M48" s="1162"/>
      <c r="N48" s="1162"/>
      <c r="O48" s="1162"/>
      <c r="P48" s="1162"/>
      <c r="Q48" s="1162"/>
      <c r="R48" s="1162"/>
      <c r="S48" s="1162"/>
      <c r="T48" s="1162"/>
      <c r="U48" s="1162"/>
      <c r="V48" s="1162"/>
      <c r="W48" s="1162"/>
      <c r="X48" s="1162"/>
      <c r="Y48" s="1162"/>
      <c r="Z48" s="1162"/>
    </row>
    <row r="49" spans="1:26" s="582" customFormat="1" ht="12.75" customHeight="1">
      <c r="A49" s="1162"/>
      <c r="B49" s="1162"/>
      <c r="C49" s="1162"/>
      <c r="D49" s="1162"/>
      <c r="E49" s="1162"/>
      <c r="F49" s="1162"/>
      <c r="G49" s="1162"/>
      <c r="H49" s="1162"/>
      <c r="I49" s="1162"/>
      <c r="J49" s="1162"/>
      <c r="K49" s="1162"/>
      <c r="L49" s="1162"/>
      <c r="M49" s="1162"/>
      <c r="N49" s="1162"/>
      <c r="O49" s="1162"/>
      <c r="P49" s="1162"/>
      <c r="Q49" s="1162"/>
      <c r="R49" s="1162"/>
      <c r="S49" s="1162"/>
      <c r="T49" s="1162"/>
      <c r="U49" s="1162"/>
      <c r="V49" s="1162"/>
      <c r="W49" s="1162"/>
      <c r="X49" s="1162"/>
      <c r="Y49" s="1162"/>
      <c r="Z49" s="1162"/>
    </row>
    <row r="50" spans="1:26" s="582" customFormat="1" ht="12.75" customHeight="1">
      <c r="A50" s="1162"/>
      <c r="B50" s="1162"/>
      <c r="C50" s="1162"/>
      <c r="D50" s="1162"/>
      <c r="E50" s="1162"/>
      <c r="F50" s="1162"/>
      <c r="G50" s="1162"/>
      <c r="H50" s="1162"/>
      <c r="I50" s="1162"/>
      <c r="J50" s="1162"/>
      <c r="K50" s="1162"/>
      <c r="L50" s="1162"/>
      <c r="M50" s="1162"/>
      <c r="N50" s="1162"/>
      <c r="O50" s="1162"/>
      <c r="P50" s="1162"/>
      <c r="Q50" s="1162"/>
      <c r="R50" s="1162"/>
      <c r="S50" s="1162"/>
      <c r="T50" s="1162"/>
      <c r="U50" s="1162"/>
      <c r="V50" s="1162"/>
      <c r="W50" s="1162"/>
      <c r="X50" s="1162"/>
      <c r="Y50" s="1162"/>
      <c r="Z50" s="1162"/>
    </row>
    <row r="51" spans="1:26" s="582" customFormat="1" ht="12.75" customHeight="1">
      <c r="A51" s="1162"/>
      <c r="B51" s="1162"/>
      <c r="C51" s="1162"/>
      <c r="D51" s="1162"/>
      <c r="E51" s="1162"/>
      <c r="F51" s="1162"/>
      <c r="G51" s="1162"/>
      <c r="H51" s="1162"/>
      <c r="I51" s="1162"/>
      <c r="J51" s="1162"/>
      <c r="K51" s="1162"/>
      <c r="L51" s="1162"/>
      <c r="M51" s="1162"/>
      <c r="N51" s="1162"/>
      <c r="O51" s="1162"/>
      <c r="P51" s="1162"/>
      <c r="Q51" s="1162"/>
      <c r="R51" s="1162"/>
      <c r="S51" s="1162"/>
      <c r="T51" s="1162"/>
      <c r="U51" s="1162"/>
      <c r="V51" s="1162"/>
      <c r="W51" s="1162"/>
      <c r="X51" s="1162"/>
      <c r="Y51" s="1162"/>
      <c r="Z51" s="1162"/>
    </row>
    <row r="52" spans="1:26" s="582" customFormat="1" ht="12.75" customHeight="1">
      <c r="A52" s="1162"/>
      <c r="B52" s="1162"/>
      <c r="C52" s="1162"/>
      <c r="D52" s="1162"/>
      <c r="E52" s="1162"/>
      <c r="F52" s="1162"/>
      <c r="G52" s="1162"/>
      <c r="H52" s="1162"/>
      <c r="I52" s="1162"/>
      <c r="J52" s="1162"/>
      <c r="K52" s="1162"/>
      <c r="L52" s="1162"/>
      <c r="M52" s="1162"/>
      <c r="N52" s="1162"/>
      <c r="O52" s="1162"/>
      <c r="P52" s="1162"/>
      <c r="Q52" s="1162"/>
      <c r="R52" s="1162"/>
      <c r="S52" s="1162"/>
      <c r="T52" s="1162"/>
      <c r="U52" s="1162"/>
      <c r="V52" s="1162"/>
      <c r="W52" s="1162"/>
      <c r="X52" s="1162"/>
      <c r="Y52" s="1162"/>
      <c r="Z52" s="1162"/>
    </row>
    <row r="53" spans="1:26" s="582" customFormat="1" ht="12.75" customHeight="1">
      <c r="A53" s="1162"/>
      <c r="B53" s="1162"/>
      <c r="C53" s="1162"/>
      <c r="D53" s="1162"/>
      <c r="E53" s="1162"/>
      <c r="F53" s="1162"/>
      <c r="G53" s="1162"/>
      <c r="H53" s="1162"/>
      <c r="I53" s="1162"/>
      <c r="J53" s="1162"/>
      <c r="K53" s="1162"/>
      <c r="L53" s="1162"/>
      <c r="M53" s="1162"/>
      <c r="N53" s="1162"/>
      <c r="O53" s="1162"/>
      <c r="P53" s="1162"/>
      <c r="Q53" s="1162"/>
      <c r="R53" s="1162"/>
      <c r="S53" s="1162"/>
      <c r="T53" s="1162"/>
      <c r="U53" s="1162"/>
      <c r="V53" s="1162"/>
      <c r="W53" s="1162"/>
      <c r="X53" s="1162"/>
      <c r="Y53" s="1162"/>
      <c r="Z53" s="1162"/>
    </row>
    <row r="54" spans="1:26" s="582" customFormat="1" ht="12.75" customHeight="1">
      <c r="A54" s="1162"/>
      <c r="B54" s="1162"/>
      <c r="C54" s="1162"/>
      <c r="D54" s="1162"/>
      <c r="E54" s="1162"/>
      <c r="F54" s="1162"/>
      <c r="G54" s="1162"/>
      <c r="H54" s="1162"/>
      <c r="I54" s="1162"/>
      <c r="J54" s="1162"/>
      <c r="K54" s="1162"/>
      <c r="L54" s="1162"/>
      <c r="M54" s="1162"/>
      <c r="N54" s="1162"/>
      <c r="O54" s="1162"/>
      <c r="P54" s="1162"/>
      <c r="Q54" s="1162"/>
      <c r="R54" s="1162"/>
      <c r="S54" s="1162"/>
      <c r="T54" s="1162"/>
      <c r="U54" s="1162"/>
      <c r="V54" s="1162"/>
      <c r="W54" s="1162"/>
      <c r="X54" s="1162"/>
      <c r="Y54" s="1162"/>
      <c r="Z54" s="1162"/>
    </row>
    <row r="55" spans="1:26" s="582" customFormat="1"/>
    <row r="56" spans="1:26" s="582" customFormat="1"/>
    <row r="57" spans="1:26" s="582" customFormat="1" ht="12.75" customHeight="1">
      <c r="I57" s="307"/>
      <c r="J57" s="307"/>
    </row>
    <row r="58" spans="1:26" s="582" customFormat="1" ht="12.75" customHeight="1">
      <c r="I58" s="307"/>
      <c r="J58" s="307"/>
    </row>
    <row r="59" spans="1:26" s="582" customFormat="1" ht="12.75" customHeight="1">
      <c r="I59" s="307"/>
      <c r="J59" s="307"/>
    </row>
    <row r="60" spans="1:26" s="582" customFormat="1" ht="12.75" customHeight="1">
      <c r="I60" s="307"/>
      <c r="J60" s="307"/>
    </row>
    <row r="61" spans="1:26" s="582" customFormat="1" ht="12.75" customHeight="1">
      <c r="I61" s="307"/>
      <c r="J61" s="307"/>
    </row>
    <row r="62" spans="1:26" s="582" customFormat="1" ht="12.75" customHeight="1">
      <c r="I62" s="307"/>
      <c r="J62" s="307"/>
    </row>
    <row r="63" spans="1:26" s="582" customFormat="1" ht="12.75" customHeight="1">
      <c r="I63" s="307"/>
      <c r="J63" s="307"/>
    </row>
    <row r="64" spans="1:26" s="582" customFormat="1" ht="13.5" customHeight="1">
      <c r="I64" s="307"/>
      <c r="J64" s="307"/>
    </row>
    <row r="65" s="582" customFormat="1"/>
    <row r="66" s="582" customFormat="1"/>
    <row r="67" s="582" customFormat="1"/>
    <row r="68" s="582" customFormat="1"/>
    <row r="69" s="582" customFormat="1"/>
    <row r="70" s="582" customFormat="1"/>
    <row r="71" s="582" customFormat="1"/>
    <row r="72" s="582" customFormat="1"/>
    <row r="73" s="582" customFormat="1"/>
    <row r="74" s="582" customFormat="1"/>
    <row r="75" s="582" customFormat="1"/>
    <row r="76" s="582" customFormat="1"/>
    <row r="77" s="582" customFormat="1"/>
    <row r="78" s="582" customFormat="1"/>
    <row r="79" s="582" customFormat="1"/>
    <row r="80" s="582" customFormat="1"/>
    <row r="81" s="582" customFormat="1"/>
    <row r="82" s="582" customFormat="1"/>
    <row r="83" s="582" customFormat="1"/>
    <row r="84" s="582" customFormat="1"/>
    <row r="85" s="582" customFormat="1"/>
    <row r="86" s="582" customFormat="1"/>
    <row r="87" s="582" customFormat="1"/>
    <row r="88" s="582" customFormat="1"/>
    <row r="89" s="582" customFormat="1"/>
    <row r="90" s="582" customFormat="1"/>
    <row r="91" s="582" customFormat="1"/>
    <row r="92" s="582" customFormat="1"/>
    <row r="93" s="582" customFormat="1"/>
    <row r="94" s="582" customFormat="1"/>
    <row r="95" s="582" customFormat="1"/>
    <row r="96" s="582" customFormat="1"/>
    <row r="97" s="582" customFormat="1"/>
    <row r="98" s="582" customFormat="1"/>
    <row r="99" s="582" customFormat="1"/>
    <row r="100" s="582" customFormat="1"/>
  </sheetData>
  <mergeCells count="109">
    <mergeCell ref="Z32:Z33"/>
    <mergeCell ref="A34:A35"/>
    <mergeCell ref="B34:B35"/>
    <mergeCell ref="C34:C35"/>
    <mergeCell ref="X34:X35"/>
    <mergeCell ref="Y34:Y35"/>
    <mergeCell ref="Z34:Z35"/>
    <mergeCell ref="H28:K35"/>
    <mergeCell ref="X28:X29"/>
    <mergeCell ref="Y28:Y29"/>
    <mergeCell ref="Z28:Z29"/>
    <mergeCell ref="A30:A31"/>
    <mergeCell ref="B30:B31"/>
    <mergeCell ref="C30:C31"/>
    <mergeCell ref="X30:X31"/>
    <mergeCell ref="Y30:Y31"/>
    <mergeCell ref="Z30:Z31"/>
    <mergeCell ref="A28:A29"/>
    <mergeCell ref="B28:B29"/>
    <mergeCell ref="A32:A33"/>
    <mergeCell ref="B32:B33"/>
    <mergeCell ref="C32:C33"/>
    <mergeCell ref="L28:M35"/>
    <mergeCell ref="P28:Q35"/>
    <mergeCell ref="Y24:Y25"/>
    <mergeCell ref="H20:K27"/>
    <mergeCell ref="Y20:Y21"/>
    <mergeCell ref="B20:B21"/>
    <mergeCell ref="C20:C21"/>
    <mergeCell ref="A24:A25"/>
    <mergeCell ref="D28:G35"/>
    <mergeCell ref="L20:M27"/>
    <mergeCell ref="X32:X33"/>
    <mergeCell ref="Y32:Y33"/>
    <mergeCell ref="R28:S35"/>
    <mergeCell ref="Z20:Z21"/>
    <mergeCell ref="A14:A15"/>
    <mergeCell ref="B14:B15"/>
    <mergeCell ref="C14:C15"/>
    <mergeCell ref="Z24:Z25"/>
    <mergeCell ref="A26:A27"/>
    <mergeCell ref="B26:B27"/>
    <mergeCell ref="C26:C27"/>
    <mergeCell ref="X26:X27"/>
    <mergeCell ref="Y26:Y27"/>
    <mergeCell ref="Z26:Z27"/>
    <mergeCell ref="A22:A23"/>
    <mergeCell ref="B22:B23"/>
    <mergeCell ref="C22:C23"/>
    <mergeCell ref="X22:X23"/>
    <mergeCell ref="Y22:Y23"/>
    <mergeCell ref="Z22:Z23"/>
    <mergeCell ref="P20:Q27"/>
    <mergeCell ref="N20:O27"/>
    <mergeCell ref="X20:X21"/>
    <mergeCell ref="X24:X25"/>
    <mergeCell ref="A20:A21"/>
    <mergeCell ref="B24:B25"/>
    <mergeCell ref="C24:C25"/>
    <mergeCell ref="X14:X15"/>
    <mergeCell ref="Y14:Y15"/>
    <mergeCell ref="Z14:Z15"/>
    <mergeCell ref="N12:O19"/>
    <mergeCell ref="P12:Q19"/>
    <mergeCell ref="R12:S19"/>
    <mergeCell ref="A12:A13"/>
    <mergeCell ref="A16:A17"/>
    <mergeCell ref="B16:B17"/>
    <mergeCell ref="C16:C17"/>
    <mergeCell ref="Y16:Y17"/>
    <mergeCell ref="Z16:Z17"/>
    <mergeCell ref="X16:X17"/>
    <mergeCell ref="A18:A19"/>
    <mergeCell ref="B18:B19"/>
    <mergeCell ref="C18:C19"/>
    <mergeCell ref="X18:X19"/>
    <mergeCell ref="H12:K19"/>
    <mergeCell ref="Y18:Y19"/>
    <mergeCell ref="Z18:Z19"/>
    <mergeCell ref="X12:X13"/>
    <mergeCell ref="Z8:Z9"/>
    <mergeCell ref="Y12:Y13"/>
    <mergeCell ref="Z12:Z13"/>
    <mergeCell ref="A10:A11"/>
    <mergeCell ref="B10:B11"/>
    <mergeCell ref="C10:C11"/>
    <mergeCell ref="L10:O11"/>
    <mergeCell ref="X10:X11"/>
    <mergeCell ref="Y10:Y11"/>
    <mergeCell ref="Z10:Z11"/>
    <mergeCell ref="A8:A9"/>
    <mergeCell ref="B8:B9"/>
    <mergeCell ref="C8:C9"/>
    <mergeCell ref="L8:O9"/>
    <mergeCell ref="X8:X9"/>
    <mergeCell ref="Y8:Y9"/>
    <mergeCell ref="D43:V43"/>
    <mergeCell ref="M1:O1"/>
    <mergeCell ref="D7:F7"/>
    <mergeCell ref="H7:K7"/>
    <mergeCell ref="L7:O7"/>
    <mergeCell ref="P7:S7"/>
    <mergeCell ref="T7:W7"/>
    <mergeCell ref="B12:B13"/>
    <mergeCell ref="C12:C13"/>
    <mergeCell ref="D20:G27"/>
    <mergeCell ref="C28:C29"/>
    <mergeCell ref="T12:W35"/>
    <mergeCell ref="L12:M19"/>
  </mergeCells>
  <hyperlinks>
    <hyperlink ref="M1:O1" location="Indice!A1" display="Inicio" xr:uid="{00000000-0004-0000-3200-000000000000}"/>
  </hyperlinks>
  <pageMargins left="0.70000000000000007" right="0.70000000000000007" top="0.75000000000000011" bottom="0.75000000000000011" header="0.30000000000000004" footer="0.30000000000000004"/>
  <pageSetup paperSize="9" scale="45" orientation="landscape" horizontalDpi="4294967292" vertic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BH100"/>
  <sheetViews>
    <sheetView zoomScale="80" zoomScaleNormal="80" zoomScalePageLayoutView="60" workbookViewId="0">
      <selection activeCell="I5" sqref="I5"/>
    </sheetView>
  </sheetViews>
  <sheetFormatPr baseColWidth="10" defaultColWidth="11.42578125" defaultRowHeight="12.75"/>
  <cols>
    <col min="1" max="1" width="9.140625" customWidth="1"/>
    <col min="2" max="2" width="5.140625" customWidth="1"/>
    <col min="3" max="3" width="9.42578125" customWidth="1"/>
    <col min="4" max="15" width="12.5703125" customWidth="1"/>
    <col min="16" max="16" width="16.28515625" customWidth="1"/>
    <col min="17" max="20" width="12.5703125" customWidth="1"/>
    <col min="21" max="24" width="11" customWidth="1"/>
    <col min="25" max="25" width="6" style="582" bestFit="1" customWidth="1"/>
    <col min="26" max="26" width="2.28515625" style="582" bestFit="1" customWidth="1"/>
    <col min="27" max="27" width="6" style="582" customWidth="1"/>
    <col min="28" max="60" width="11.42578125" style="582"/>
  </cols>
  <sheetData>
    <row r="1" spans="1:27" ht="18">
      <c r="A1" s="137" t="s">
        <v>11</v>
      </c>
      <c r="B1" s="138"/>
      <c r="C1" s="139"/>
      <c r="D1" s="35" t="s">
        <v>27</v>
      </c>
      <c r="E1" s="35"/>
      <c r="F1" s="35"/>
      <c r="G1" s="401"/>
      <c r="H1" s="401"/>
      <c r="I1" s="139"/>
      <c r="J1" s="139"/>
      <c r="K1" s="139"/>
      <c r="L1" s="139"/>
      <c r="M1" s="5033" t="s">
        <v>10</v>
      </c>
      <c r="N1" s="5033"/>
      <c r="O1" s="5033"/>
      <c r="P1" s="685"/>
      <c r="Q1" s="139"/>
      <c r="R1" s="139"/>
      <c r="S1" s="139"/>
      <c r="T1" s="139"/>
      <c r="U1" s="143"/>
      <c r="V1" s="143"/>
      <c r="W1" s="143"/>
      <c r="X1" s="144"/>
      <c r="Y1" s="401"/>
      <c r="Z1" s="401"/>
      <c r="AA1" s="401"/>
    </row>
    <row r="2" spans="1:27" ht="18">
      <c r="A2" s="137" t="s">
        <v>12</v>
      </c>
      <c r="B2" s="138"/>
      <c r="C2" s="139"/>
      <c r="D2" s="140" t="s">
        <v>59</v>
      </c>
      <c r="E2" s="140"/>
      <c r="F2" s="140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401"/>
      <c r="Z2" s="401"/>
      <c r="AA2" s="401"/>
    </row>
    <row r="3" spans="1:27" ht="23.25">
      <c r="A3" s="137" t="s">
        <v>14</v>
      </c>
      <c r="B3" s="139"/>
      <c r="C3" s="139"/>
      <c r="D3" s="140" t="s">
        <v>15</v>
      </c>
      <c r="E3" s="140"/>
      <c r="F3" s="1581" t="s">
        <v>0</v>
      </c>
      <c r="G3" s="1582">
        <v>20</v>
      </c>
      <c r="H3" s="1583" t="s">
        <v>960</v>
      </c>
      <c r="I3" s="1584">
        <v>4</v>
      </c>
      <c r="J3" s="896"/>
      <c r="K3" s="145"/>
      <c r="L3" s="138"/>
      <c r="M3" s="138"/>
      <c r="N3" s="138"/>
      <c r="O3" s="145"/>
      <c r="P3" s="145"/>
      <c r="Q3" s="139"/>
      <c r="R3" s="139"/>
      <c r="S3" s="139"/>
      <c r="T3" s="139"/>
      <c r="U3" s="139"/>
      <c r="V3" s="139"/>
      <c r="W3" s="139"/>
      <c r="X3" s="139"/>
      <c r="Y3" s="401"/>
      <c r="Z3" s="401"/>
      <c r="AA3" s="401"/>
    </row>
    <row r="4" spans="1:27" ht="18">
      <c r="A4" s="137" t="s">
        <v>16</v>
      </c>
      <c r="B4" s="139"/>
      <c r="C4" s="139"/>
      <c r="D4" s="140" t="s">
        <v>8</v>
      </c>
      <c r="E4" s="140"/>
      <c r="F4" s="3181"/>
      <c r="G4" s="3181"/>
      <c r="H4" s="3181"/>
      <c r="I4" s="3181"/>
      <c r="J4" s="896"/>
      <c r="K4" s="145"/>
      <c r="L4" s="138"/>
      <c r="M4" s="138"/>
      <c r="N4" s="138"/>
      <c r="O4" s="145"/>
      <c r="P4" s="145"/>
      <c r="Q4" s="139"/>
      <c r="R4" s="139"/>
      <c r="S4" s="139"/>
      <c r="T4" s="139"/>
      <c r="U4" s="139"/>
      <c r="V4" s="139"/>
      <c r="W4" s="139"/>
      <c r="X4" s="139"/>
      <c r="Y4" s="401"/>
      <c r="Z4" s="401"/>
      <c r="AA4" s="401"/>
    </row>
    <row r="5" spans="1:27" ht="18">
      <c r="A5" s="137"/>
      <c r="B5" s="139"/>
      <c r="C5" s="139"/>
      <c r="D5" s="129"/>
      <c r="E5" s="140"/>
      <c r="F5" s="140"/>
      <c r="G5" s="145"/>
      <c r="H5" s="349"/>
      <c r="I5" s="140"/>
      <c r="J5" s="138"/>
      <c r="K5" s="145"/>
      <c r="L5" s="242"/>
      <c r="M5" s="138"/>
      <c r="N5" s="138"/>
      <c r="O5" s="145"/>
      <c r="P5" s="145"/>
      <c r="Q5" s="139"/>
      <c r="R5" s="139"/>
      <c r="S5" s="139"/>
      <c r="T5" s="139"/>
      <c r="U5" s="139"/>
      <c r="V5" s="139"/>
      <c r="W5" s="139"/>
      <c r="X5" s="139"/>
      <c r="Y5" s="401"/>
      <c r="Z5" s="401"/>
      <c r="AA5" s="401"/>
    </row>
    <row r="6" spans="1:27" ht="13.5" thickBot="1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401"/>
      <c r="Z6" s="401"/>
      <c r="AA6" s="401"/>
    </row>
    <row r="7" spans="1:27" ht="13.5" thickBot="1">
      <c r="A7" s="1414"/>
      <c r="B7" s="1415"/>
      <c r="C7" s="1416"/>
      <c r="D7" s="2971" t="s">
        <v>1</v>
      </c>
      <c r="E7" s="2972"/>
      <c r="F7" s="2971"/>
      <c r="G7" s="1503"/>
      <c r="H7" s="2951" t="s">
        <v>9</v>
      </c>
      <c r="I7" s="2952"/>
      <c r="J7" s="2952"/>
      <c r="K7" s="2952"/>
      <c r="L7" s="6526" t="s">
        <v>2</v>
      </c>
      <c r="M7" s="6527"/>
      <c r="N7" s="6527"/>
      <c r="O7" s="6527"/>
      <c r="P7" s="3224"/>
      <c r="Q7" s="6524" t="s">
        <v>3</v>
      </c>
      <c r="R7" s="6528"/>
      <c r="S7" s="6528"/>
      <c r="T7" s="6528"/>
      <c r="U7" s="6529" t="s">
        <v>4</v>
      </c>
      <c r="V7" s="6529"/>
      <c r="W7" s="6529"/>
      <c r="X7" s="6530"/>
      <c r="Y7" s="1418"/>
      <c r="Z7" s="1418"/>
      <c r="AA7" s="1419"/>
    </row>
    <row r="8" spans="1:27" ht="13.5" customHeight="1">
      <c r="A8" s="6557">
        <v>0.33333333333333331</v>
      </c>
      <c r="B8" s="6559" t="s">
        <v>5</v>
      </c>
      <c r="C8" s="6561">
        <v>0.35416666666666669</v>
      </c>
      <c r="D8" s="1440"/>
      <c r="E8" s="1440"/>
      <c r="F8" s="1440"/>
      <c r="G8" s="1441"/>
      <c r="H8" s="1440"/>
      <c r="I8" s="1440"/>
      <c r="J8" s="1440"/>
      <c r="K8" s="1441"/>
      <c r="L8" s="6613"/>
      <c r="M8" s="6614"/>
      <c r="N8" s="6614"/>
      <c r="O8" s="6614"/>
      <c r="P8" s="6615"/>
      <c r="Q8" s="1409"/>
      <c r="R8" s="1409"/>
      <c r="S8" s="1409"/>
      <c r="T8" s="1420"/>
      <c r="U8" s="1196"/>
      <c r="V8" s="1196"/>
      <c r="W8" s="1196"/>
      <c r="X8" s="1198"/>
      <c r="Y8" s="2918">
        <v>0.33333333333333331</v>
      </c>
      <c r="Z8" s="2918" t="s">
        <v>5</v>
      </c>
      <c r="AA8" s="2920">
        <v>0.35416666666666669</v>
      </c>
    </row>
    <row r="9" spans="1:27" ht="13.5" customHeight="1">
      <c r="A9" s="6558"/>
      <c r="B9" s="6560"/>
      <c r="C9" s="6536"/>
      <c r="D9" s="1520"/>
      <c r="E9" s="1520"/>
      <c r="F9" s="1520"/>
      <c r="G9" s="1521"/>
      <c r="H9" s="1520"/>
      <c r="I9" s="1520"/>
      <c r="J9" s="1520"/>
      <c r="K9" s="1521"/>
      <c r="L9" s="6616"/>
      <c r="M9" s="6617"/>
      <c r="N9" s="6617"/>
      <c r="O9" s="6617"/>
      <c r="P9" s="6618"/>
      <c r="Q9" s="1522"/>
      <c r="R9" s="1522"/>
      <c r="S9" s="1522"/>
      <c r="T9" s="1523"/>
      <c r="U9" s="1494"/>
      <c r="V9" s="1494"/>
      <c r="W9" s="1494"/>
      <c r="X9" s="1493"/>
      <c r="Y9" s="2919"/>
      <c r="Z9" s="2919"/>
      <c r="AA9" s="2921"/>
    </row>
    <row r="10" spans="1:27" ht="13.5" customHeight="1">
      <c r="A10" s="6607">
        <v>0.35416666666666669</v>
      </c>
      <c r="B10" s="6419" t="s">
        <v>5</v>
      </c>
      <c r="C10" s="6532">
        <v>0.375</v>
      </c>
      <c r="D10" s="584"/>
      <c r="E10" s="584"/>
      <c r="F10" s="584"/>
      <c r="G10" s="1504"/>
      <c r="H10" s="584"/>
      <c r="I10" s="584"/>
      <c r="J10" s="584"/>
      <c r="K10" s="1504"/>
      <c r="L10" s="6608"/>
      <c r="M10" s="6609"/>
      <c r="N10" s="6609"/>
      <c r="O10" s="6609"/>
      <c r="P10" s="6610"/>
      <c r="Q10" s="1411"/>
      <c r="R10" s="1411"/>
      <c r="S10" s="1411"/>
      <c r="T10" s="665"/>
      <c r="U10" s="150"/>
      <c r="V10" s="150"/>
      <c r="W10" s="150"/>
      <c r="X10" s="352"/>
      <c r="Y10" s="2912">
        <v>0.35416666666666669</v>
      </c>
      <c r="Z10" s="2912" t="s">
        <v>5</v>
      </c>
      <c r="AA10" s="2914">
        <v>0.375</v>
      </c>
    </row>
    <row r="11" spans="1:27" ht="13.5" customHeight="1" thickBot="1">
      <c r="A11" s="6551"/>
      <c r="B11" s="6552"/>
      <c r="C11" s="6553"/>
      <c r="D11" s="1524"/>
      <c r="E11" s="1525"/>
      <c r="F11" s="1524"/>
      <c r="G11" s="1526"/>
      <c r="H11" s="1505"/>
      <c r="I11" s="1042"/>
      <c r="J11" s="1505"/>
      <c r="K11" s="1506"/>
      <c r="L11" s="6611"/>
      <c r="M11" s="5936"/>
      <c r="N11" s="5936"/>
      <c r="O11" s="5936"/>
      <c r="P11" s="6612"/>
      <c r="Q11" s="1411"/>
      <c r="R11" s="140"/>
      <c r="S11" s="1413"/>
      <c r="T11" s="1423"/>
      <c r="U11" s="150"/>
      <c r="V11" s="140"/>
      <c r="W11" s="150"/>
      <c r="X11" s="352"/>
      <c r="Y11" s="2913"/>
      <c r="Z11" s="2913"/>
      <c r="AA11" s="2915"/>
    </row>
    <row r="12" spans="1:27" ht="13.5" customHeight="1">
      <c r="A12" s="6607">
        <v>0.375</v>
      </c>
      <c r="B12" s="6419" t="s">
        <v>5</v>
      </c>
      <c r="C12" s="6532">
        <v>0.39583333333333298</v>
      </c>
      <c r="D12" s="1527"/>
      <c r="E12" s="1527"/>
      <c r="F12" s="1527"/>
      <c r="G12" s="1528"/>
      <c r="H12" s="1527"/>
      <c r="I12" s="1527"/>
      <c r="J12" s="1527"/>
      <c r="K12" s="1528"/>
      <c r="L12" s="1513"/>
      <c r="M12" s="1514"/>
      <c r="N12" s="1514"/>
      <c r="O12" s="1514"/>
      <c r="P12" s="1515"/>
      <c r="Q12" s="1527"/>
      <c r="R12" s="1527"/>
      <c r="S12" s="1527"/>
      <c r="T12" s="2068"/>
      <c r="U12" s="6619" t="s">
        <v>1044</v>
      </c>
      <c r="V12" s="6538"/>
      <c r="W12" s="6538"/>
      <c r="X12" s="6539"/>
      <c r="Y12" s="2912">
        <v>0.375</v>
      </c>
      <c r="Z12" s="2912" t="s">
        <v>5</v>
      </c>
      <c r="AA12" s="2914">
        <v>0.39583333333333298</v>
      </c>
    </row>
    <row r="13" spans="1:27" ht="13.5" customHeight="1">
      <c r="A13" s="6576"/>
      <c r="B13" s="6531"/>
      <c r="C13" s="6533"/>
      <c r="D13" s="1520"/>
      <c r="E13" s="1520"/>
      <c r="F13" s="1520"/>
      <c r="G13" s="1521"/>
      <c r="H13" s="1520"/>
      <c r="I13" s="1520"/>
      <c r="J13" s="1520"/>
      <c r="K13" s="1521"/>
      <c r="L13" s="1516"/>
      <c r="M13" s="1517"/>
      <c r="N13" s="1517"/>
      <c r="O13" s="1517"/>
      <c r="P13" s="1518"/>
      <c r="Q13" s="1520"/>
      <c r="R13" s="1520"/>
      <c r="S13" s="1520"/>
      <c r="T13" s="1520"/>
      <c r="U13" s="6620"/>
      <c r="V13" s="6541"/>
      <c r="W13" s="6541"/>
      <c r="X13" s="6542"/>
      <c r="Y13" s="2923"/>
      <c r="Z13" s="2923"/>
      <c r="AA13" s="2924"/>
    </row>
    <row r="14" spans="1:27" ht="13.5" customHeight="1">
      <c r="A14" s="6607">
        <v>0.39583333333333298</v>
      </c>
      <c r="B14" s="6419" t="s">
        <v>5</v>
      </c>
      <c r="C14" s="6532">
        <v>0.41666666666666702</v>
      </c>
      <c r="D14" s="584"/>
      <c r="E14" s="584"/>
      <c r="F14" s="584"/>
      <c r="G14" s="1504"/>
      <c r="H14" s="584"/>
      <c r="I14" s="584"/>
      <c r="J14" s="584"/>
      <c r="K14" s="1504"/>
      <c r="L14" s="1519"/>
      <c r="M14" s="1424"/>
      <c r="N14" s="1424"/>
      <c r="O14" s="1424"/>
      <c r="P14" s="686"/>
      <c r="Q14" s="584"/>
      <c r="R14" s="584"/>
      <c r="S14" s="584"/>
      <c r="T14" s="584"/>
      <c r="U14" s="6620"/>
      <c r="V14" s="6541"/>
      <c r="W14" s="6541"/>
      <c r="X14" s="6542"/>
      <c r="Y14" s="2912">
        <v>0.39583333333333298</v>
      </c>
      <c r="Z14" s="2912" t="s">
        <v>5</v>
      </c>
      <c r="AA14" s="2914">
        <v>0.41666666666666702</v>
      </c>
    </row>
    <row r="15" spans="1:27" ht="13.5" customHeight="1">
      <c r="A15" s="6551"/>
      <c r="B15" s="6552"/>
      <c r="C15" s="6553"/>
      <c r="D15" s="1529"/>
      <c r="E15" s="1512"/>
      <c r="F15" s="1529"/>
      <c r="G15" s="1530"/>
      <c r="H15" s="1529"/>
      <c r="I15" s="1512"/>
      <c r="J15" s="1529"/>
      <c r="K15" s="1530"/>
      <c r="L15" s="1531"/>
      <c r="M15" s="1532"/>
      <c r="N15" s="1532"/>
      <c r="O15" s="1532"/>
      <c r="P15" s="1533"/>
      <c r="Q15" s="1529"/>
      <c r="R15" s="1512"/>
      <c r="S15" s="1529"/>
      <c r="T15" s="2069"/>
      <c r="U15" s="6620"/>
      <c r="V15" s="6541"/>
      <c r="W15" s="6541"/>
      <c r="X15" s="6542"/>
      <c r="Y15" s="2913"/>
      <c r="Z15" s="2913"/>
      <c r="AA15" s="2915"/>
    </row>
    <row r="16" spans="1:27" ht="13.5" customHeight="1">
      <c r="A16" s="6607">
        <v>0.41666666666666702</v>
      </c>
      <c r="B16" s="6419" t="s">
        <v>5</v>
      </c>
      <c r="C16" s="6532">
        <v>0.4375</v>
      </c>
      <c r="D16" s="584"/>
      <c r="E16" s="584"/>
      <c r="F16" s="584"/>
      <c r="G16" s="1504"/>
      <c r="H16" s="584"/>
      <c r="I16" s="584"/>
      <c r="J16" s="584"/>
      <c r="K16" s="1504"/>
      <c r="L16" s="1424"/>
      <c r="M16" s="1424"/>
      <c r="N16" s="1424"/>
      <c r="O16" s="1424"/>
      <c r="P16" s="686"/>
      <c r="Q16" s="584"/>
      <c r="R16" s="584"/>
      <c r="S16" s="584"/>
      <c r="T16" s="584"/>
      <c r="U16" s="6620"/>
      <c r="V16" s="6541"/>
      <c r="W16" s="6541"/>
      <c r="X16" s="6542"/>
      <c r="Y16" s="2912">
        <v>0.41666666666666702</v>
      </c>
      <c r="Z16" s="2912" t="s">
        <v>5</v>
      </c>
      <c r="AA16" s="2914">
        <v>0.4375</v>
      </c>
    </row>
    <row r="17" spans="1:27" ht="13.5" customHeight="1">
      <c r="A17" s="6576"/>
      <c r="B17" s="6531"/>
      <c r="C17" s="6533"/>
      <c r="D17" s="1520"/>
      <c r="E17" s="1520"/>
      <c r="F17" s="1520"/>
      <c r="G17" s="1521"/>
      <c r="H17" s="1520"/>
      <c r="I17" s="1520"/>
      <c r="J17" s="1520"/>
      <c r="K17" s="1521"/>
      <c r="L17" s="1517"/>
      <c r="M17" s="1517"/>
      <c r="N17" s="1517"/>
      <c r="O17" s="1517"/>
      <c r="P17" s="1518"/>
      <c r="Q17" s="1520"/>
      <c r="R17" s="1520"/>
      <c r="S17" s="1520"/>
      <c r="T17" s="1520"/>
      <c r="U17" s="6620"/>
      <c r="V17" s="6541"/>
      <c r="W17" s="6541"/>
      <c r="X17" s="6542"/>
      <c r="Y17" s="2923"/>
      <c r="Z17" s="2923"/>
      <c r="AA17" s="2924"/>
    </row>
    <row r="18" spans="1:27" ht="13.5" customHeight="1">
      <c r="A18" s="6607">
        <v>0.4375</v>
      </c>
      <c r="B18" s="6419" t="s">
        <v>5</v>
      </c>
      <c r="C18" s="6532">
        <v>0.45833333333333398</v>
      </c>
      <c r="D18" s="584"/>
      <c r="E18" s="584"/>
      <c r="F18" s="584"/>
      <c r="G18" s="1504"/>
      <c r="H18" s="584"/>
      <c r="I18" s="584"/>
      <c r="J18" s="584"/>
      <c r="K18" s="1504"/>
      <c r="L18" s="1424"/>
      <c r="M18" s="1424"/>
      <c r="N18" s="1424"/>
      <c r="O18" s="1424"/>
      <c r="P18" s="686"/>
      <c r="Q18" s="584"/>
      <c r="R18" s="584"/>
      <c r="S18" s="584"/>
      <c r="T18" s="584"/>
      <c r="U18" s="6620"/>
      <c r="V18" s="6541"/>
      <c r="W18" s="6541"/>
      <c r="X18" s="6542"/>
      <c r="Y18" s="2912">
        <v>0.4375</v>
      </c>
      <c r="Z18" s="2912" t="s">
        <v>5</v>
      </c>
      <c r="AA18" s="2914">
        <v>0.45833333333333398</v>
      </c>
    </row>
    <row r="19" spans="1:27" ht="13.5" customHeight="1">
      <c r="A19" s="6551"/>
      <c r="B19" s="6552"/>
      <c r="C19" s="6553"/>
      <c r="D19" s="1505"/>
      <c r="E19" s="1042"/>
      <c r="F19" s="1505"/>
      <c r="G19" s="1506"/>
      <c r="H19" s="1505"/>
      <c r="I19" s="1042"/>
      <c r="J19" s="1505"/>
      <c r="K19" s="1506"/>
      <c r="L19" s="1424"/>
      <c r="M19" s="1424"/>
      <c r="N19" s="1424"/>
      <c r="O19" s="1424"/>
      <c r="P19" s="686"/>
      <c r="Q19" s="1505"/>
      <c r="R19" s="1042"/>
      <c r="S19" s="1505"/>
      <c r="T19" s="2070"/>
      <c r="U19" s="6620"/>
      <c r="V19" s="6541"/>
      <c r="W19" s="6541"/>
      <c r="X19" s="6542"/>
      <c r="Y19" s="2913"/>
      <c r="Z19" s="2913"/>
      <c r="AA19" s="2915"/>
    </row>
    <row r="20" spans="1:27" ht="13.5" customHeight="1">
      <c r="A20" s="6607">
        <v>0.45833333333333298</v>
      </c>
      <c r="B20" s="6419" t="s">
        <v>5</v>
      </c>
      <c r="C20" s="6532">
        <v>0.47916666666666702</v>
      </c>
      <c r="D20" s="1527"/>
      <c r="E20" s="1527"/>
      <c r="F20" s="1527"/>
      <c r="G20" s="1528"/>
      <c r="H20" s="1527"/>
      <c r="I20" s="1527"/>
      <c r="J20" s="1527"/>
      <c r="K20" s="1528"/>
      <c r="L20" s="1527"/>
      <c r="M20" s="1527"/>
      <c r="N20" s="6622" t="s">
        <v>1017</v>
      </c>
      <c r="O20" s="6623"/>
      <c r="P20" s="6624"/>
      <c r="Q20" s="1527"/>
      <c r="R20" s="1527"/>
      <c r="S20" s="1527"/>
      <c r="T20" s="2068"/>
      <c r="U20" s="6620"/>
      <c r="V20" s="6541"/>
      <c r="W20" s="6541"/>
      <c r="X20" s="6542"/>
      <c r="Y20" s="2912">
        <v>0.45833333333333298</v>
      </c>
      <c r="Z20" s="2912" t="s">
        <v>5</v>
      </c>
      <c r="AA20" s="2914">
        <v>0.47916666666666702</v>
      </c>
    </row>
    <row r="21" spans="1:27" ht="13.5" customHeight="1">
      <c r="A21" s="6558"/>
      <c r="B21" s="6560"/>
      <c r="C21" s="6536"/>
      <c r="D21" s="1520"/>
      <c r="E21" s="1520"/>
      <c r="F21" s="1520"/>
      <c r="G21" s="1521"/>
      <c r="H21" s="1520"/>
      <c r="I21" s="1520"/>
      <c r="J21" s="1520"/>
      <c r="K21" s="1521"/>
      <c r="L21" s="1520"/>
      <c r="M21" s="1520"/>
      <c r="N21" s="6625"/>
      <c r="O21" s="6626"/>
      <c r="P21" s="6627"/>
      <c r="Q21" s="1520"/>
      <c r="R21" s="1520"/>
      <c r="S21" s="1520"/>
      <c r="T21" s="1520"/>
      <c r="U21" s="6620"/>
      <c r="V21" s="6541"/>
      <c r="W21" s="6541"/>
      <c r="X21" s="6542"/>
      <c r="Y21" s="2919"/>
      <c r="Z21" s="2919"/>
      <c r="AA21" s="2921"/>
    </row>
    <row r="22" spans="1:27" ht="13.5" customHeight="1">
      <c r="A22" s="6607">
        <v>0.47916666666666702</v>
      </c>
      <c r="B22" s="6419" t="s">
        <v>5</v>
      </c>
      <c r="C22" s="6532">
        <v>0.5</v>
      </c>
      <c r="D22" s="584"/>
      <c r="E22" s="584"/>
      <c r="F22" s="584"/>
      <c r="G22" s="1504"/>
      <c r="H22" s="584"/>
      <c r="I22" s="584"/>
      <c r="J22" s="584"/>
      <c r="K22" s="1504"/>
      <c r="L22" s="584"/>
      <c r="M22" s="584"/>
      <c r="N22" s="6625"/>
      <c r="O22" s="6626"/>
      <c r="P22" s="6627"/>
      <c r="Q22" s="584"/>
      <c r="R22" s="584"/>
      <c r="S22" s="584"/>
      <c r="T22" s="584"/>
      <c r="U22" s="6620"/>
      <c r="V22" s="6541"/>
      <c r="W22" s="6541"/>
      <c r="X22" s="6542"/>
      <c r="Y22" s="2912">
        <v>0.47916666666666702</v>
      </c>
      <c r="Z22" s="2912" t="s">
        <v>5</v>
      </c>
      <c r="AA22" s="2914">
        <v>0.5</v>
      </c>
    </row>
    <row r="23" spans="1:27" ht="13.5" customHeight="1">
      <c r="A23" s="6584"/>
      <c r="B23" s="6585"/>
      <c r="C23" s="6586"/>
      <c r="D23" s="1529"/>
      <c r="E23" s="1512"/>
      <c r="F23" s="1529"/>
      <c r="G23" s="1530"/>
      <c r="H23" s="1529"/>
      <c r="I23" s="1512"/>
      <c r="J23" s="1529"/>
      <c r="K23" s="1530"/>
      <c r="L23" s="1529"/>
      <c r="M23" s="1512"/>
      <c r="N23" s="6625"/>
      <c r="O23" s="6626"/>
      <c r="P23" s="6627"/>
      <c r="Q23" s="1529"/>
      <c r="R23" s="1512"/>
      <c r="S23" s="1529"/>
      <c r="T23" s="2069"/>
      <c r="U23" s="6620"/>
      <c r="V23" s="6541"/>
      <c r="W23" s="6541"/>
      <c r="X23" s="6542"/>
      <c r="Y23" s="2937"/>
      <c r="Z23" s="2937"/>
      <c r="AA23" s="2926"/>
    </row>
    <row r="24" spans="1:27" ht="13.5" customHeight="1">
      <c r="A24" s="6607">
        <v>0.5</v>
      </c>
      <c r="B24" s="6419" t="s">
        <v>5</v>
      </c>
      <c r="C24" s="6532">
        <v>0.52083333333333404</v>
      </c>
      <c r="D24" s="584"/>
      <c r="E24" s="584"/>
      <c r="F24" s="584"/>
      <c r="G24" s="1504"/>
      <c r="H24" s="584"/>
      <c r="I24" s="584"/>
      <c r="J24" s="584"/>
      <c r="K24" s="1504"/>
      <c r="L24" s="584"/>
      <c r="M24" s="584"/>
      <c r="N24" s="6625"/>
      <c r="O24" s="6626"/>
      <c r="P24" s="6627"/>
      <c r="Q24" s="584"/>
      <c r="R24" s="584"/>
      <c r="S24" s="584"/>
      <c r="T24" s="584"/>
      <c r="U24" s="6620"/>
      <c r="V24" s="6541"/>
      <c r="W24" s="6541"/>
      <c r="X24" s="6542"/>
      <c r="Y24" s="2912">
        <v>0.5</v>
      </c>
      <c r="Z24" s="2912" t="s">
        <v>5</v>
      </c>
      <c r="AA24" s="2914">
        <v>0.52083333333333404</v>
      </c>
    </row>
    <row r="25" spans="1:27" ht="13.5" customHeight="1">
      <c r="A25" s="6558"/>
      <c r="B25" s="6560"/>
      <c r="C25" s="6536"/>
      <c r="D25" s="1520"/>
      <c r="E25" s="1520"/>
      <c r="F25" s="1520"/>
      <c r="G25" s="1521"/>
      <c r="H25" s="1520"/>
      <c r="I25" s="1520"/>
      <c r="J25" s="1520"/>
      <c r="K25" s="1521"/>
      <c r="L25" s="1520"/>
      <c r="M25" s="1520"/>
      <c r="N25" s="6625"/>
      <c r="O25" s="6626"/>
      <c r="P25" s="6627"/>
      <c r="Q25" s="1520"/>
      <c r="R25" s="1520"/>
      <c r="S25" s="1520"/>
      <c r="T25" s="1520"/>
      <c r="U25" s="6620"/>
      <c r="V25" s="6541"/>
      <c r="W25" s="6541"/>
      <c r="X25" s="6542"/>
      <c r="Y25" s="2919"/>
      <c r="Z25" s="2919"/>
      <c r="AA25" s="2921"/>
    </row>
    <row r="26" spans="1:27" ht="13.5" customHeight="1">
      <c r="A26" s="6607">
        <v>0.52083333333333304</v>
      </c>
      <c r="B26" s="6419" t="s">
        <v>5</v>
      </c>
      <c r="C26" s="6532">
        <v>0.54166666666666696</v>
      </c>
      <c r="D26" s="584"/>
      <c r="E26" s="584"/>
      <c r="F26" s="584"/>
      <c r="G26" s="1504"/>
      <c r="H26" s="584"/>
      <c r="I26" s="584"/>
      <c r="J26" s="584"/>
      <c r="K26" s="1504"/>
      <c r="L26" s="584"/>
      <c r="M26" s="584"/>
      <c r="N26" s="6625"/>
      <c r="O26" s="6626"/>
      <c r="P26" s="6627"/>
      <c r="Q26" s="584"/>
      <c r="R26" s="584"/>
      <c r="S26" s="584"/>
      <c r="T26" s="584"/>
      <c r="U26" s="6620"/>
      <c r="V26" s="6541"/>
      <c r="W26" s="6541"/>
      <c r="X26" s="6542"/>
      <c r="Y26" s="2912">
        <v>0.52083333333333304</v>
      </c>
      <c r="Z26" s="2912" t="s">
        <v>5</v>
      </c>
      <c r="AA26" s="2914">
        <v>0.54166666666666696</v>
      </c>
    </row>
    <row r="27" spans="1:27" ht="13.5" customHeight="1">
      <c r="A27" s="6584"/>
      <c r="B27" s="6585"/>
      <c r="C27" s="6586"/>
      <c r="D27" s="1505"/>
      <c r="E27" s="1042"/>
      <c r="F27" s="1505"/>
      <c r="G27" s="1506"/>
      <c r="H27" s="1505"/>
      <c r="I27" s="1042"/>
      <c r="J27" s="1505"/>
      <c r="K27" s="1506"/>
      <c r="L27" s="1505"/>
      <c r="M27" s="1042"/>
      <c r="N27" s="6628"/>
      <c r="O27" s="6629"/>
      <c r="P27" s="6630"/>
      <c r="Q27" s="1505"/>
      <c r="R27" s="1042"/>
      <c r="S27" s="1505"/>
      <c r="T27" s="2070"/>
      <c r="U27" s="6620"/>
      <c r="V27" s="6541"/>
      <c r="W27" s="6541"/>
      <c r="X27" s="6542"/>
      <c r="Y27" s="2937"/>
      <c r="Z27" s="2937"/>
      <c r="AA27" s="2926"/>
    </row>
    <row r="28" spans="1:27" ht="13.5" customHeight="1">
      <c r="A28" s="6607">
        <v>0.54166666666666696</v>
      </c>
      <c r="B28" s="6419" t="s">
        <v>5</v>
      </c>
      <c r="C28" s="6532">
        <v>0.5625</v>
      </c>
      <c r="D28" s="1527"/>
      <c r="E28" s="1527"/>
      <c r="F28" s="1527"/>
      <c r="G28" s="1528"/>
      <c r="H28" s="1527"/>
      <c r="I28" s="1527"/>
      <c r="J28" s="1527"/>
      <c r="K28" s="1528"/>
      <c r="L28" s="6631" t="s">
        <v>1004</v>
      </c>
      <c r="M28" s="6276"/>
      <c r="N28" s="6276"/>
      <c r="O28" s="6276"/>
      <c r="P28" s="6276"/>
      <c r="Q28" s="1527"/>
      <c r="R28" s="1527"/>
      <c r="S28" s="1527"/>
      <c r="T28" s="2068"/>
      <c r="U28" s="6620"/>
      <c r="V28" s="6541"/>
      <c r="W28" s="6541"/>
      <c r="X28" s="6542"/>
      <c r="Y28" s="2912">
        <v>0.54166666666666696</v>
      </c>
      <c r="Z28" s="2912" t="s">
        <v>5</v>
      </c>
      <c r="AA28" s="2914">
        <v>0.5625</v>
      </c>
    </row>
    <row r="29" spans="1:27" ht="13.5" customHeight="1">
      <c r="A29" s="6558"/>
      <c r="B29" s="6560"/>
      <c r="C29" s="6536"/>
      <c r="D29" s="1520"/>
      <c r="E29" s="1520"/>
      <c r="F29" s="1520"/>
      <c r="G29" s="1521"/>
      <c r="H29" s="1520"/>
      <c r="I29" s="1520"/>
      <c r="J29" s="1520"/>
      <c r="K29" s="1521"/>
      <c r="L29" s="6632"/>
      <c r="M29" s="6277"/>
      <c r="N29" s="6277"/>
      <c r="O29" s="6277"/>
      <c r="P29" s="6277"/>
      <c r="Q29" s="1520"/>
      <c r="R29" s="1520"/>
      <c r="S29" s="1520"/>
      <c r="T29" s="1520"/>
      <c r="U29" s="6620"/>
      <c r="V29" s="6541"/>
      <c r="W29" s="6541"/>
      <c r="X29" s="6542"/>
      <c r="Y29" s="2919"/>
      <c r="Z29" s="2919"/>
      <c r="AA29" s="2921"/>
    </row>
    <row r="30" spans="1:27" ht="13.5" customHeight="1">
      <c r="A30" s="6607">
        <v>0.5625</v>
      </c>
      <c r="B30" s="6419" t="s">
        <v>5</v>
      </c>
      <c r="C30" s="6532">
        <v>0.58333333333333304</v>
      </c>
      <c r="D30" s="584"/>
      <c r="E30" s="584"/>
      <c r="F30" s="584"/>
      <c r="G30" s="1504"/>
      <c r="H30" s="584"/>
      <c r="I30" s="584"/>
      <c r="J30" s="584"/>
      <c r="K30" s="1504"/>
      <c r="L30" s="6632"/>
      <c r="M30" s="6277"/>
      <c r="N30" s="6277"/>
      <c r="O30" s="6277"/>
      <c r="P30" s="6277"/>
      <c r="Q30" s="584"/>
      <c r="R30" s="584"/>
      <c r="S30" s="584"/>
      <c r="T30" s="584"/>
      <c r="U30" s="6620"/>
      <c r="V30" s="6541"/>
      <c r="W30" s="6541"/>
      <c r="X30" s="6542"/>
      <c r="Y30" s="2912">
        <v>0.5625</v>
      </c>
      <c r="Z30" s="2912" t="s">
        <v>5</v>
      </c>
      <c r="AA30" s="2914">
        <v>0.58333333333333304</v>
      </c>
    </row>
    <row r="31" spans="1:27" ht="13.5" customHeight="1">
      <c r="A31" s="6584"/>
      <c r="B31" s="6585"/>
      <c r="C31" s="6586"/>
      <c r="D31" s="1529"/>
      <c r="E31" s="1512"/>
      <c r="F31" s="1529"/>
      <c r="G31" s="1530"/>
      <c r="H31" s="1529"/>
      <c r="I31" s="1512"/>
      <c r="J31" s="1529"/>
      <c r="K31" s="1530"/>
      <c r="L31" s="6632"/>
      <c r="M31" s="6277"/>
      <c r="N31" s="6277"/>
      <c r="O31" s="6277"/>
      <c r="P31" s="6277"/>
      <c r="Q31" s="1529"/>
      <c r="R31" s="1512"/>
      <c r="S31" s="1529"/>
      <c r="T31" s="2069"/>
      <c r="U31" s="6620"/>
      <c r="V31" s="6541"/>
      <c r="W31" s="6541"/>
      <c r="X31" s="6542"/>
      <c r="Y31" s="2937"/>
      <c r="Z31" s="2937"/>
      <c r="AA31" s="2926"/>
    </row>
    <row r="32" spans="1:27" ht="13.5" customHeight="1">
      <c r="A32" s="6607">
        <v>0.58333333333333304</v>
      </c>
      <c r="B32" s="6419" t="s">
        <v>5</v>
      </c>
      <c r="C32" s="6532">
        <v>0.60416666666666696</v>
      </c>
      <c r="D32" s="584"/>
      <c r="E32" s="584"/>
      <c r="F32" s="584"/>
      <c r="G32" s="1504"/>
      <c r="H32" s="584"/>
      <c r="I32" s="584"/>
      <c r="J32" s="584"/>
      <c r="K32" s="1504"/>
      <c r="L32" s="6632"/>
      <c r="M32" s="6277"/>
      <c r="N32" s="6277"/>
      <c r="O32" s="6277"/>
      <c r="P32" s="6277"/>
      <c r="Q32" s="584"/>
      <c r="R32" s="584"/>
      <c r="S32" s="584"/>
      <c r="T32" s="584"/>
      <c r="U32" s="6620"/>
      <c r="V32" s="6541"/>
      <c r="W32" s="6541"/>
      <c r="X32" s="6542"/>
      <c r="Y32" s="2912">
        <v>0.58333333333333304</v>
      </c>
      <c r="Z32" s="2912" t="s">
        <v>5</v>
      </c>
      <c r="AA32" s="2914">
        <v>0.60416666666666696</v>
      </c>
    </row>
    <row r="33" spans="1:27" ht="13.5" customHeight="1">
      <c r="A33" s="6558"/>
      <c r="B33" s="6560"/>
      <c r="C33" s="6536"/>
      <c r="D33" s="1520"/>
      <c r="E33" s="1520"/>
      <c r="F33" s="1520"/>
      <c r="G33" s="1521"/>
      <c r="H33" s="1520"/>
      <c r="I33" s="1520"/>
      <c r="J33" s="1520"/>
      <c r="K33" s="1521"/>
      <c r="L33" s="6632"/>
      <c r="M33" s="6277"/>
      <c r="N33" s="6277"/>
      <c r="O33" s="6277"/>
      <c r="P33" s="6277"/>
      <c r="Q33" s="1520"/>
      <c r="R33" s="1520"/>
      <c r="S33" s="1520"/>
      <c r="T33" s="1520"/>
      <c r="U33" s="6620"/>
      <c r="V33" s="6541"/>
      <c r="W33" s="6541"/>
      <c r="X33" s="6542"/>
      <c r="Y33" s="2919"/>
      <c r="Z33" s="2919"/>
      <c r="AA33" s="2921"/>
    </row>
    <row r="34" spans="1:27" ht="13.5" customHeight="1">
      <c r="A34" s="6607">
        <v>0.60416666666666696</v>
      </c>
      <c r="B34" s="6419" t="s">
        <v>5</v>
      </c>
      <c r="C34" s="6532">
        <v>0.625</v>
      </c>
      <c r="D34" s="584"/>
      <c r="E34" s="584"/>
      <c r="F34" s="584"/>
      <c r="G34" s="1504"/>
      <c r="H34" s="584"/>
      <c r="I34" s="584"/>
      <c r="J34" s="584"/>
      <c r="K34" s="1504"/>
      <c r="L34" s="6632"/>
      <c r="M34" s="6277"/>
      <c r="N34" s="6277"/>
      <c r="O34" s="6277"/>
      <c r="P34" s="6277"/>
      <c r="Q34" s="584"/>
      <c r="R34" s="584"/>
      <c r="S34" s="584"/>
      <c r="T34" s="584"/>
      <c r="U34" s="6620"/>
      <c r="V34" s="6541"/>
      <c r="W34" s="6541"/>
      <c r="X34" s="6542"/>
      <c r="Y34" s="2912">
        <v>0.60416666666666696</v>
      </c>
      <c r="Z34" s="2912" t="s">
        <v>5</v>
      </c>
      <c r="AA34" s="2914">
        <v>0.625</v>
      </c>
    </row>
    <row r="35" spans="1:27" ht="13.5" customHeight="1" thickBot="1">
      <c r="A35" s="6501"/>
      <c r="B35" s="6520"/>
      <c r="C35" s="6521"/>
      <c r="D35" s="1534"/>
      <c r="E35" s="1233"/>
      <c r="F35" s="1534"/>
      <c r="G35" s="1535"/>
      <c r="H35" s="1534"/>
      <c r="I35" s="1233"/>
      <c r="J35" s="1534"/>
      <c r="K35" s="1535"/>
      <c r="L35" s="6278"/>
      <c r="M35" s="6279"/>
      <c r="N35" s="6279"/>
      <c r="O35" s="6279"/>
      <c r="P35" s="6279"/>
      <c r="Q35" s="1534"/>
      <c r="R35" s="1233"/>
      <c r="S35" s="1534"/>
      <c r="T35" s="1534"/>
      <c r="U35" s="6621"/>
      <c r="V35" s="6544"/>
      <c r="W35" s="6544"/>
      <c r="X35" s="6545"/>
      <c r="Y35" s="2939"/>
      <c r="Z35" s="2939"/>
      <c r="AA35" s="2936"/>
    </row>
    <row r="36" spans="1:27" s="582" customFormat="1">
      <c r="A36" s="401"/>
      <c r="B36" s="401"/>
      <c r="C36" s="401"/>
      <c r="D36" s="401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  <c r="AA36" s="401"/>
    </row>
    <row r="37" spans="1:27" s="582" customFormat="1" ht="13.5" customHeight="1">
      <c r="A37" s="401"/>
      <c r="B37" s="401"/>
      <c r="C37" s="586"/>
      <c r="D37" s="401"/>
      <c r="E37" s="588"/>
      <c r="F37" s="588"/>
      <c r="G37" s="401"/>
    </row>
    <row r="38" spans="1:27" s="582" customFormat="1" ht="20.25">
      <c r="A38" s="401"/>
      <c r="B38" s="587"/>
      <c r="C38" s="586"/>
      <c r="D38" s="1597" t="s">
        <v>18</v>
      </c>
      <c r="E38" s="401"/>
      <c r="F38" s="401"/>
      <c r="G38" s="401"/>
    </row>
    <row r="39" spans="1:27" s="582" customFormat="1" ht="23.25">
      <c r="A39" s="1162"/>
      <c r="B39" s="1162"/>
      <c r="C39" s="1162"/>
      <c r="D39" s="1597" t="s">
        <v>19</v>
      </c>
      <c r="E39" s="1162"/>
      <c r="F39" s="1162"/>
      <c r="G39" s="1162"/>
      <c r="H39" s="1162"/>
      <c r="I39" s="1162"/>
      <c r="J39" s="1162"/>
      <c r="K39" s="1162"/>
      <c r="L39" s="1162"/>
      <c r="M39" s="1162"/>
      <c r="N39" s="1162"/>
      <c r="O39" s="1162"/>
      <c r="P39" s="1162"/>
      <c r="Q39" s="1162"/>
      <c r="R39" s="1162"/>
      <c r="S39" s="1162"/>
      <c r="T39" s="1162"/>
      <c r="U39" s="1162"/>
      <c r="V39" s="1162"/>
      <c r="W39" s="1162"/>
      <c r="X39" s="1162"/>
      <c r="Y39" s="1162"/>
      <c r="Z39" s="1162"/>
      <c r="AA39" s="1162"/>
    </row>
    <row r="40" spans="1:27" s="582" customFormat="1" ht="12.75" customHeight="1">
      <c r="A40" s="1162"/>
      <c r="B40" s="1162"/>
      <c r="C40" s="1162"/>
      <c r="D40" s="1599"/>
      <c r="E40" s="1162"/>
      <c r="F40" s="1162"/>
      <c r="G40" s="1162"/>
      <c r="H40" s="1162"/>
      <c r="I40" s="1162"/>
      <c r="J40" s="1162"/>
      <c r="K40" s="1162"/>
      <c r="L40" s="1162"/>
      <c r="M40" s="1162"/>
      <c r="N40" s="1162"/>
      <c r="O40" s="1162"/>
      <c r="P40" s="1162"/>
      <c r="Q40" s="1162"/>
      <c r="R40" s="1162"/>
      <c r="S40" s="1162"/>
      <c r="T40" s="1162"/>
      <c r="U40" s="1162"/>
      <c r="V40" s="1162"/>
      <c r="W40" s="1162"/>
      <c r="X40" s="1162"/>
      <c r="Y40" s="1162"/>
      <c r="Z40" s="1162"/>
      <c r="AA40" s="1162"/>
    </row>
    <row r="41" spans="1:27" s="582" customFormat="1" ht="23.25">
      <c r="A41" s="1162"/>
      <c r="B41" s="1162"/>
      <c r="C41" s="1162"/>
      <c r="D41" s="1600" t="s">
        <v>966</v>
      </c>
      <c r="E41" s="1162"/>
      <c r="F41" s="1162"/>
      <c r="G41" s="1162"/>
      <c r="H41" s="1162"/>
      <c r="I41" s="1162"/>
      <c r="J41" s="1162"/>
      <c r="K41" s="1162"/>
      <c r="L41" s="1162"/>
      <c r="M41" s="1162"/>
      <c r="N41" s="1162"/>
      <c r="O41" s="1162"/>
      <c r="P41" s="1162"/>
      <c r="Q41" s="1162"/>
      <c r="R41" s="1162"/>
      <c r="S41" s="1162"/>
      <c r="T41" s="1162"/>
      <c r="U41" s="1162"/>
      <c r="V41" s="1162"/>
      <c r="W41" s="1162"/>
      <c r="X41" s="1162"/>
      <c r="Y41" s="1162"/>
      <c r="Z41" s="1162"/>
      <c r="AA41" s="1162"/>
    </row>
    <row r="42" spans="1:27" s="582" customFormat="1" ht="12.75" customHeight="1">
      <c r="A42" s="1162"/>
      <c r="B42" s="1162"/>
      <c r="C42" s="1162"/>
      <c r="D42" s="1600"/>
      <c r="E42" s="1162"/>
      <c r="F42" s="1162"/>
      <c r="G42" s="1162"/>
      <c r="H42" s="1162"/>
      <c r="I42" s="1162"/>
      <c r="J42" s="1162"/>
      <c r="K42" s="1162"/>
      <c r="L42" s="1162"/>
      <c r="M42" s="1162"/>
      <c r="N42" s="1162"/>
      <c r="O42" s="1162"/>
      <c r="P42" s="1162"/>
      <c r="Q42" s="1162"/>
      <c r="R42" s="1162"/>
      <c r="S42" s="1162"/>
      <c r="T42" s="1162"/>
      <c r="U42" s="1162"/>
      <c r="V42" s="1162"/>
      <c r="W42" s="1162"/>
      <c r="X42" s="1162"/>
      <c r="Y42" s="1162"/>
      <c r="Z42" s="1162"/>
      <c r="AA42" s="1162"/>
    </row>
    <row r="43" spans="1:27" s="582" customFormat="1" ht="23.25" customHeight="1">
      <c r="A43" s="1162"/>
      <c r="B43" s="1162"/>
      <c r="C43" s="1162"/>
      <c r="D43" s="4663" t="s">
        <v>927</v>
      </c>
      <c r="E43" s="6522"/>
      <c r="F43" s="6522"/>
      <c r="G43" s="6522"/>
      <c r="H43" s="6522"/>
      <c r="I43" s="6522"/>
      <c r="J43" s="6522"/>
      <c r="K43" s="6522"/>
      <c r="L43" s="6522"/>
      <c r="M43" s="6522"/>
      <c r="N43" s="6522"/>
      <c r="O43" s="6522"/>
      <c r="P43" s="6522"/>
      <c r="Q43" s="6522"/>
      <c r="R43" s="6522"/>
      <c r="S43" s="6522"/>
      <c r="T43" s="6522"/>
      <c r="U43" s="6522"/>
      <c r="V43" s="6522"/>
      <c r="W43" s="5936"/>
      <c r="X43" s="1162"/>
      <c r="Y43" s="1162"/>
      <c r="Z43" s="1162"/>
      <c r="AA43" s="1162"/>
    </row>
    <row r="44" spans="1:27" s="582" customFormat="1" ht="12.75" customHeight="1">
      <c r="A44" s="1162"/>
      <c r="B44" s="1162"/>
      <c r="C44" s="1162"/>
      <c r="D44" s="1162"/>
      <c r="E44" s="1162"/>
      <c r="F44" s="1162"/>
      <c r="G44" s="1162"/>
      <c r="H44" s="1162"/>
      <c r="I44" s="1162"/>
      <c r="J44" s="1162"/>
      <c r="K44" s="1162"/>
      <c r="L44" s="1162"/>
      <c r="M44" s="1162"/>
      <c r="N44" s="1162"/>
      <c r="O44" s="1162"/>
      <c r="P44" s="1162"/>
      <c r="Q44" s="1162"/>
      <c r="R44" s="1162"/>
      <c r="S44" s="1162"/>
      <c r="T44" s="1162"/>
      <c r="U44" s="1162"/>
      <c r="V44" s="1162"/>
      <c r="W44" s="1162"/>
      <c r="X44" s="1162"/>
      <c r="Y44" s="1162"/>
      <c r="Z44" s="1162"/>
      <c r="AA44" s="1162"/>
    </row>
    <row r="45" spans="1:27" s="582" customFormat="1" ht="12.75" customHeight="1">
      <c r="A45" s="1162"/>
      <c r="B45" s="1162"/>
      <c r="C45" s="1162"/>
      <c r="D45" s="1162"/>
      <c r="E45" s="1162"/>
      <c r="F45" s="1162"/>
      <c r="G45" s="1162"/>
      <c r="H45" s="1162"/>
      <c r="I45" s="1162"/>
      <c r="J45" s="1162"/>
      <c r="K45" s="1162"/>
      <c r="L45" s="1162"/>
      <c r="M45" s="1162"/>
      <c r="N45" s="1162"/>
      <c r="O45" s="1162"/>
      <c r="P45" s="1162"/>
      <c r="Q45" s="1162"/>
      <c r="R45" s="1162"/>
      <c r="S45" s="1162"/>
      <c r="T45" s="1162"/>
      <c r="U45" s="1162"/>
      <c r="V45" s="1162"/>
      <c r="W45" s="1162"/>
      <c r="X45" s="1162"/>
      <c r="Y45" s="1162"/>
      <c r="Z45" s="1162"/>
      <c r="AA45" s="1162"/>
    </row>
    <row r="46" spans="1:27" s="582" customFormat="1" ht="12.75" customHeight="1">
      <c r="A46" s="1162"/>
      <c r="B46" s="1162"/>
      <c r="C46" s="1162"/>
      <c r="D46" s="1162"/>
      <c r="E46" s="1162"/>
      <c r="F46" s="1162"/>
      <c r="G46" s="1162"/>
      <c r="H46" s="1162"/>
      <c r="I46" s="1162"/>
      <c r="J46" s="1162"/>
      <c r="K46" s="1162"/>
      <c r="L46" s="1162"/>
      <c r="M46" s="1162"/>
      <c r="N46" s="1162"/>
      <c r="O46" s="1162"/>
      <c r="P46" s="1162"/>
      <c r="Q46" s="1162"/>
      <c r="R46" s="1162"/>
      <c r="S46" s="1162"/>
      <c r="T46" s="1162"/>
      <c r="U46" s="1162"/>
      <c r="V46" s="1162"/>
      <c r="W46" s="1162"/>
      <c r="X46" s="1162"/>
      <c r="Y46" s="1162"/>
      <c r="Z46" s="1162"/>
      <c r="AA46" s="1162"/>
    </row>
    <row r="47" spans="1:27" s="582" customFormat="1" ht="12.75" customHeight="1">
      <c r="A47" s="1162"/>
      <c r="B47" s="1162"/>
      <c r="C47" s="1162"/>
      <c r="D47" s="1162"/>
      <c r="E47" s="1162"/>
      <c r="F47" s="1162"/>
      <c r="G47" s="1162"/>
      <c r="H47" s="1162"/>
      <c r="I47" s="1162"/>
      <c r="J47" s="1162"/>
      <c r="K47" s="1162"/>
      <c r="L47" s="1162"/>
      <c r="M47" s="1162"/>
      <c r="N47" s="1162"/>
      <c r="O47" s="1162"/>
      <c r="P47" s="1162"/>
      <c r="Q47" s="1162"/>
      <c r="R47" s="1162"/>
      <c r="S47" s="1162"/>
      <c r="T47" s="1162"/>
      <c r="U47" s="1162"/>
      <c r="V47" s="1162"/>
      <c r="W47" s="1162"/>
      <c r="X47" s="1162"/>
      <c r="Y47" s="1162"/>
      <c r="Z47" s="1162"/>
      <c r="AA47" s="1162"/>
    </row>
    <row r="48" spans="1:27" s="582" customFormat="1" ht="12.75" customHeight="1">
      <c r="A48" s="1162"/>
      <c r="B48" s="1162"/>
      <c r="C48" s="1162"/>
      <c r="D48" s="1162"/>
      <c r="E48" s="1162"/>
      <c r="F48" s="1162"/>
      <c r="G48" s="1162"/>
      <c r="H48" s="1162"/>
      <c r="I48" s="1162"/>
      <c r="J48" s="1162"/>
      <c r="K48" s="1162"/>
      <c r="L48" s="1162"/>
      <c r="M48" s="1162"/>
      <c r="N48" s="1162"/>
      <c r="O48" s="1162"/>
      <c r="P48" s="1162"/>
      <c r="Q48" s="1162"/>
      <c r="R48" s="1162"/>
      <c r="S48" s="1162"/>
      <c r="T48" s="1162"/>
      <c r="U48" s="1162"/>
      <c r="V48" s="1162"/>
      <c r="W48" s="1162"/>
      <c r="X48" s="1162"/>
      <c r="Y48" s="1162"/>
      <c r="Z48" s="1162"/>
      <c r="AA48" s="1162"/>
    </row>
    <row r="49" spans="1:27" s="582" customFormat="1" ht="12.75" customHeight="1">
      <c r="A49" s="1162"/>
      <c r="B49" s="1162"/>
      <c r="C49" s="1162"/>
      <c r="D49" s="1162"/>
      <c r="E49" s="1162"/>
      <c r="F49" s="1162"/>
      <c r="G49" s="1162"/>
      <c r="H49" s="1162"/>
      <c r="I49" s="1162"/>
      <c r="J49" s="1162"/>
      <c r="K49" s="1162"/>
      <c r="L49" s="1162"/>
      <c r="M49" s="1162"/>
      <c r="N49" s="1162"/>
      <c r="O49" s="1162"/>
      <c r="P49" s="1162"/>
      <c r="Q49" s="1162"/>
      <c r="R49" s="1162"/>
      <c r="S49" s="1162"/>
      <c r="T49" s="1162"/>
      <c r="U49" s="1162"/>
      <c r="V49" s="1162"/>
      <c r="W49" s="1162"/>
      <c r="X49" s="1162"/>
      <c r="Y49" s="1162"/>
      <c r="Z49" s="1162"/>
      <c r="AA49" s="1162"/>
    </row>
    <row r="50" spans="1:27" s="582" customFormat="1" ht="12.75" customHeight="1">
      <c r="A50" s="1162"/>
      <c r="B50" s="1162"/>
      <c r="C50" s="1162"/>
      <c r="D50" s="1162"/>
      <c r="E50" s="1162"/>
      <c r="F50" s="1162"/>
      <c r="G50" s="1162"/>
      <c r="H50" s="1162"/>
      <c r="I50" s="1162"/>
      <c r="J50" s="1162"/>
      <c r="K50" s="1162"/>
      <c r="L50" s="1162"/>
      <c r="M50" s="1162"/>
      <c r="N50" s="1162"/>
      <c r="O50" s="1162"/>
      <c r="P50" s="1162"/>
      <c r="Q50" s="1162"/>
      <c r="R50" s="1162"/>
      <c r="S50" s="1162"/>
      <c r="T50" s="1162"/>
      <c r="U50" s="1162"/>
      <c r="V50" s="1162"/>
      <c r="W50" s="1162"/>
      <c r="X50" s="1162"/>
      <c r="Y50" s="1162"/>
      <c r="Z50" s="1162"/>
      <c r="AA50" s="1162"/>
    </row>
    <row r="51" spans="1:27" s="582" customFormat="1" ht="12.75" customHeight="1">
      <c r="A51" s="1162"/>
      <c r="B51" s="1162"/>
      <c r="C51" s="1162"/>
      <c r="D51" s="1162"/>
      <c r="E51" s="1162"/>
      <c r="F51" s="1162"/>
      <c r="G51" s="1162"/>
      <c r="H51" s="1162"/>
      <c r="I51" s="1162"/>
      <c r="J51" s="1162"/>
      <c r="K51" s="1162"/>
      <c r="L51" s="1162"/>
      <c r="M51" s="1162"/>
      <c r="N51" s="1162"/>
      <c r="O51" s="1162"/>
      <c r="P51" s="1162"/>
      <c r="Q51" s="1162"/>
      <c r="R51" s="1162"/>
      <c r="S51" s="1162"/>
      <c r="T51" s="1162"/>
      <c r="U51" s="1162"/>
      <c r="V51" s="1162"/>
      <c r="W51" s="1162"/>
      <c r="X51" s="1162"/>
      <c r="Y51" s="1162"/>
      <c r="Z51" s="1162"/>
      <c r="AA51" s="1162"/>
    </row>
    <row r="52" spans="1:27" s="582" customFormat="1" ht="12.75" customHeight="1">
      <c r="A52" s="1162"/>
      <c r="B52" s="1162"/>
      <c r="C52" s="1162"/>
      <c r="D52" s="1162"/>
      <c r="E52" s="1162"/>
      <c r="F52" s="1162"/>
      <c r="G52" s="1162"/>
      <c r="H52" s="1162"/>
      <c r="I52" s="1162"/>
      <c r="J52" s="1162"/>
      <c r="K52" s="1162"/>
      <c r="L52" s="1162"/>
      <c r="M52" s="1162"/>
      <c r="N52" s="1162"/>
      <c r="O52" s="1162"/>
      <c r="P52" s="1162"/>
      <c r="Q52" s="1162"/>
      <c r="R52" s="1162"/>
      <c r="S52" s="1162"/>
      <c r="T52" s="1162"/>
      <c r="U52" s="1162"/>
      <c r="V52" s="1162"/>
      <c r="W52" s="1162"/>
      <c r="X52" s="1162"/>
      <c r="Y52" s="1162"/>
      <c r="Z52" s="1162"/>
      <c r="AA52" s="1162"/>
    </row>
    <row r="53" spans="1:27" s="582" customFormat="1" ht="12.75" customHeight="1">
      <c r="A53" s="1162"/>
      <c r="B53" s="1162"/>
      <c r="C53" s="1162"/>
      <c r="D53" s="1162"/>
      <c r="E53" s="1162"/>
      <c r="F53" s="1162"/>
      <c r="G53" s="1162"/>
      <c r="H53" s="1162"/>
      <c r="I53" s="1162"/>
      <c r="J53" s="1162"/>
      <c r="K53" s="1162"/>
      <c r="L53" s="1162"/>
      <c r="M53" s="1162"/>
      <c r="N53" s="1162"/>
      <c r="O53" s="1162"/>
      <c r="P53" s="1162"/>
      <c r="Q53" s="1162"/>
      <c r="R53" s="1162"/>
      <c r="S53" s="1162"/>
      <c r="T53" s="1162"/>
      <c r="U53" s="1162"/>
      <c r="V53" s="1162"/>
      <c r="W53" s="1162"/>
      <c r="X53" s="1162"/>
      <c r="Y53" s="1162"/>
      <c r="Z53" s="1162"/>
      <c r="AA53" s="1162"/>
    </row>
    <row r="54" spans="1:27" s="582" customFormat="1" ht="12.75" customHeight="1">
      <c r="A54" s="1162"/>
      <c r="B54" s="1162"/>
      <c r="C54" s="1162"/>
      <c r="D54" s="1162"/>
      <c r="E54" s="1162"/>
      <c r="F54" s="1162"/>
      <c r="G54" s="1162"/>
      <c r="H54" s="1162"/>
      <c r="I54" s="1162"/>
      <c r="J54" s="1162"/>
      <c r="K54" s="1162"/>
      <c r="L54" s="1162"/>
      <c r="M54" s="1162"/>
      <c r="N54" s="1162"/>
      <c r="O54" s="1162"/>
      <c r="P54" s="1162"/>
      <c r="Q54" s="1162"/>
      <c r="R54" s="1162"/>
      <c r="S54" s="1162"/>
      <c r="T54" s="1162"/>
      <c r="U54" s="1162"/>
      <c r="V54" s="1162"/>
      <c r="W54" s="1162"/>
      <c r="X54" s="1162"/>
      <c r="Y54" s="1162"/>
      <c r="Z54" s="1162"/>
      <c r="AA54" s="1162"/>
    </row>
    <row r="55" spans="1:27" s="582" customFormat="1"/>
    <row r="56" spans="1:27" s="582" customFormat="1"/>
    <row r="57" spans="1:27" s="582" customFormat="1" ht="12.75" customHeight="1">
      <c r="I57" s="307"/>
      <c r="J57" s="307"/>
    </row>
    <row r="58" spans="1:27" s="582" customFormat="1" ht="12.75" customHeight="1">
      <c r="I58" s="307"/>
      <c r="J58" s="307"/>
    </row>
    <row r="59" spans="1:27" s="582" customFormat="1" ht="12.75" customHeight="1">
      <c r="I59" s="307"/>
      <c r="J59" s="307"/>
    </row>
    <row r="60" spans="1:27" s="582" customFormat="1" ht="12.75" customHeight="1">
      <c r="I60" s="307"/>
      <c r="J60" s="307"/>
    </row>
    <row r="61" spans="1:27" s="582" customFormat="1" ht="12.75" customHeight="1">
      <c r="I61" s="307"/>
      <c r="J61" s="307"/>
    </row>
    <row r="62" spans="1:27" s="582" customFormat="1" ht="12.75" customHeight="1">
      <c r="I62" s="307"/>
      <c r="J62" s="307"/>
    </row>
    <row r="63" spans="1:27" s="582" customFormat="1" ht="12.75" customHeight="1">
      <c r="I63" s="307"/>
      <c r="J63" s="307"/>
    </row>
    <row r="64" spans="1:27" s="582" customFormat="1" ht="13.5" customHeight="1">
      <c r="I64" s="307"/>
      <c r="J64" s="307"/>
    </row>
    <row r="65" s="582" customFormat="1"/>
    <row r="66" s="582" customFormat="1"/>
    <row r="67" s="582" customFormat="1"/>
    <row r="68" s="582" customFormat="1"/>
    <row r="69" s="582" customFormat="1"/>
    <row r="70" s="582" customFormat="1"/>
    <row r="71" s="582" customFormat="1"/>
    <row r="72" s="582" customFormat="1"/>
    <row r="73" s="582" customFormat="1"/>
    <row r="74" s="582" customFormat="1"/>
    <row r="75" s="582" customFormat="1"/>
    <row r="76" s="582" customFormat="1"/>
    <row r="77" s="582" customFormat="1"/>
    <row r="78" s="582" customFormat="1"/>
    <row r="79" s="582" customFormat="1"/>
    <row r="80" s="582" customFormat="1"/>
    <row r="81" s="582" customFormat="1"/>
    <row r="82" s="582" customFormat="1"/>
    <row r="83" s="582" customFormat="1"/>
    <row r="84" s="582" customFormat="1"/>
    <row r="85" s="582" customFormat="1"/>
    <row r="86" s="582" customFormat="1"/>
    <row r="87" s="582" customFormat="1"/>
    <row r="88" s="582" customFormat="1"/>
    <row r="89" s="582" customFormat="1"/>
    <row r="90" s="582" customFormat="1"/>
    <row r="91" s="582" customFormat="1"/>
    <row r="92" s="582" customFormat="1"/>
    <row r="93" s="582" customFormat="1"/>
    <row r="94" s="582" customFormat="1"/>
    <row r="95" s="582" customFormat="1"/>
    <row r="96" s="582" customFormat="1"/>
    <row r="97" s="582" customFormat="1"/>
    <row r="98" s="582" customFormat="1"/>
    <row r="99" s="582" customFormat="1"/>
    <row r="100" s="582" customFormat="1"/>
  </sheetData>
  <mergeCells count="97">
    <mergeCell ref="D43:W43"/>
    <mergeCell ref="Y32:Y33"/>
    <mergeCell ref="Z32:Z33"/>
    <mergeCell ref="AA32:AA33"/>
    <mergeCell ref="A34:A35"/>
    <mergeCell ref="B34:B35"/>
    <mergeCell ref="C34:C35"/>
    <mergeCell ref="Y34:Y35"/>
    <mergeCell ref="Z34:Z35"/>
    <mergeCell ref="AA34:AA35"/>
    <mergeCell ref="A32:A33"/>
    <mergeCell ref="B32:B33"/>
    <mergeCell ref="C32:C33"/>
    <mergeCell ref="AA30:AA31"/>
    <mergeCell ref="A28:A29"/>
    <mergeCell ref="B28:B29"/>
    <mergeCell ref="C28:C29"/>
    <mergeCell ref="L28:P35"/>
    <mergeCell ref="A30:A31"/>
    <mergeCell ref="B30:B31"/>
    <mergeCell ref="C30:C31"/>
    <mergeCell ref="Y30:Y31"/>
    <mergeCell ref="Z30:Z31"/>
    <mergeCell ref="Y28:Y29"/>
    <mergeCell ref="Z28:Z29"/>
    <mergeCell ref="AA28:AA29"/>
    <mergeCell ref="AA26:AA27"/>
    <mergeCell ref="A26:A27"/>
    <mergeCell ref="B26:B27"/>
    <mergeCell ref="C26:C27"/>
    <mergeCell ref="Y26:Y27"/>
    <mergeCell ref="Z26:Z27"/>
    <mergeCell ref="Z24:Z25"/>
    <mergeCell ref="A22:A23"/>
    <mergeCell ref="B22:B23"/>
    <mergeCell ref="C22:C23"/>
    <mergeCell ref="AA24:AA25"/>
    <mergeCell ref="A24:A25"/>
    <mergeCell ref="B24:B25"/>
    <mergeCell ref="C24:C25"/>
    <mergeCell ref="AA22:AA23"/>
    <mergeCell ref="A20:A21"/>
    <mergeCell ref="B20:B21"/>
    <mergeCell ref="C20:C21"/>
    <mergeCell ref="N20:P27"/>
    <mergeCell ref="Y24:Y25"/>
    <mergeCell ref="AA18:AA19"/>
    <mergeCell ref="Y20:Y21"/>
    <mergeCell ref="Z20:Z21"/>
    <mergeCell ref="Y18:Y19"/>
    <mergeCell ref="Z18:Z19"/>
    <mergeCell ref="AA14:AA15"/>
    <mergeCell ref="B16:B17"/>
    <mergeCell ref="C16:C17"/>
    <mergeCell ref="Y16:Y17"/>
    <mergeCell ref="Z16:Z17"/>
    <mergeCell ref="AA16:AA17"/>
    <mergeCell ref="U12:X35"/>
    <mergeCell ref="C18:C19"/>
    <mergeCell ref="Y12:Y13"/>
    <mergeCell ref="Z12:Z13"/>
    <mergeCell ref="AA12:AA13"/>
    <mergeCell ref="Y14:Y15"/>
    <mergeCell ref="Z14:Z15"/>
    <mergeCell ref="AA20:AA21"/>
    <mergeCell ref="Y22:Y23"/>
    <mergeCell ref="Z22:Z23"/>
    <mergeCell ref="A18:A19"/>
    <mergeCell ref="B18:B19"/>
    <mergeCell ref="A12:A13"/>
    <mergeCell ref="B12:B13"/>
    <mergeCell ref="C12:C13"/>
    <mergeCell ref="A14:A15"/>
    <mergeCell ref="B14:B15"/>
    <mergeCell ref="C14:C15"/>
    <mergeCell ref="A16:A17"/>
    <mergeCell ref="AA8:AA9"/>
    <mergeCell ref="A10:A11"/>
    <mergeCell ref="B10:B11"/>
    <mergeCell ref="C10:C11"/>
    <mergeCell ref="L10:P11"/>
    <mergeCell ref="Y10:Y11"/>
    <mergeCell ref="Z10:Z11"/>
    <mergeCell ref="AA10:AA11"/>
    <mergeCell ref="A8:A9"/>
    <mergeCell ref="B8:B9"/>
    <mergeCell ref="C8:C9"/>
    <mergeCell ref="L8:P9"/>
    <mergeCell ref="Y8:Y9"/>
    <mergeCell ref="Z8:Z9"/>
    <mergeCell ref="U7:X7"/>
    <mergeCell ref="M1:O1"/>
    <mergeCell ref="D7:F7"/>
    <mergeCell ref="H7:K7"/>
    <mergeCell ref="L7:P7"/>
    <mergeCell ref="Q7:T7"/>
    <mergeCell ref="F4:I4"/>
  </mergeCells>
  <hyperlinks>
    <hyperlink ref="M1:O1" location="Indice!A1" display="Inicio" xr:uid="{00000000-0004-0000-3300-000000000000}"/>
  </hyperlinks>
  <pageMargins left="0.70000000000000007" right="0.70000000000000007" top="0.75000000000000011" bottom="0.75000000000000011" header="0.30000000000000004" footer="0.30000000000000004"/>
  <pageSetup paperSize="9" scale="45" orientation="landscape" horizontalDpi="4294967292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Z68"/>
  <sheetViews>
    <sheetView zoomScale="70" zoomScaleNormal="70" zoomScalePageLayoutView="60" workbookViewId="0">
      <selection activeCell="M1" sqref="M1:O1"/>
    </sheetView>
  </sheetViews>
  <sheetFormatPr baseColWidth="10" defaultColWidth="10.7109375" defaultRowHeight="12.75"/>
  <cols>
    <col min="1" max="1" width="8.28515625" style="139" customWidth="1"/>
    <col min="2" max="2" width="3.7109375" style="139" customWidth="1"/>
    <col min="3" max="3" width="8.28515625" style="139" customWidth="1"/>
    <col min="4" max="23" width="13.7109375" style="139" customWidth="1"/>
    <col min="24" max="24" width="9.28515625" style="139" customWidth="1"/>
    <col min="25" max="25" width="4.42578125" style="139" customWidth="1"/>
    <col min="26" max="26" width="10" style="139" customWidth="1"/>
    <col min="27" max="16384" width="10.7109375" style="139"/>
  </cols>
  <sheetData>
    <row r="1" spans="1:26" ht="18">
      <c r="A1" s="137" t="s">
        <v>11</v>
      </c>
      <c r="B1" s="138"/>
      <c r="D1" s="140" t="s">
        <v>27</v>
      </c>
      <c r="E1" s="140"/>
      <c r="F1" s="140"/>
      <c r="M1" s="6692" t="s">
        <v>10</v>
      </c>
      <c r="N1" s="6692"/>
      <c r="O1" s="6692"/>
      <c r="T1" s="143"/>
      <c r="U1" s="143"/>
      <c r="V1" s="143"/>
      <c r="W1" s="144"/>
      <c r="X1" s="6693"/>
      <c r="Y1" s="6693"/>
      <c r="Z1" s="6693"/>
    </row>
    <row r="2" spans="1:26" ht="18">
      <c r="A2" s="137" t="s">
        <v>12</v>
      </c>
      <c r="B2" s="138"/>
      <c r="D2" s="140" t="s">
        <v>24</v>
      </c>
      <c r="E2" s="140"/>
      <c r="F2" s="140"/>
      <c r="S2" s="1031" t="s">
        <v>1108</v>
      </c>
      <c r="T2" s="1032"/>
      <c r="U2" s="1032"/>
      <c r="V2" s="401"/>
      <c r="W2" s="401"/>
    </row>
    <row r="3" spans="1:26" ht="23.25">
      <c r="A3" s="137" t="s">
        <v>14</v>
      </c>
      <c r="D3" s="140" t="s">
        <v>15</v>
      </c>
      <c r="E3" s="140"/>
      <c r="F3" s="1581" t="s">
        <v>0</v>
      </c>
      <c r="G3" s="1582">
        <v>26</v>
      </c>
      <c r="H3" s="1583" t="s">
        <v>960</v>
      </c>
      <c r="I3" s="1584">
        <v>4</v>
      </c>
      <c r="J3" s="138"/>
      <c r="K3" s="1033"/>
      <c r="L3" s="138"/>
      <c r="M3" s="138"/>
      <c r="N3" s="138"/>
      <c r="O3" s="145"/>
      <c r="T3" s="239"/>
    </row>
    <row r="4" spans="1:26" ht="18">
      <c r="A4" s="137" t="s">
        <v>16</v>
      </c>
      <c r="D4" s="140" t="s">
        <v>13</v>
      </c>
      <c r="E4" s="140"/>
      <c r="F4" s="140"/>
      <c r="G4" s="145"/>
      <c r="H4" s="138"/>
      <c r="I4" s="138"/>
      <c r="J4" s="138"/>
      <c r="K4" s="1033"/>
      <c r="L4" s="138"/>
      <c r="M4" s="138"/>
      <c r="N4" s="138"/>
      <c r="O4" s="145"/>
    </row>
    <row r="5" spans="1:26" ht="18">
      <c r="A5" s="137"/>
      <c r="I5" s="575"/>
      <c r="J5" s="576"/>
      <c r="K5" s="575"/>
      <c r="L5" s="576"/>
      <c r="M5" s="575"/>
      <c r="N5" s="576"/>
      <c r="O5" s="145"/>
    </row>
    <row r="6" spans="1:26" ht="13.5" thickBot="1"/>
    <row r="7" spans="1:26" ht="12.75" customHeight="1" thickBot="1">
      <c r="A7" s="1414"/>
      <c r="B7" s="1415"/>
      <c r="C7" s="1416"/>
      <c r="D7" s="6694" t="s">
        <v>1</v>
      </c>
      <c r="E7" s="6695"/>
      <c r="F7" s="6695"/>
      <c r="G7" s="6696"/>
      <c r="H7" s="6529" t="s">
        <v>9</v>
      </c>
      <c r="I7" s="6529"/>
      <c r="J7" s="6529"/>
      <c r="K7" s="6529"/>
      <c r="L7" s="6697" t="s">
        <v>2</v>
      </c>
      <c r="M7" s="6529"/>
      <c r="N7" s="6529"/>
      <c r="O7" s="6530"/>
      <c r="P7" s="6529" t="s">
        <v>3</v>
      </c>
      <c r="Q7" s="6529"/>
      <c r="R7" s="6529"/>
      <c r="S7" s="6524"/>
      <c r="T7" s="6529" t="s">
        <v>4</v>
      </c>
      <c r="U7" s="6529"/>
      <c r="V7" s="6529"/>
      <c r="W7" s="6530"/>
      <c r="X7" s="1407"/>
      <c r="Y7" s="1407"/>
      <c r="Z7" s="1408"/>
    </row>
    <row r="8" spans="1:26" ht="12.75" customHeight="1">
      <c r="A8" s="6557">
        <v>0.33333333333333331</v>
      </c>
      <c r="B8" s="6559" t="s">
        <v>5</v>
      </c>
      <c r="C8" s="6561">
        <v>0.35416666666666669</v>
      </c>
      <c r="D8" s="1426"/>
      <c r="E8" s="1837"/>
      <c r="F8" s="1837"/>
      <c r="G8" s="1838"/>
      <c r="H8" s="1837"/>
      <c r="I8" s="1837"/>
      <c r="J8" s="1837"/>
      <c r="K8" s="1837"/>
      <c r="L8" s="1839"/>
      <c r="M8" s="1837"/>
      <c r="N8" s="1837"/>
      <c r="O8" s="1838"/>
      <c r="P8" s="1837"/>
      <c r="Q8" s="1837"/>
      <c r="R8" s="1837"/>
      <c r="S8" s="1838"/>
      <c r="T8" s="1837"/>
      <c r="U8" s="1837"/>
      <c r="V8" s="1837"/>
      <c r="W8" s="1840"/>
      <c r="X8" s="6559">
        <v>0.33333333333333331</v>
      </c>
      <c r="Y8" s="6559" t="s">
        <v>5</v>
      </c>
      <c r="Z8" s="6561">
        <v>0.35416666666666669</v>
      </c>
    </row>
    <row r="9" spans="1:26" ht="12.75" customHeight="1">
      <c r="A9" s="6558"/>
      <c r="B9" s="6560"/>
      <c r="C9" s="6536"/>
      <c r="D9" s="1425"/>
      <c r="E9" s="2054"/>
      <c r="F9" s="2054"/>
      <c r="G9" s="1836"/>
      <c r="H9" s="2054"/>
      <c r="I9" s="2054"/>
      <c r="J9" s="2054"/>
      <c r="K9" s="2054"/>
      <c r="L9" s="1835"/>
      <c r="M9" s="2054"/>
      <c r="N9" s="2054"/>
      <c r="O9" s="1836"/>
      <c r="P9" s="2054"/>
      <c r="Q9" s="2054"/>
      <c r="R9" s="2054"/>
      <c r="S9" s="1836"/>
      <c r="T9" s="2054"/>
      <c r="U9" s="2054"/>
      <c r="V9" s="2054"/>
      <c r="W9" s="2058"/>
      <c r="X9" s="6560"/>
      <c r="Y9" s="6560"/>
      <c r="Z9" s="6536"/>
    </row>
    <row r="10" spans="1:26" ht="12.75" customHeight="1">
      <c r="A10" s="6417">
        <v>0.35416666666666669</v>
      </c>
      <c r="B10" s="6419" t="s">
        <v>5</v>
      </c>
      <c r="C10" s="6532">
        <v>0.375</v>
      </c>
      <c r="D10" s="619"/>
      <c r="E10" s="215"/>
      <c r="F10" s="215"/>
      <c r="G10" s="671"/>
      <c r="H10" s="215"/>
      <c r="I10" s="215"/>
      <c r="J10" s="215"/>
      <c r="K10" s="215"/>
      <c r="L10" s="2052"/>
      <c r="M10" s="215"/>
      <c r="N10" s="215"/>
      <c r="O10" s="671"/>
      <c r="P10" s="215"/>
      <c r="Q10" s="215"/>
      <c r="R10" s="215"/>
      <c r="S10" s="671"/>
      <c r="T10" s="215"/>
      <c r="U10" s="215"/>
      <c r="V10" s="215"/>
      <c r="W10" s="1163"/>
      <c r="X10" s="6419">
        <v>0.35416666666666669</v>
      </c>
      <c r="Y10" s="6419" t="s">
        <v>5</v>
      </c>
      <c r="Z10" s="6532">
        <v>0.375</v>
      </c>
    </row>
    <row r="11" spans="1:26" ht="12.75" customHeight="1" thickBot="1">
      <c r="A11" s="6551"/>
      <c r="B11" s="6552"/>
      <c r="C11" s="6553"/>
      <c r="D11" s="619"/>
      <c r="E11" s="215"/>
      <c r="F11" s="215"/>
      <c r="G11" s="671"/>
      <c r="H11" s="215"/>
      <c r="I11" s="215"/>
      <c r="J11" s="215"/>
      <c r="K11" s="215"/>
      <c r="L11" s="2052"/>
      <c r="M11" s="215"/>
      <c r="N11" s="215"/>
      <c r="O11" s="671"/>
      <c r="P11" s="215"/>
      <c r="Q11" s="215"/>
      <c r="R11" s="215"/>
      <c r="S11" s="671"/>
      <c r="T11" s="215"/>
      <c r="U11" s="215"/>
      <c r="V11" s="215"/>
      <c r="W11" s="1163"/>
      <c r="X11" s="6552"/>
      <c r="Y11" s="6552"/>
      <c r="Z11" s="6553"/>
    </row>
    <row r="12" spans="1:26" ht="12.75" customHeight="1">
      <c r="A12" s="6417">
        <v>0.375</v>
      </c>
      <c r="B12" s="6419" t="s">
        <v>5</v>
      </c>
      <c r="C12" s="6532">
        <v>0.39583333333333298</v>
      </c>
      <c r="D12" s="6683" t="s">
        <v>537</v>
      </c>
      <c r="E12" s="6684"/>
      <c r="F12" s="6684"/>
      <c r="G12" s="6685"/>
      <c r="H12" s="6642" t="s">
        <v>539</v>
      </c>
      <c r="I12" s="6642"/>
      <c r="J12" s="6642"/>
      <c r="K12" s="6642"/>
      <c r="L12" s="6686" t="s">
        <v>1147</v>
      </c>
      <c r="M12" s="6687"/>
      <c r="N12" s="6687"/>
      <c r="O12" s="6688"/>
      <c r="P12" s="6642" t="s">
        <v>1038</v>
      </c>
      <c r="Q12" s="6642"/>
      <c r="R12" s="6642"/>
      <c r="S12" s="6643"/>
      <c r="T12" s="6670" t="s">
        <v>186</v>
      </c>
      <c r="U12" s="6671"/>
      <c r="V12" s="6671"/>
      <c r="W12" s="6672"/>
      <c r="X12" s="6419">
        <v>0.375</v>
      </c>
      <c r="Y12" s="6419" t="s">
        <v>5</v>
      </c>
      <c r="Z12" s="6532">
        <v>0.39583333333333298</v>
      </c>
    </row>
    <row r="13" spans="1:26" ht="12.75" customHeight="1">
      <c r="A13" s="6576"/>
      <c r="B13" s="6531"/>
      <c r="C13" s="6533"/>
      <c r="D13" s="5202"/>
      <c r="E13" s="5141"/>
      <c r="F13" s="5141"/>
      <c r="G13" s="6647"/>
      <c r="H13" s="4406"/>
      <c r="I13" s="4406"/>
      <c r="J13" s="4406"/>
      <c r="K13" s="4406"/>
      <c r="L13" s="5633"/>
      <c r="M13" s="4897"/>
      <c r="N13" s="4897"/>
      <c r="O13" s="4898"/>
      <c r="P13" s="3199"/>
      <c r="Q13" s="3199"/>
      <c r="R13" s="3199"/>
      <c r="S13" s="3200"/>
      <c r="T13" s="6673"/>
      <c r="U13" s="4852"/>
      <c r="V13" s="4852"/>
      <c r="W13" s="6674"/>
      <c r="X13" s="6531"/>
      <c r="Y13" s="6531"/>
      <c r="Z13" s="6533"/>
    </row>
    <row r="14" spans="1:26" ht="12.75" customHeight="1">
      <c r="A14" s="6417">
        <v>0.39583333333333298</v>
      </c>
      <c r="B14" s="6419" t="s">
        <v>5</v>
      </c>
      <c r="C14" s="6532">
        <v>0.41666666666666702</v>
      </c>
      <c r="D14" s="3884"/>
      <c r="E14" s="2412"/>
      <c r="F14" s="2412"/>
      <c r="G14" s="2413"/>
      <c r="H14" s="3199"/>
      <c r="I14" s="3199"/>
      <c r="J14" s="3199"/>
      <c r="K14" s="3199"/>
      <c r="L14" s="5633"/>
      <c r="M14" s="4897"/>
      <c r="N14" s="4897"/>
      <c r="O14" s="4898"/>
      <c r="P14" s="3199"/>
      <c r="Q14" s="3199"/>
      <c r="R14" s="3199"/>
      <c r="S14" s="3200"/>
      <c r="T14" s="6675"/>
      <c r="U14" s="3870"/>
      <c r="V14" s="3870"/>
      <c r="W14" s="6676"/>
      <c r="X14" s="6419">
        <v>0.39583333333333298</v>
      </c>
      <c r="Y14" s="6419" t="s">
        <v>5</v>
      </c>
      <c r="Z14" s="6532">
        <v>0.41666666666666702</v>
      </c>
    </row>
    <row r="15" spans="1:26" ht="12.75" customHeight="1">
      <c r="A15" s="6551"/>
      <c r="B15" s="6552"/>
      <c r="C15" s="6553"/>
      <c r="D15" s="5898"/>
      <c r="E15" s="5884"/>
      <c r="F15" s="5884"/>
      <c r="G15" s="5885"/>
      <c r="H15" s="6575"/>
      <c r="I15" s="6575"/>
      <c r="J15" s="6575"/>
      <c r="K15" s="6575"/>
      <c r="L15" s="5633"/>
      <c r="M15" s="4897"/>
      <c r="N15" s="4897"/>
      <c r="O15" s="4898"/>
      <c r="P15" s="3199"/>
      <c r="Q15" s="3199"/>
      <c r="R15" s="3199"/>
      <c r="S15" s="3200"/>
      <c r="T15" s="6677"/>
      <c r="U15" s="6678"/>
      <c r="V15" s="6678"/>
      <c r="W15" s="6679"/>
      <c r="X15" s="6552"/>
      <c r="Y15" s="6552"/>
      <c r="Z15" s="6553"/>
    </row>
    <row r="16" spans="1:26" ht="12.75" customHeight="1">
      <c r="A16" s="6417">
        <v>0.41666666666666702</v>
      </c>
      <c r="B16" s="6419" t="s">
        <v>5</v>
      </c>
      <c r="C16" s="6532">
        <v>0.4375</v>
      </c>
      <c r="D16" s="3884"/>
      <c r="E16" s="2412"/>
      <c r="F16" s="2412"/>
      <c r="G16" s="2413"/>
      <c r="H16" s="3199"/>
      <c r="I16" s="3199"/>
      <c r="J16" s="3199"/>
      <c r="K16" s="3199"/>
      <c r="L16" s="5633"/>
      <c r="M16" s="4897"/>
      <c r="N16" s="4897"/>
      <c r="O16" s="4898"/>
      <c r="P16" s="3199"/>
      <c r="Q16" s="3199"/>
      <c r="R16" s="3199"/>
      <c r="S16" s="3200"/>
      <c r="T16" s="6675"/>
      <c r="U16" s="3870"/>
      <c r="V16" s="3870"/>
      <c r="W16" s="6676"/>
      <c r="X16" s="6419">
        <v>0.41666666666666702</v>
      </c>
      <c r="Y16" s="6419" t="s">
        <v>5</v>
      </c>
      <c r="Z16" s="6532">
        <v>0.4375</v>
      </c>
    </row>
    <row r="17" spans="1:26" ht="12.75" customHeight="1">
      <c r="A17" s="6576"/>
      <c r="B17" s="6531"/>
      <c r="C17" s="6533"/>
      <c r="D17" s="5202"/>
      <c r="E17" s="5141"/>
      <c r="F17" s="5141"/>
      <c r="G17" s="6647"/>
      <c r="H17" s="4406"/>
      <c r="I17" s="4406"/>
      <c r="J17" s="4406"/>
      <c r="K17" s="4406"/>
      <c r="L17" s="5633"/>
      <c r="M17" s="4897"/>
      <c r="N17" s="4897"/>
      <c r="O17" s="4898"/>
      <c r="P17" s="3199"/>
      <c r="Q17" s="3199"/>
      <c r="R17" s="3199"/>
      <c r="S17" s="3200"/>
      <c r="T17" s="6673"/>
      <c r="U17" s="4852"/>
      <c r="V17" s="4852"/>
      <c r="W17" s="6674"/>
      <c r="X17" s="6531"/>
      <c r="Y17" s="6531"/>
      <c r="Z17" s="6533"/>
    </row>
    <row r="18" spans="1:26" ht="12.75" customHeight="1">
      <c r="A18" s="6417">
        <v>0.4375</v>
      </c>
      <c r="B18" s="6419" t="s">
        <v>5</v>
      </c>
      <c r="C18" s="6532">
        <v>0.45833333333333398</v>
      </c>
      <c r="D18" s="3884"/>
      <c r="E18" s="2412"/>
      <c r="F18" s="2412"/>
      <c r="G18" s="2413"/>
      <c r="H18" s="3199"/>
      <c r="I18" s="3199"/>
      <c r="J18" s="3199"/>
      <c r="K18" s="3199"/>
      <c r="L18" s="5633"/>
      <c r="M18" s="4897"/>
      <c r="N18" s="4897"/>
      <c r="O18" s="4898"/>
      <c r="P18" s="3199"/>
      <c r="Q18" s="3199"/>
      <c r="R18" s="3199"/>
      <c r="S18" s="3200"/>
      <c r="T18" s="6675"/>
      <c r="U18" s="3870"/>
      <c r="V18" s="3870"/>
      <c r="W18" s="6676"/>
      <c r="X18" s="6419">
        <v>0.4375</v>
      </c>
      <c r="Y18" s="6419" t="s">
        <v>5</v>
      </c>
      <c r="Z18" s="6532">
        <v>0.45833333333333398</v>
      </c>
    </row>
    <row r="19" spans="1:26" ht="12.75" customHeight="1">
      <c r="A19" s="6551"/>
      <c r="B19" s="6552"/>
      <c r="C19" s="6553"/>
      <c r="D19" s="5898"/>
      <c r="E19" s="5884"/>
      <c r="F19" s="5884"/>
      <c r="G19" s="5885"/>
      <c r="H19" s="6575"/>
      <c r="I19" s="6575"/>
      <c r="J19" s="6575"/>
      <c r="K19" s="6575"/>
      <c r="L19" s="6689"/>
      <c r="M19" s="6690"/>
      <c r="N19" s="6690"/>
      <c r="O19" s="6691"/>
      <c r="P19" s="6644"/>
      <c r="Q19" s="6644"/>
      <c r="R19" s="6644"/>
      <c r="S19" s="6645"/>
      <c r="T19" s="6680"/>
      <c r="U19" s="6681"/>
      <c r="V19" s="6681"/>
      <c r="W19" s="6682"/>
      <c r="X19" s="6552"/>
      <c r="Y19" s="6552"/>
      <c r="Z19" s="6553"/>
    </row>
    <row r="20" spans="1:26" ht="12.75" customHeight="1">
      <c r="A20" s="6417">
        <v>0.45833333333333298</v>
      </c>
      <c r="B20" s="6419" t="s">
        <v>5</v>
      </c>
      <c r="C20" s="6532">
        <v>0.47916666666666702</v>
      </c>
      <c r="D20" s="3285" t="s">
        <v>538</v>
      </c>
      <c r="E20" s="2493"/>
      <c r="F20" s="2493"/>
      <c r="G20" s="2452"/>
      <c r="H20" s="2393" t="s">
        <v>540</v>
      </c>
      <c r="I20" s="2393"/>
      <c r="J20" s="2393"/>
      <c r="K20" s="2393"/>
      <c r="L20" s="5578" t="s">
        <v>1131</v>
      </c>
      <c r="M20" s="2493"/>
      <c r="N20" s="2493"/>
      <c r="O20" s="2452"/>
      <c r="P20" s="2393" t="s">
        <v>185</v>
      </c>
      <c r="Q20" s="2393"/>
      <c r="R20" s="2393"/>
      <c r="S20" s="2394"/>
      <c r="T20" s="2051"/>
      <c r="U20" s="2053"/>
      <c r="V20" s="2051"/>
      <c r="W20" s="2060"/>
      <c r="X20" s="6419">
        <v>0.45833333333333298</v>
      </c>
      <c r="Y20" s="6419" t="s">
        <v>5</v>
      </c>
      <c r="Z20" s="6532">
        <v>0.47916666666666702</v>
      </c>
    </row>
    <row r="21" spans="1:26" ht="12.75" customHeight="1">
      <c r="A21" s="6558"/>
      <c r="B21" s="6560"/>
      <c r="C21" s="6536"/>
      <c r="D21" s="5300"/>
      <c r="E21" s="2902"/>
      <c r="F21" s="2902"/>
      <c r="G21" s="6548"/>
      <c r="H21" s="2892"/>
      <c r="I21" s="2892"/>
      <c r="J21" s="2892"/>
      <c r="K21" s="2892"/>
      <c r="L21" s="5892"/>
      <c r="M21" s="2902"/>
      <c r="N21" s="2902"/>
      <c r="O21" s="6548"/>
      <c r="P21" s="2892"/>
      <c r="Q21" s="2892"/>
      <c r="R21" s="2892"/>
      <c r="S21" s="5665"/>
      <c r="T21" s="1835"/>
      <c r="U21" s="2054"/>
      <c r="V21" s="1835"/>
      <c r="W21" s="2058"/>
      <c r="X21" s="6560"/>
      <c r="Y21" s="6560"/>
      <c r="Z21" s="6536"/>
    </row>
    <row r="22" spans="1:26" ht="12.75" customHeight="1">
      <c r="A22" s="6417">
        <v>0.47916666666666702</v>
      </c>
      <c r="B22" s="6419" t="s">
        <v>5</v>
      </c>
      <c r="C22" s="6532">
        <v>0.5</v>
      </c>
      <c r="D22" s="3285"/>
      <c r="E22" s="2493"/>
      <c r="F22" s="2493"/>
      <c r="G22" s="2452"/>
      <c r="H22" s="2393"/>
      <c r="I22" s="2393"/>
      <c r="J22" s="2393"/>
      <c r="K22" s="2393"/>
      <c r="L22" s="5578"/>
      <c r="M22" s="2493"/>
      <c r="N22" s="2493"/>
      <c r="O22" s="2452"/>
      <c r="P22" s="2393"/>
      <c r="Q22" s="2393"/>
      <c r="R22" s="2393"/>
      <c r="S22" s="2394"/>
      <c r="T22" s="2052"/>
      <c r="U22" s="215"/>
      <c r="V22" s="2052"/>
      <c r="W22" s="1163"/>
      <c r="X22" s="6419">
        <v>0.47916666666666702</v>
      </c>
      <c r="Y22" s="6419" t="s">
        <v>5</v>
      </c>
      <c r="Z22" s="6532">
        <v>0.5</v>
      </c>
    </row>
    <row r="23" spans="1:26" ht="12.75" customHeight="1">
      <c r="A23" s="6584"/>
      <c r="B23" s="6585"/>
      <c r="C23" s="6586"/>
      <c r="D23" s="6651"/>
      <c r="E23" s="5895"/>
      <c r="F23" s="5895"/>
      <c r="G23" s="5896"/>
      <c r="H23" s="6652"/>
      <c r="I23" s="6652"/>
      <c r="J23" s="6652"/>
      <c r="K23" s="6652"/>
      <c r="L23" s="6668"/>
      <c r="M23" s="5895"/>
      <c r="N23" s="5895"/>
      <c r="O23" s="5896"/>
      <c r="P23" s="6652"/>
      <c r="Q23" s="6652"/>
      <c r="R23" s="6652"/>
      <c r="S23" s="5667"/>
      <c r="T23" s="2061"/>
      <c r="U23" s="2055"/>
      <c r="V23" s="2061"/>
      <c r="W23" s="2059"/>
      <c r="X23" s="6585"/>
      <c r="Y23" s="6585"/>
      <c r="Z23" s="6586"/>
    </row>
    <row r="24" spans="1:26" ht="12.75" customHeight="1">
      <c r="A24" s="6417">
        <v>0.5</v>
      </c>
      <c r="B24" s="6419" t="s">
        <v>5</v>
      </c>
      <c r="C24" s="6532">
        <v>0.52083333333333404</v>
      </c>
      <c r="D24" s="3285"/>
      <c r="E24" s="2493"/>
      <c r="F24" s="2493"/>
      <c r="G24" s="2452"/>
      <c r="H24" s="2393"/>
      <c r="I24" s="2393"/>
      <c r="J24" s="2393"/>
      <c r="K24" s="2393"/>
      <c r="L24" s="5578"/>
      <c r="M24" s="2493"/>
      <c r="N24" s="2493"/>
      <c r="O24" s="2452"/>
      <c r="P24" s="2393"/>
      <c r="Q24" s="2393"/>
      <c r="R24" s="2393"/>
      <c r="S24" s="2394"/>
      <c r="T24" s="2052"/>
      <c r="U24" s="215"/>
      <c r="V24" s="2052"/>
      <c r="W24" s="1163"/>
      <c r="X24" s="6419">
        <v>0.5</v>
      </c>
      <c r="Y24" s="6419" t="s">
        <v>5</v>
      </c>
      <c r="Z24" s="6532">
        <v>0.52083333333333404</v>
      </c>
    </row>
    <row r="25" spans="1:26" ht="12.75" customHeight="1">
      <c r="A25" s="6558"/>
      <c r="B25" s="6560"/>
      <c r="C25" s="6536"/>
      <c r="D25" s="5300"/>
      <c r="E25" s="2902"/>
      <c r="F25" s="2902"/>
      <c r="G25" s="6548"/>
      <c r="H25" s="2892"/>
      <c r="I25" s="2892"/>
      <c r="J25" s="2892"/>
      <c r="K25" s="2892"/>
      <c r="L25" s="5892"/>
      <c r="M25" s="2902"/>
      <c r="N25" s="2902"/>
      <c r="O25" s="6548"/>
      <c r="P25" s="2892"/>
      <c r="Q25" s="2892"/>
      <c r="R25" s="2892"/>
      <c r="S25" s="5665"/>
      <c r="T25" s="1835"/>
      <c r="U25" s="2054"/>
      <c r="V25" s="1835"/>
      <c r="W25" s="2058"/>
      <c r="X25" s="6560"/>
      <c r="Y25" s="6560"/>
      <c r="Z25" s="6536"/>
    </row>
    <row r="26" spans="1:26" ht="12.75" customHeight="1">
      <c r="A26" s="6417">
        <v>0.52083333333333304</v>
      </c>
      <c r="B26" s="6419" t="s">
        <v>5</v>
      </c>
      <c r="C26" s="6532">
        <v>0.54166666666666696</v>
      </c>
      <c r="D26" s="3285"/>
      <c r="E26" s="2493"/>
      <c r="F26" s="2493"/>
      <c r="G26" s="2452"/>
      <c r="H26" s="2393"/>
      <c r="I26" s="2393"/>
      <c r="J26" s="2393"/>
      <c r="K26" s="2393"/>
      <c r="L26" s="5578"/>
      <c r="M26" s="2493"/>
      <c r="N26" s="2493"/>
      <c r="O26" s="2452"/>
      <c r="P26" s="2393"/>
      <c r="Q26" s="2393"/>
      <c r="R26" s="2393"/>
      <c r="S26" s="2394"/>
      <c r="T26" s="2052"/>
      <c r="U26" s="215"/>
      <c r="V26" s="2052"/>
      <c r="W26" s="1163"/>
      <c r="X26" s="6419">
        <v>0.52083333333333304</v>
      </c>
      <c r="Y26" s="6419" t="s">
        <v>5</v>
      </c>
      <c r="Z26" s="6532">
        <v>0.54166666666666696</v>
      </c>
    </row>
    <row r="27" spans="1:26" ht="12.75" customHeight="1">
      <c r="A27" s="6584"/>
      <c r="B27" s="6585"/>
      <c r="C27" s="6586"/>
      <c r="D27" s="6651"/>
      <c r="E27" s="5895"/>
      <c r="F27" s="5895"/>
      <c r="G27" s="5896"/>
      <c r="H27" s="6652"/>
      <c r="I27" s="6652"/>
      <c r="J27" s="6652"/>
      <c r="K27" s="6652"/>
      <c r="L27" s="6669"/>
      <c r="M27" s="5490"/>
      <c r="N27" s="5490"/>
      <c r="O27" s="5491"/>
      <c r="P27" s="2393"/>
      <c r="Q27" s="2393"/>
      <c r="R27" s="2393"/>
      <c r="S27" s="2394"/>
      <c r="T27" s="2056"/>
      <c r="U27" s="2057"/>
      <c r="V27" s="2056"/>
      <c r="W27" s="2062"/>
      <c r="X27" s="6585"/>
      <c r="Y27" s="6585"/>
      <c r="Z27" s="6586"/>
    </row>
    <row r="28" spans="1:26" ht="12.75" customHeight="1">
      <c r="A28" s="6417">
        <v>0.54166666666666696</v>
      </c>
      <c r="B28" s="6419" t="s">
        <v>5</v>
      </c>
      <c r="C28" s="6532">
        <v>0.5625</v>
      </c>
      <c r="D28" s="6633" t="s">
        <v>1132</v>
      </c>
      <c r="E28" s="6634"/>
      <c r="F28" s="6634"/>
      <c r="G28" s="6635"/>
      <c r="H28" s="8987" t="s">
        <v>901</v>
      </c>
      <c r="I28" s="8995"/>
      <c r="J28" s="8990" t="s">
        <v>1163</v>
      </c>
      <c r="K28" s="8991"/>
      <c r="L28" s="8996" t="s">
        <v>1162</v>
      </c>
      <c r="M28" s="8999"/>
      <c r="N28" s="8996" t="s">
        <v>1165</v>
      </c>
      <c r="O28" s="8999"/>
      <c r="P28" s="6566" t="s">
        <v>187</v>
      </c>
      <c r="Q28" s="6592"/>
      <c r="R28" s="6592"/>
      <c r="S28" s="6567"/>
      <c r="T28" s="2051"/>
      <c r="U28" s="2053"/>
      <c r="V28" s="215"/>
      <c r="W28" s="1163"/>
      <c r="X28" s="6419">
        <v>0.54166666666666696</v>
      </c>
      <c r="Y28" s="6419" t="s">
        <v>5</v>
      </c>
      <c r="Z28" s="6532">
        <v>0.5625</v>
      </c>
    </row>
    <row r="29" spans="1:26" ht="12.75" customHeight="1">
      <c r="A29" s="6558"/>
      <c r="B29" s="6560"/>
      <c r="C29" s="6536"/>
      <c r="D29" s="6636"/>
      <c r="E29" s="6637"/>
      <c r="F29" s="6637"/>
      <c r="G29" s="6638"/>
      <c r="H29" s="8988"/>
      <c r="I29" s="2452"/>
      <c r="J29" s="8992"/>
      <c r="K29" s="6081"/>
      <c r="L29" s="8997"/>
      <c r="M29" s="2394"/>
      <c r="N29" s="8997"/>
      <c r="O29" s="2394"/>
      <c r="P29" s="5880"/>
      <c r="Q29" s="5141"/>
      <c r="R29" s="5141"/>
      <c r="S29" s="6647"/>
      <c r="T29" s="1835"/>
      <c r="U29" s="2054"/>
      <c r="V29" s="2054"/>
      <c r="W29" s="2058"/>
      <c r="X29" s="6560"/>
      <c r="Y29" s="6560"/>
      <c r="Z29" s="6536"/>
    </row>
    <row r="30" spans="1:26" ht="12.75" customHeight="1">
      <c r="A30" s="6417">
        <v>0.5625</v>
      </c>
      <c r="B30" s="6419" t="s">
        <v>5</v>
      </c>
      <c r="C30" s="6532">
        <v>0.58333333333333304</v>
      </c>
      <c r="D30" s="6636"/>
      <c r="E30" s="6637"/>
      <c r="F30" s="6637"/>
      <c r="G30" s="6638"/>
      <c r="H30" s="8988"/>
      <c r="I30" s="2452"/>
      <c r="J30" s="8992"/>
      <c r="K30" s="6081"/>
      <c r="L30" s="8997"/>
      <c r="M30" s="2394"/>
      <c r="N30" s="8997"/>
      <c r="O30" s="2394"/>
      <c r="P30" s="5593"/>
      <c r="Q30" s="2412"/>
      <c r="R30" s="2412"/>
      <c r="S30" s="2413"/>
      <c r="T30" s="2052"/>
      <c r="U30" s="215"/>
      <c r="V30" s="215"/>
      <c r="W30" s="1163"/>
      <c r="X30" s="6419">
        <v>0.5625</v>
      </c>
      <c r="Y30" s="6419" t="s">
        <v>5</v>
      </c>
      <c r="Z30" s="6532">
        <v>0.58333333333333304</v>
      </c>
    </row>
    <row r="31" spans="1:26" ht="12.75" customHeight="1">
      <c r="A31" s="6584"/>
      <c r="B31" s="6585"/>
      <c r="C31" s="6586"/>
      <c r="D31" s="6636"/>
      <c r="E31" s="6637"/>
      <c r="F31" s="6637"/>
      <c r="G31" s="6638"/>
      <c r="H31" s="8988"/>
      <c r="I31" s="2452"/>
      <c r="J31" s="8992"/>
      <c r="K31" s="6081"/>
      <c r="L31" s="8997"/>
      <c r="M31" s="2394"/>
      <c r="N31" s="8997"/>
      <c r="O31" s="2394"/>
      <c r="P31" s="5883"/>
      <c r="Q31" s="5884"/>
      <c r="R31" s="5884"/>
      <c r="S31" s="5885"/>
      <c r="T31" s="2061"/>
      <c r="U31" s="2055"/>
      <c r="V31" s="2055"/>
      <c r="W31" s="2062"/>
      <c r="X31" s="6585"/>
      <c r="Y31" s="6585"/>
      <c r="Z31" s="6586"/>
    </row>
    <row r="32" spans="1:26" ht="12.75" customHeight="1">
      <c r="A32" s="6417">
        <v>0.58333333333333304</v>
      </c>
      <c r="B32" s="6419" t="s">
        <v>5</v>
      </c>
      <c r="C32" s="6532">
        <v>0.60416666666666696</v>
      </c>
      <c r="D32" s="6636"/>
      <c r="E32" s="6637"/>
      <c r="F32" s="6637"/>
      <c r="G32" s="6638"/>
      <c r="H32" s="8988"/>
      <c r="I32" s="2452"/>
      <c r="J32" s="8992"/>
      <c r="K32" s="6081"/>
      <c r="L32" s="8997"/>
      <c r="M32" s="2394"/>
      <c r="N32" s="8997"/>
      <c r="O32" s="2394"/>
      <c r="P32" s="5593"/>
      <c r="Q32" s="2412"/>
      <c r="R32" s="2412"/>
      <c r="S32" s="2413"/>
      <c r="T32" s="2052"/>
      <c r="U32" s="215"/>
      <c r="V32" s="215"/>
      <c r="W32" s="1163"/>
      <c r="X32" s="6419">
        <v>0.58333333333333304</v>
      </c>
      <c r="Y32" s="6419" t="s">
        <v>5</v>
      </c>
      <c r="Z32" s="6532">
        <v>0.60416666666666696</v>
      </c>
    </row>
    <row r="33" spans="1:26" ht="12.75" customHeight="1">
      <c r="A33" s="6558"/>
      <c r="B33" s="6560"/>
      <c r="C33" s="6536"/>
      <c r="D33" s="6636"/>
      <c r="E33" s="6637"/>
      <c r="F33" s="6637"/>
      <c r="G33" s="6638"/>
      <c r="H33" s="8988"/>
      <c r="I33" s="2452"/>
      <c r="J33" s="8992"/>
      <c r="K33" s="6081"/>
      <c r="L33" s="8997"/>
      <c r="M33" s="2394"/>
      <c r="N33" s="8997"/>
      <c r="O33" s="2394"/>
      <c r="P33" s="5880"/>
      <c r="Q33" s="5141"/>
      <c r="R33" s="5141"/>
      <c r="S33" s="6647"/>
      <c r="T33" s="1835"/>
      <c r="U33" s="2054"/>
      <c r="V33" s="2054"/>
      <c r="W33" s="2058"/>
      <c r="X33" s="6560"/>
      <c r="Y33" s="6560"/>
      <c r="Z33" s="6536"/>
    </row>
    <row r="34" spans="1:26" ht="12.75" customHeight="1">
      <c r="A34" s="6417">
        <v>0.60416666666666696</v>
      </c>
      <c r="B34" s="6419" t="s">
        <v>5</v>
      </c>
      <c r="C34" s="6532">
        <v>0.625</v>
      </c>
      <c r="D34" s="6636"/>
      <c r="E34" s="6637"/>
      <c r="F34" s="6637"/>
      <c r="G34" s="6638"/>
      <c r="H34" s="8988"/>
      <c r="I34" s="2452"/>
      <c r="J34" s="8992"/>
      <c r="K34" s="6081"/>
      <c r="L34" s="8997"/>
      <c r="M34" s="2394"/>
      <c r="N34" s="8997"/>
      <c r="O34" s="2394"/>
      <c r="P34" s="5593"/>
      <c r="Q34" s="2412"/>
      <c r="R34" s="2412"/>
      <c r="S34" s="2413"/>
      <c r="T34" s="2052"/>
      <c r="U34" s="215"/>
      <c r="V34" s="215"/>
      <c r="W34" s="1163"/>
      <c r="X34" s="6419">
        <v>0.60416666666666696</v>
      </c>
      <c r="Y34" s="6419" t="s">
        <v>5</v>
      </c>
      <c r="Z34" s="6532">
        <v>0.625</v>
      </c>
    </row>
    <row r="35" spans="1:26" ht="12.75" customHeight="1" thickBot="1">
      <c r="A35" s="6501"/>
      <c r="B35" s="6520"/>
      <c r="C35" s="6521"/>
      <c r="D35" s="6639"/>
      <c r="E35" s="6640"/>
      <c r="F35" s="6640"/>
      <c r="G35" s="6641"/>
      <c r="H35" s="8989"/>
      <c r="I35" s="5225"/>
      <c r="J35" s="8993"/>
      <c r="K35" s="8994"/>
      <c r="L35" s="6606"/>
      <c r="M35" s="2797"/>
      <c r="N35" s="6606"/>
      <c r="O35" s="2797"/>
      <c r="P35" s="6648"/>
      <c r="Q35" s="6649"/>
      <c r="R35" s="6649"/>
      <c r="S35" s="6650"/>
      <c r="T35" s="2063"/>
      <c r="U35" s="1164"/>
      <c r="V35" s="1164"/>
      <c r="W35" s="1165"/>
      <c r="X35" s="6520"/>
      <c r="Y35" s="6520"/>
      <c r="Z35" s="6521"/>
    </row>
    <row r="36" spans="1:26" s="401" customFormat="1" ht="12.75" customHeight="1">
      <c r="A36" s="2916">
        <v>0.625</v>
      </c>
      <c r="B36" s="2918" t="s">
        <v>5</v>
      </c>
      <c r="C36" s="2920">
        <v>0.64583333333333337</v>
      </c>
      <c r="D36" s="5765"/>
      <c r="E36" s="6657"/>
      <c r="F36" s="6657"/>
      <c r="G36" s="6657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1288"/>
      <c r="Y36" s="1288"/>
      <c r="Z36" s="1289"/>
    </row>
    <row r="37" spans="1:26" s="401" customFormat="1" ht="12.75" customHeight="1">
      <c r="A37" s="6658"/>
      <c r="B37" s="6659"/>
      <c r="C37" s="6660"/>
      <c r="D37" s="6657"/>
      <c r="E37" s="6657"/>
      <c r="F37" s="6657"/>
      <c r="G37" s="6657"/>
      <c r="H37" s="437"/>
      <c r="I37" s="437"/>
      <c r="J37" s="437"/>
      <c r="K37" s="437"/>
      <c r="L37" s="437"/>
      <c r="M37" s="437"/>
      <c r="N37" s="437"/>
      <c r="O37" s="437"/>
      <c r="P37" s="437"/>
      <c r="Q37" s="437"/>
      <c r="R37" s="437"/>
      <c r="S37" s="437"/>
      <c r="T37" s="437"/>
      <c r="U37" s="437"/>
      <c r="V37" s="437"/>
      <c r="W37" s="437"/>
      <c r="X37" s="1288"/>
      <c r="Y37" s="1288"/>
      <c r="Z37" s="1289"/>
    </row>
    <row r="38" spans="1:26" s="401" customFormat="1" ht="12.75" customHeight="1">
      <c r="A38" s="6646">
        <v>0.64583333333333337</v>
      </c>
      <c r="B38" s="2912" t="s">
        <v>5</v>
      </c>
      <c r="C38" s="6663">
        <v>0.66666666666666663</v>
      </c>
      <c r="D38" s="6657"/>
      <c r="E38" s="6657"/>
      <c r="F38" s="6657"/>
      <c r="G38" s="6657"/>
      <c r="H38" s="437"/>
      <c r="I38" s="437"/>
      <c r="J38" s="437"/>
      <c r="K38" s="437"/>
      <c r="L38" s="437"/>
      <c r="M38" s="437"/>
      <c r="N38" s="437"/>
      <c r="O38" s="437"/>
      <c r="P38" s="437"/>
      <c r="Q38" s="437"/>
      <c r="R38" s="437"/>
      <c r="S38" s="437"/>
      <c r="T38" s="437"/>
      <c r="U38" s="437"/>
      <c r="V38" s="437"/>
      <c r="W38" s="437"/>
      <c r="X38" s="1288"/>
      <c r="Y38" s="1288"/>
      <c r="Z38" s="1289"/>
    </row>
    <row r="39" spans="1:26" s="401" customFormat="1" ht="12.75" customHeight="1">
      <c r="A39" s="6661"/>
      <c r="B39" s="6662"/>
      <c r="C39" s="6664"/>
      <c r="D39" s="6657"/>
      <c r="E39" s="6657"/>
      <c r="F39" s="6657"/>
      <c r="G39" s="6657"/>
      <c r="H39" s="437"/>
      <c r="I39" s="437"/>
      <c r="J39" s="437"/>
      <c r="K39" s="437"/>
      <c r="L39" s="437"/>
      <c r="M39" s="4433"/>
      <c r="N39" s="4433"/>
      <c r="O39" s="437"/>
      <c r="P39" s="437"/>
      <c r="S39" s="437"/>
      <c r="T39" s="4433"/>
      <c r="U39" s="4433"/>
      <c r="X39" s="1288"/>
      <c r="Y39" s="1288"/>
      <c r="Z39" s="1289"/>
    </row>
    <row r="40" spans="1:26" s="401" customFormat="1" ht="12.75" customHeight="1">
      <c r="A40" s="6665">
        <v>0.66666666666666663</v>
      </c>
      <c r="B40" s="6666" t="s">
        <v>5</v>
      </c>
      <c r="C40" s="6667">
        <v>0.6875</v>
      </c>
      <c r="D40" s="437"/>
      <c r="E40" s="437"/>
      <c r="F40" s="437"/>
      <c r="G40" s="437"/>
      <c r="L40" s="437"/>
      <c r="M40" s="6653"/>
      <c r="N40" s="6653"/>
      <c r="O40" s="437"/>
      <c r="P40" s="437"/>
      <c r="S40" s="437"/>
      <c r="T40" s="4433"/>
      <c r="U40" s="4433"/>
      <c r="X40" s="1288"/>
      <c r="Y40" s="1288"/>
      <c r="Z40" s="1289"/>
    </row>
    <row r="41" spans="1:26" s="401" customFormat="1" ht="12.75" customHeight="1">
      <c r="A41" s="2917"/>
      <c r="B41" s="2919"/>
      <c r="C41" s="2921"/>
      <c r="D41" s="437"/>
      <c r="E41" s="437"/>
      <c r="F41" s="437"/>
      <c r="G41" s="437"/>
      <c r="L41" s="437"/>
      <c r="M41" s="4433"/>
      <c r="N41" s="4433"/>
      <c r="O41" s="437"/>
      <c r="P41" s="437"/>
      <c r="S41" s="437"/>
      <c r="T41" s="4433"/>
      <c r="U41" s="4433"/>
      <c r="X41" s="1288"/>
      <c r="Y41" s="1288"/>
      <c r="Z41" s="1289"/>
    </row>
    <row r="42" spans="1:26" s="401" customFormat="1" ht="12.75" customHeight="1">
      <c r="A42" s="6646">
        <v>0.6875</v>
      </c>
      <c r="B42" s="2912" t="s">
        <v>5</v>
      </c>
      <c r="C42" s="2914">
        <v>0.70833333333333337</v>
      </c>
      <c r="D42" s="437"/>
      <c r="E42" s="437"/>
      <c r="F42" s="437"/>
      <c r="G42" s="437"/>
      <c r="H42" s="5765"/>
      <c r="I42" s="6657"/>
      <c r="J42" s="6657"/>
      <c r="K42" s="6657"/>
      <c r="L42" s="437"/>
      <c r="M42" s="6654"/>
      <c r="N42" s="6654"/>
      <c r="O42" s="437"/>
      <c r="P42" s="437"/>
      <c r="S42" s="437"/>
      <c r="T42" s="4433"/>
      <c r="U42" s="4433"/>
      <c r="X42" s="1288"/>
      <c r="Y42" s="1288"/>
      <c r="Z42" s="1289"/>
    </row>
    <row r="43" spans="1:26" s="401" customFormat="1" ht="12.75" customHeight="1">
      <c r="A43" s="6661"/>
      <c r="B43" s="6662"/>
      <c r="C43" s="6664"/>
      <c r="D43" s="437"/>
      <c r="E43" s="437"/>
      <c r="F43" s="437"/>
      <c r="G43" s="437"/>
      <c r="H43" s="6657"/>
      <c r="I43" s="6657"/>
      <c r="J43" s="6657"/>
      <c r="K43" s="6657"/>
      <c r="L43" s="437"/>
      <c r="M43" s="4433"/>
      <c r="N43" s="4433"/>
      <c r="O43" s="437"/>
      <c r="P43" s="437"/>
      <c r="S43" s="437"/>
      <c r="T43" s="4433"/>
      <c r="U43" s="4433"/>
      <c r="X43" s="1288"/>
      <c r="Y43" s="1288"/>
      <c r="Z43" s="1289"/>
    </row>
    <row r="44" spans="1:26" s="401" customFormat="1" ht="12.75" customHeight="1">
      <c r="A44" s="6665">
        <v>0.70833333333333337</v>
      </c>
      <c r="B44" s="6666" t="s">
        <v>5</v>
      </c>
      <c r="C44" s="6667">
        <v>0.72916666666666663</v>
      </c>
      <c r="D44" s="437"/>
      <c r="E44" s="437"/>
      <c r="F44" s="437"/>
      <c r="G44" s="437"/>
      <c r="H44" s="6657"/>
      <c r="I44" s="6657"/>
      <c r="J44" s="6657"/>
      <c r="K44" s="6657"/>
      <c r="L44" s="437"/>
      <c r="M44" s="6653"/>
      <c r="N44" s="6653"/>
      <c r="O44" s="437"/>
      <c r="P44" s="437"/>
      <c r="S44" s="437"/>
      <c r="T44" s="4433"/>
      <c r="U44" s="4433"/>
      <c r="X44" s="1288"/>
      <c r="Y44" s="1288"/>
      <c r="Z44" s="1289"/>
    </row>
    <row r="45" spans="1:26" s="401" customFormat="1" ht="12.75" customHeight="1">
      <c r="A45" s="2917"/>
      <c r="B45" s="2919"/>
      <c r="C45" s="2921"/>
      <c r="D45" s="437"/>
      <c r="E45" s="437"/>
      <c r="F45" s="437"/>
      <c r="G45" s="437"/>
      <c r="H45" s="6657"/>
      <c r="I45" s="6657"/>
      <c r="J45" s="6657"/>
      <c r="K45" s="6657"/>
      <c r="L45" s="437"/>
      <c r="M45" s="4433"/>
      <c r="N45" s="4433"/>
      <c r="O45" s="437"/>
      <c r="P45" s="437"/>
      <c r="S45" s="437"/>
      <c r="T45" s="4433"/>
      <c r="U45" s="4433"/>
      <c r="X45" s="1288"/>
      <c r="Y45" s="1288"/>
      <c r="Z45" s="1289"/>
    </row>
    <row r="46" spans="1:26" s="401" customFormat="1" ht="12.75" customHeight="1">
      <c r="A46" s="6646">
        <v>0.72916666666666663</v>
      </c>
      <c r="B46" s="2912" t="s">
        <v>5</v>
      </c>
      <c r="C46" s="2914">
        <v>0.75</v>
      </c>
      <c r="D46" s="437"/>
      <c r="E46" s="437"/>
      <c r="F46" s="437"/>
      <c r="G46" s="437"/>
      <c r="H46" s="6657"/>
      <c r="I46" s="6657"/>
      <c r="J46" s="6657"/>
      <c r="K46" s="6657"/>
      <c r="L46" s="437"/>
      <c r="M46" s="4433"/>
      <c r="N46" s="4433"/>
      <c r="O46" s="437"/>
      <c r="P46" s="437"/>
      <c r="S46" s="437"/>
      <c r="T46" s="4433"/>
      <c r="U46" s="4433"/>
      <c r="X46" s="1288"/>
      <c r="Y46" s="1288"/>
      <c r="Z46" s="1289"/>
    </row>
    <row r="47" spans="1:26" s="401" customFormat="1" ht="12.75" customHeight="1" thickBot="1">
      <c r="A47" s="2938"/>
      <c r="B47" s="2939"/>
      <c r="C47" s="2936"/>
      <c r="H47" s="6657"/>
      <c r="I47" s="6657"/>
      <c r="J47" s="6657"/>
      <c r="K47" s="6657"/>
    </row>
    <row r="48" spans="1:26" ht="12.75" customHeight="1"/>
    <row r="49" spans="2:23" ht="20.25" customHeight="1">
      <c r="B49" s="153"/>
      <c r="D49" s="152" t="s">
        <v>298</v>
      </c>
      <c r="E49" s="152"/>
    </row>
    <row r="50" spans="2:23" ht="12.75" customHeight="1">
      <c r="D50" s="152"/>
      <c r="E50" s="152"/>
    </row>
    <row r="51" spans="2:23" ht="18">
      <c r="D51" s="152"/>
      <c r="E51" s="152" t="s">
        <v>18</v>
      </c>
    </row>
    <row r="52" spans="2:23" ht="18">
      <c r="D52" s="152"/>
      <c r="E52" s="152" t="s">
        <v>19</v>
      </c>
      <c r="F52" s="153"/>
    </row>
    <row r="53" spans="2:23" ht="12.75" customHeight="1"/>
    <row r="54" spans="2:23" ht="12.75" customHeight="1"/>
    <row r="55" spans="2:23" ht="23.25" customHeight="1">
      <c r="D55" s="4663" t="s">
        <v>928</v>
      </c>
      <c r="E55" s="6655"/>
      <c r="F55" s="6655"/>
      <c r="G55" s="6655"/>
      <c r="H55" s="6655"/>
      <c r="I55" s="6655"/>
      <c r="J55" s="6655"/>
      <c r="K55" s="6655"/>
      <c r="L55" s="6655"/>
      <c r="M55" s="6655"/>
      <c r="N55" s="6655"/>
      <c r="O55" s="6655"/>
      <c r="P55" s="6655"/>
      <c r="Q55" s="6655"/>
      <c r="R55" s="6655"/>
      <c r="S55" s="6655"/>
      <c r="T55" s="6655"/>
      <c r="U55" s="6655"/>
      <c r="V55" s="6655"/>
      <c r="W55" s="6656"/>
    </row>
    <row r="56" spans="2:23" ht="12.75" customHeight="1"/>
    <row r="57" spans="2:23" ht="12.75" customHeight="1"/>
    <row r="58" spans="2:23" ht="12.75" customHeight="1"/>
    <row r="59" spans="2:23" ht="12.75" customHeight="1"/>
    <row r="60" spans="2:23" ht="12.75" customHeight="1"/>
    <row r="61" spans="2:23" ht="12.75" customHeight="1"/>
    <row r="62" spans="2:23" ht="12.75" customHeight="1"/>
    <row r="63" spans="2:23" ht="12.75" customHeight="1"/>
    <row r="64" spans="2:23" ht="12.75" customHeight="1"/>
    <row r="65" ht="12.75" customHeight="1"/>
    <row r="66" ht="12.75" customHeight="1"/>
    <row r="67" ht="12.75" customHeight="1"/>
    <row r="68" ht="13.5" customHeight="1"/>
  </sheetData>
  <mergeCells count="129">
    <mergeCell ref="J28:K35"/>
    <mergeCell ref="L28:M35"/>
    <mergeCell ref="N28:O35"/>
    <mergeCell ref="M1:O1"/>
    <mergeCell ref="X1:Z1"/>
    <mergeCell ref="D7:G7"/>
    <mergeCell ref="H7:K7"/>
    <mergeCell ref="L7:O7"/>
    <mergeCell ref="P7:S7"/>
    <mergeCell ref="T7:W7"/>
    <mergeCell ref="A16:A17"/>
    <mergeCell ref="B16:B17"/>
    <mergeCell ref="C16:C17"/>
    <mergeCell ref="X16:X17"/>
    <mergeCell ref="Y16:Y17"/>
    <mergeCell ref="Z16:Z17"/>
    <mergeCell ref="A8:A9"/>
    <mergeCell ref="B8:B9"/>
    <mergeCell ref="C8:C9"/>
    <mergeCell ref="X8:X9"/>
    <mergeCell ref="Y8:Y9"/>
    <mergeCell ref="Z8:Z9"/>
    <mergeCell ref="A10:A11"/>
    <mergeCell ref="B10:B11"/>
    <mergeCell ref="C10:C11"/>
    <mergeCell ref="X10:X11"/>
    <mergeCell ref="Y10:Y11"/>
    <mergeCell ref="Z10:Z11"/>
    <mergeCell ref="H12:K19"/>
    <mergeCell ref="A18:A19"/>
    <mergeCell ref="A12:A13"/>
    <mergeCell ref="B12:B13"/>
    <mergeCell ref="C12:C13"/>
    <mergeCell ref="D12:G19"/>
    <mergeCell ref="A14:A15"/>
    <mergeCell ref="B14:B15"/>
    <mergeCell ref="C14:C15"/>
    <mergeCell ref="B18:B19"/>
    <mergeCell ref="C18:C19"/>
    <mergeCell ref="L12:O19"/>
    <mergeCell ref="Z32:Z33"/>
    <mergeCell ref="Z28:Z29"/>
    <mergeCell ref="Z30:Z31"/>
    <mergeCell ref="X18:X19"/>
    <mergeCell ref="Y18:Y19"/>
    <mergeCell ref="Z18:Z19"/>
    <mergeCell ref="T12:W19"/>
    <mergeCell ref="X12:X13"/>
    <mergeCell ref="Y12:Y13"/>
    <mergeCell ref="Z12:Z13"/>
    <mergeCell ref="X14:X15"/>
    <mergeCell ref="Y14:Y15"/>
    <mergeCell ref="Z14:Z15"/>
    <mergeCell ref="X26:X27"/>
    <mergeCell ref="Z26:Z27"/>
    <mergeCell ref="X24:X25"/>
    <mergeCell ref="Y24:Y25"/>
    <mergeCell ref="Z24:Z25"/>
    <mergeCell ref="Z22:Z23"/>
    <mergeCell ref="Z34:Z35"/>
    <mergeCell ref="A28:A29"/>
    <mergeCell ref="B28:B29"/>
    <mergeCell ref="C28:C29"/>
    <mergeCell ref="L20:O27"/>
    <mergeCell ref="Y26:Y27"/>
    <mergeCell ref="X32:X33"/>
    <mergeCell ref="Y32:Y33"/>
    <mergeCell ref="X28:X29"/>
    <mergeCell ref="Y28:Y29"/>
    <mergeCell ref="X30:X31"/>
    <mergeCell ref="Y30:Y31"/>
    <mergeCell ref="P20:S27"/>
    <mergeCell ref="X20:X21"/>
    <mergeCell ref="A30:A31"/>
    <mergeCell ref="B30:B31"/>
    <mergeCell ref="C30:C31"/>
    <mergeCell ref="A32:A33"/>
    <mergeCell ref="Y20:Y21"/>
    <mergeCell ref="Z20:Z21"/>
    <mergeCell ref="B26:B27"/>
    <mergeCell ref="C26:C27"/>
    <mergeCell ref="A20:A21"/>
    <mergeCell ref="B20:B21"/>
    <mergeCell ref="D55:W55"/>
    <mergeCell ref="H42:K47"/>
    <mergeCell ref="B32:B33"/>
    <mergeCell ref="C32:C33"/>
    <mergeCell ref="A34:A35"/>
    <mergeCell ref="B34:B35"/>
    <mergeCell ref="C34:C35"/>
    <mergeCell ref="X34:X35"/>
    <mergeCell ref="A36:A37"/>
    <mergeCell ref="B36:B37"/>
    <mergeCell ref="C36:C37"/>
    <mergeCell ref="D36:G39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B45"/>
    <mergeCell ref="C44:C45"/>
    <mergeCell ref="D28:G35"/>
    <mergeCell ref="P12:S19"/>
    <mergeCell ref="A46:A47"/>
    <mergeCell ref="B46:B47"/>
    <mergeCell ref="C46:C47"/>
    <mergeCell ref="Y34:Y35"/>
    <mergeCell ref="T39:U46"/>
    <mergeCell ref="P28:S35"/>
    <mergeCell ref="C22:C23"/>
    <mergeCell ref="A26:A27"/>
    <mergeCell ref="A22:A23"/>
    <mergeCell ref="A24:A25"/>
    <mergeCell ref="B24:B25"/>
    <mergeCell ref="C24:C25"/>
    <mergeCell ref="C20:C21"/>
    <mergeCell ref="D20:G27"/>
    <mergeCell ref="H20:K27"/>
    <mergeCell ref="M39:N46"/>
    <mergeCell ref="B22:B23"/>
    <mergeCell ref="X22:X23"/>
    <mergeCell ref="Y22:Y23"/>
    <mergeCell ref="H28:I35"/>
  </mergeCells>
  <hyperlinks>
    <hyperlink ref="M1:O1" location="Indice!A1" display="Inicio" xr:uid="{00000000-0004-0000-3400-000000000000}"/>
  </hyperlinks>
  <pageMargins left="0.19685039370078741" right="0.19685039370078741" top="0.19685039370078741" bottom="0.15748031496062992" header="0.23622047244094491" footer="0.19685039370078741"/>
  <pageSetup paperSize="9" scale="46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BG100"/>
  <sheetViews>
    <sheetView zoomScale="80" zoomScaleNormal="80" zoomScalePageLayoutView="60" workbookViewId="0">
      <selection activeCell="M1" sqref="M1:N1"/>
    </sheetView>
  </sheetViews>
  <sheetFormatPr baseColWidth="10" defaultColWidth="11.42578125" defaultRowHeight="12.75"/>
  <cols>
    <col min="1" max="1" width="9.140625" customWidth="1"/>
    <col min="2" max="2" width="5.140625" customWidth="1"/>
    <col min="3" max="3" width="9.42578125" customWidth="1"/>
    <col min="4" max="14" width="12.5703125" customWidth="1"/>
    <col min="15" max="15" width="16.28515625" customWidth="1"/>
    <col min="16" max="19" width="12.5703125" customWidth="1"/>
    <col min="20" max="20" width="7.140625" customWidth="1"/>
    <col min="21" max="21" width="16" customWidth="1"/>
    <col min="22" max="22" width="11" customWidth="1"/>
    <col min="23" max="23" width="7.28515625" customWidth="1"/>
    <col min="24" max="24" width="6" style="582" bestFit="1" customWidth="1"/>
    <col min="25" max="25" width="2.28515625" style="582" bestFit="1" customWidth="1"/>
    <col min="26" max="26" width="6" style="582" customWidth="1"/>
    <col min="27" max="59" width="11.42578125" style="582"/>
  </cols>
  <sheetData>
    <row r="1" spans="1:26" ht="18">
      <c r="A1" s="137" t="s">
        <v>11</v>
      </c>
      <c r="B1" s="138"/>
      <c r="C1" s="139"/>
      <c r="D1" s="35" t="s">
        <v>27</v>
      </c>
      <c r="E1" s="35"/>
      <c r="F1" s="35"/>
      <c r="G1" s="401"/>
      <c r="H1" s="401"/>
      <c r="I1" s="139"/>
      <c r="J1" s="139"/>
      <c r="K1" s="139"/>
      <c r="L1" s="139"/>
      <c r="M1" s="5033" t="s">
        <v>10</v>
      </c>
      <c r="N1" s="5033"/>
      <c r="O1" s="685"/>
      <c r="P1" s="139"/>
      <c r="Q1" s="139"/>
      <c r="R1" s="139"/>
      <c r="S1" s="139"/>
      <c r="T1" s="143"/>
      <c r="U1" s="143"/>
      <c r="V1" s="143"/>
      <c r="W1" s="144"/>
      <c r="X1" s="401"/>
      <c r="Y1" s="401"/>
      <c r="Z1" s="401"/>
    </row>
    <row r="2" spans="1:26" ht="18">
      <c r="A2" s="137" t="s">
        <v>12</v>
      </c>
      <c r="B2" s="138"/>
      <c r="C2" s="139"/>
      <c r="D2" s="140" t="s">
        <v>24</v>
      </c>
      <c r="E2" s="140"/>
      <c r="F2" s="140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031" t="s">
        <v>1108</v>
      </c>
      <c r="S2" s="1032"/>
      <c r="T2" s="1032"/>
      <c r="U2" s="139"/>
      <c r="V2" s="139"/>
      <c r="W2" s="139"/>
      <c r="X2" s="401"/>
      <c r="Y2" s="401"/>
      <c r="Z2" s="401"/>
    </row>
    <row r="3" spans="1:26" ht="23.25">
      <c r="A3" s="137" t="s">
        <v>14</v>
      </c>
      <c r="B3" s="139"/>
      <c r="C3" s="139"/>
      <c r="D3" s="140" t="s">
        <v>68</v>
      </c>
      <c r="E3" s="140"/>
      <c r="F3" s="1581" t="s">
        <v>0</v>
      </c>
      <c r="G3" s="1582">
        <v>7</v>
      </c>
      <c r="H3" s="1583" t="s">
        <v>960</v>
      </c>
      <c r="I3" s="1584">
        <v>1</v>
      </c>
      <c r="J3" s="896"/>
      <c r="K3" s="145"/>
      <c r="L3" s="138"/>
      <c r="M3" s="138"/>
      <c r="N3" s="138"/>
      <c r="O3" s="145"/>
      <c r="P3" s="139"/>
      <c r="Q3" s="139"/>
      <c r="R3" s="139"/>
      <c r="S3" s="139"/>
      <c r="T3" s="139"/>
      <c r="U3" s="139"/>
      <c r="V3" s="139"/>
      <c r="W3" s="139"/>
      <c r="X3" s="401"/>
      <c r="Y3" s="401"/>
      <c r="Z3" s="401"/>
    </row>
    <row r="4" spans="1:26" ht="18">
      <c r="A4" s="137" t="s">
        <v>16</v>
      </c>
      <c r="B4" s="139"/>
      <c r="C4" s="139"/>
      <c r="D4" s="140" t="s">
        <v>13</v>
      </c>
      <c r="E4" s="140"/>
      <c r="F4" s="3181"/>
      <c r="G4" s="3181"/>
      <c r="H4" s="3181"/>
      <c r="I4" s="3181"/>
      <c r="J4" s="896"/>
      <c r="K4" s="145"/>
      <c r="L4" s="138"/>
      <c r="M4" s="138"/>
      <c r="N4" s="138"/>
      <c r="O4" s="145"/>
      <c r="P4" s="139"/>
      <c r="Q4" s="139"/>
      <c r="R4" s="139"/>
      <c r="S4" s="139"/>
      <c r="T4" s="139"/>
      <c r="U4" s="139"/>
      <c r="V4" s="139"/>
      <c r="W4" s="139"/>
      <c r="X4" s="401"/>
      <c r="Y4" s="401"/>
      <c r="Z4" s="401"/>
    </row>
    <row r="5" spans="1:26" ht="18">
      <c r="A5" s="137"/>
      <c r="B5" s="139"/>
      <c r="C5" s="139"/>
      <c r="D5" s="129"/>
      <c r="E5" s="140"/>
      <c r="F5" s="140"/>
      <c r="G5" s="145"/>
      <c r="H5" s="349"/>
      <c r="I5" s="140"/>
      <c r="J5" s="138"/>
      <c r="K5" s="145"/>
      <c r="L5" s="242"/>
      <c r="M5" s="138"/>
      <c r="N5" s="138"/>
      <c r="O5" s="145"/>
      <c r="P5" s="139"/>
      <c r="Q5" s="139"/>
      <c r="R5" s="139"/>
      <c r="S5" s="139"/>
      <c r="T5" s="139"/>
      <c r="U5" s="139"/>
      <c r="V5" s="139"/>
      <c r="W5" s="139"/>
      <c r="X5" s="401"/>
      <c r="Y5" s="401"/>
      <c r="Z5" s="401"/>
    </row>
    <row r="6" spans="1:26" ht="13.5" thickBot="1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401"/>
      <c r="Y6" s="401"/>
      <c r="Z6" s="401"/>
    </row>
    <row r="7" spans="1:26" ht="13.5" thickBot="1">
      <c r="A7" s="1414"/>
      <c r="B7" s="1415"/>
      <c r="C7" s="1416"/>
      <c r="D7" s="2971" t="s">
        <v>1</v>
      </c>
      <c r="E7" s="2972"/>
      <c r="F7" s="2971"/>
      <c r="G7" s="1503"/>
      <c r="H7" s="2951" t="s">
        <v>9</v>
      </c>
      <c r="I7" s="2952"/>
      <c r="J7" s="2952"/>
      <c r="K7" s="2952"/>
      <c r="L7" s="6526" t="s">
        <v>2</v>
      </c>
      <c r="M7" s="6527"/>
      <c r="N7" s="6527"/>
      <c r="O7" s="3224"/>
      <c r="P7" s="6524" t="s">
        <v>3</v>
      </c>
      <c r="Q7" s="6528"/>
      <c r="R7" s="6528"/>
      <c r="S7" s="6528"/>
      <c r="T7" s="6529" t="s">
        <v>4</v>
      </c>
      <c r="U7" s="6529"/>
      <c r="V7" s="6529"/>
      <c r="W7" s="6530"/>
      <c r="X7" s="1418"/>
      <c r="Y7" s="1418"/>
      <c r="Z7" s="1419"/>
    </row>
    <row r="8" spans="1:26" ht="13.5" customHeight="1">
      <c r="A8" s="6557">
        <v>0.33333333333333331</v>
      </c>
      <c r="B8" s="6559" t="s">
        <v>5</v>
      </c>
      <c r="C8" s="6561">
        <v>0.35416666666666669</v>
      </c>
      <c r="D8" s="1440"/>
      <c r="E8" s="1440"/>
      <c r="F8" s="1440"/>
      <c r="G8" s="1441"/>
      <c r="H8" s="1440"/>
      <c r="I8" s="1440"/>
      <c r="J8" s="1440"/>
      <c r="K8" s="1441"/>
      <c r="L8" s="6613"/>
      <c r="M8" s="6614"/>
      <c r="N8" s="6614"/>
      <c r="O8" s="6615"/>
      <c r="P8" s="1409"/>
      <c r="Q8" s="1409"/>
      <c r="R8" s="1409"/>
      <c r="S8" s="1420"/>
      <c r="T8" s="1196"/>
      <c r="U8" s="1196"/>
      <c r="V8" s="1196"/>
      <c r="W8" s="1198"/>
      <c r="X8" s="2918">
        <v>0.33333333333333331</v>
      </c>
      <c r="Y8" s="2918" t="s">
        <v>5</v>
      </c>
      <c r="Z8" s="2920">
        <v>0.35416666666666669</v>
      </c>
    </row>
    <row r="9" spans="1:26" ht="13.5" customHeight="1">
      <c r="A9" s="6558"/>
      <c r="B9" s="6560"/>
      <c r="C9" s="6536"/>
      <c r="D9" s="1520"/>
      <c r="E9" s="1520"/>
      <c r="F9" s="1520"/>
      <c r="G9" s="1521"/>
      <c r="H9" s="1520"/>
      <c r="I9" s="1520"/>
      <c r="J9" s="1520"/>
      <c r="K9" s="1521"/>
      <c r="L9" s="6616"/>
      <c r="M9" s="6617"/>
      <c r="N9" s="6617"/>
      <c r="O9" s="6618"/>
      <c r="P9" s="1522"/>
      <c r="Q9" s="1522"/>
      <c r="R9" s="1522"/>
      <c r="S9" s="1523"/>
      <c r="T9" s="1494"/>
      <c r="U9" s="1494"/>
      <c r="V9" s="1494"/>
      <c r="W9" s="1493"/>
      <c r="X9" s="2919"/>
      <c r="Y9" s="2919"/>
      <c r="Z9" s="2921"/>
    </row>
    <row r="10" spans="1:26" ht="13.5" customHeight="1">
      <c r="A10" s="6607">
        <v>0.35416666666666669</v>
      </c>
      <c r="B10" s="6419" t="s">
        <v>5</v>
      </c>
      <c r="C10" s="6532">
        <v>0.375</v>
      </c>
      <c r="D10" s="584"/>
      <c r="E10" s="584"/>
      <c r="F10" s="584"/>
      <c r="G10" s="1504"/>
      <c r="H10" s="584"/>
      <c r="I10" s="584"/>
      <c r="J10" s="584"/>
      <c r="K10" s="1504"/>
      <c r="L10" s="6608"/>
      <c r="M10" s="6609"/>
      <c r="N10" s="6609"/>
      <c r="O10" s="6610"/>
      <c r="P10" s="1411"/>
      <c r="Q10" s="1411"/>
      <c r="R10" s="1411"/>
      <c r="S10" s="665"/>
      <c r="T10" s="150"/>
      <c r="U10" s="150"/>
      <c r="V10" s="150"/>
      <c r="W10" s="352"/>
      <c r="X10" s="2912">
        <v>0.35416666666666669</v>
      </c>
      <c r="Y10" s="2912" t="s">
        <v>5</v>
      </c>
      <c r="Z10" s="2914">
        <v>0.375</v>
      </c>
    </row>
    <row r="11" spans="1:26" ht="13.5" customHeight="1">
      <c r="A11" s="6551"/>
      <c r="B11" s="6552"/>
      <c r="C11" s="6553"/>
      <c r="D11" s="1524"/>
      <c r="E11" s="1525"/>
      <c r="F11" s="1524"/>
      <c r="G11" s="1526"/>
      <c r="H11" s="1505"/>
      <c r="I11" s="1042"/>
      <c r="J11" s="1505"/>
      <c r="K11" s="1506"/>
      <c r="L11" s="6611"/>
      <c r="M11" s="5936"/>
      <c r="N11" s="5936"/>
      <c r="O11" s="6612"/>
      <c r="P11" s="1411"/>
      <c r="Q11" s="140"/>
      <c r="R11" s="1413"/>
      <c r="S11" s="1423"/>
      <c r="T11" s="1084"/>
      <c r="U11" s="1083"/>
      <c r="V11" s="1084"/>
      <c r="W11" s="1150"/>
      <c r="X11" s="2913"/>
      <c r="Y11" s="2913"/>
      <c r="Z11" s="2915"/>
    </row>
    <row r="12" spans="1:26" ht="13.5" customHeight="1">
      <c r="A12" s="6607">
        <v>0.375</v>
      </c>
      <c r="B12" s="6419" t="s">
        <v>5</v>
      </c>
      <c r="C12" s="6532">
        <v>0.39583333333333298</v>
      </c>
      <c r="D12" s="1527"/>
      <c r="E12" s="1527"/>
      <c r="F12" s="1527"/>
      <c r="G12" s="1528"/>
      <c r="H12" s="1527"/>
      <c r="I12" s="1527"/>
      <c r="J12" s="1527"/>
      <c r="K12" s="1528"/>
      <c r="L12" s="1513"/>
      <c r="M12" s="1514"/>
      <c r="N12" s="1514"/>
      <c r="O12" s="1515"/>
      <c r="P12" s="6708" t="s">
        <v>1003</v>
      </c>
      <c r="Q12" s="5614"/>
      <c r="R12" s="5614"/>
      <c r="S12" s="6709"/>
      <c r="T12" s="1721"/>
      <c r="U12" s="625"/>
      <c r="V12" s="625"/>
      <c r="W12" s="1906"/>
      <c r="X12" s="2912">
        <v>0.375</v>
      </c>
      <c r="Y12" s="2912" t="s">
        <v>5</v>
      </c>
      <c r="Z12" s="2914">
        <v>0.39583333333333298</v>
      </c>
    </row>
    <row r="13" spans="1:26" ht="13.5" customHeight="1">
      <c r="A13" s="6576"/>
      <c r="B13" s="6531"/>
      <c r="C13" s="6533"/>
      <c r="D13" s="1520"/>
      <c r="E13" s="1520"/>
      <c r="F13" s="1520"/>
      <c r="G13" s="1521"/>
      <c r="H13" s="1520"/>
      <c r="I13" s="1520"/>
      <c r="J13" s="1520"/>
      <c r="K13" s="1521"/>
      <c r="L13" s="1516"/>
      <c r="M13" s="1517"/>
      <c r="N13" s="1517"/>
      <c r="O13" s="1518"/>
      <c r="P13" s="6710"/>
      <c r="Q13" s="4341"/>
      <c r="R13" s="4341"/>
      <c r="S13" s="6711"/>
      <c r="T13" s="1907"/>
      <c r="U13" s="1860"/>
      <c r="V13" s="1860"/>
      <c r="W13" s="1908"/>
      <c r="X13" s="2923"/>
      <c r="Y13" s="2923"/>
      <c r="Z13" s="2924"/>
    </row>
    <row r="14" spans="1:26" ht="13.5" customHeight="1">
      <c r="A14" s="6607">
        <v>0.39583333333333298</v>
      </c>
      <c r="B14" s="6419" t="s">
        <v>5</v>
      </c>
      <c r="C14" s="6532">
        <v>0.41666666666666702</v>
      </c>
      <c r="D14" s="584"/>
      <c r="E14" s="584"/>
      <c r="F14" s="584"/>
      <c r="G14" s="1504"/>
      <c r="H14" s="584"/>
      <c r="I14" s="584"/>
      <c r="J14" s="584"/>
      <c r="K14" s="1504"/>
      <c r="L14" s="1519"/>
      <c r="M14" s="1424"/>
      <c r="N14" s="1424"/>
      <c r="O14" s="686"/>
      <c r="P14" s="6712"/>
      <c r="Q14" s="4344"/>
      <c r="R14" s="4344"/>
      <c r="S14" s="4345"/>
      <c r="T14" s="1721"/>
      <c r="U14" s="625"/>
      <c r="V14" s="625"/>
      <c r="W14" s="1906"/>
      <c r="X14" s="2912">
        <v>0.39583333333333298</v>
      </c>
      <c r="Y14" s="2912" t="s">
        <v>5</v>
      </c>
      <c r="Z14" s="2914">
        <v>0.41666666666666702</v>
      </c>
    </row>
    <row r="15" spans="1:26" ht="13.5" customHeight="1">
      <c r="A15" s="6551"/>
      <c r="B15" s="6552"/>
      <c r="C15" s="6553"/>
      <c r="D15" s="1529"/>
      <c r="E15" s="1512"/>
      <c r="F15" s="1529"/>
      <c r="G15" s="1530"/>
      <c r="H15" s="1529"/>
      <c r="I15" s="1512"/>
      <c r="J15" s="1529"/>
      <c r="K15" s="1530"/>
      <c r="L15" s="1531"/>
      <c r="M15" s="1532"/>
      <c r="N15" s="1532"/>
      <c r="O15" s="1533"/>
      <c r="P15" s="6713"/>
      <c r="Q15" s="6714"/>
      <c r="R15" s="6714"/>
      <c r="S15" s="6715"/>
      <c r="T15" s="1909"/>
      <c r="U15" s="1885"/>
      <c r="V15" s="1885"/>
      <c r="W15" s="1910"/>
      <c r="X15" s="2913"/>
      <c r="Y15" s="2913"/>
      <c r="Z15" s="2915"/>
    </row>
    <row r="16" spans="1:26" ht="13.5" customHeight="1">
      <c r="A16" s="6607">
        <v>0.41666666666666702</v>
      </c>
      <c r="B16" s="6419" t="s">
        <v>5</v>
      </c>
      <c r="C16" s="6532">
        <v>0.4375</v>
      </c>
      <c r="D16" s="584"/>
      <c r="E16" s="584"/>
      <c r="F16" s="584"/>
      <c r="G16" s="1504"/>
      <c r="H16" s="584"/>
      <c r="I16" s="584"/>
      <c r="J16" s="584"/>
      <c r="K16" s="1504"/>
      <c r="L16" s="1424"/>
      <c r="M16" s="1424"/>
      <c r="N16" s="1424"/>
      <c r="O16" s="686"/>
      <c r="P16" s="6712"/>
      <c r="Q16" s="4344"/>
      <c r="R16" s="4344"/>
      <c r="S16" s="4345"/>
      <c r="T16" s="1721"/>
      <c r="U16" s="625"/>
      <c r="V16" s="625"/>
      <c r="W16" s="1906"/>
      <c r="X16" s="2912">
        <v>0.41666666666666702</v>
      </c>
      <c r="Y16" s="2912" t="s">
        <v>5</v>
      </c>
      <c r="Z16" s="2914">
        <v>0.4375</v>
      </c>
    </row>
    <row r="17" spans="1:26" ht="13.5" customHeight="1">
      <c r="A17" s="6576"/>
      <c r="B17" s="6531"/>
      <c r="C17" s="6533"/>
      <c r="D17" s="1520"/>
      <c r="E17" s="1520"/>
      <c r="F17" s="1520"/>
      <c r="G17" s="1521"/>
      <c r="H17" s="1520"/>
      <c r="I17" s="1520"/>
      <c r="J17" s="1520"/>
      <c r="K17" s="1521"/>
      <c r="L17" s="1517"/>
      <c r="M17" s="1517"/>
      <c r="N17" s="1517"/>
      <c r="O17" s="1518"/>
      <c r="P17" s="6710"/>
      <c r="Q17" s="4341"/>
      <c r="R17" s="4341"/>
      <c r="S17" s="6711"/>
      <c r="T17" s="1907"/>
      <c r="U17" s="1860"/>
      <c r="V17" s="1860"/>
      <c r="W17" s="1908"/>
      <c r="X17" s="2923"/>
      <c r="Y17" s="2923"/>
      <c r="Z17" s="2924"/>
    </row>
    <row r="18" spans="1:26" ht="13.5" customHeight="1">
      <c r="A18" s="6607">
        <v>0.4375</v>
      </c>
      <c r="B18" s="6419" t="s">
        <v>5</v>
      </c>
      <c r="C18" s="6532">
        <v>0.45833333333333398</v>
      </c>
      <c r="D18" s="584"/>
      <c r="E18" s="584"/>
      <c r="F18" s="584"/>
      <c r="G18" s="1504"/>
      <c r="H18" s="584"/>
      <c r="I18" s="584"/>
      <c r="J18" s="584"/>
      <c r="K18" s="1504"/>
      <c r="L18" s="1424"/>
      <c r="M18" s="1424"/>
      <c r="N18" s="1424"/>
      <c r="O18" s="686"/>
      <c r="P18" s="6712"/>
      <c r="Q18" s="4344"/>
      <c r="R18" s="4344"/>
      <c r="S18" s="4345"/>
      <c r="T18" s="1721"/>
      <c r="U18" s="625"/>
      <c r="V18" s="625"/>
      <c r="W18" s="1906"/>
      <c r="X18" s="2912">
        <v>0.4375</v>
      </c>
      <c r="Y18" s="2912" t="s">
        <v>5</v>
      </c>
      <c r="Z18" s="2914">
        <v>0.45833333333333398</v>
      </c>
    </row>
    <row r="19" spans="1:26" ht="13.5" customHeight="1">
      <c r="A19" s="6551"/>
      <c r="B19" s="6552"/>
      <c r="C19" s="6553"/>
      <c r="D19" s="1505"/>
      <c r="E19" s="1042"/>
      <c r="F19" s="1505"/>
      <c r="G19" s="1506"/>
      <c r="H19" s="1505"/>
      <c r="I19" s="1042"/>
      <c r="J19" s="1505"/>
      <c r="K19" s="1506"/>
      <c r="L19" s="1424"/>
      <c r="M19" s="1424"/>
      <c r="N19" s="1424"/>
      <c r="O19" s="686"/>
      <c r="P19" s="6716"/>
      <c r="Q19" s="6717"/>
      <c r="R19" s="6717"/>
      <c r="S19" s="6718"/>
      <c r="T19" s="1909"/>
      <c r="U19" s="1885"/>
      <c r="V19" s="1885"/>
      <c r="W19" s="1910"/>
      <c r="X19" s="2913"/>
      <c r="Y19" s="2913"/>
      <c r="Z19" s="2915"/>
    </row>
    <row r="20" spans="1:26" ht="13.5" customHeight="1">
      <c r="A20" s="6607">
        <v>0.45833333333333298</v>
      </c>
      <c r="B20" s="6419" t="s">
        <v>5</v>
      </c>
      <c r="C20" s="6532">
        <v>0.47916666666666702</v>
      </c>
      <c r="D20" s="1527"/>
      <c r="E20" s="1527"/>
      <c r="F20" s="1527"/>
      <c r="G20" s="1528"/>
      <c r="H20" s="1527"/>
      <c r="I20" s="1527"/>
      <c r="J20" s="1527"/>
      <c r="K20" s="1528"/>
      <c r="L20" s="1527"/>
      <c r="M20" s="1527"/>
      <c r="N20" s="1527"/>
      <c r="O20" s="1528"/>
      <c r="P20" s="1527"/>
      <c r="Q20" s="1527"/>
      <c r="R20" s="1527"/>
      <c r="S20" s="1528"/>
      <c r="T20" s="4344" t="s">
        <v>1003</v>
      </c>
      <c r="U20" s="4344"/>
      <c r="V20" s="4344"/>
      <c r="W20" s="4344"/>
      <c r="X20" s="2912">
        <v>0.45833333333333298</v>
      </c>
      <c r="Y20" s="2912" t="s">
        <v>5</v>
      </c>
      <c r="Z20" s="2914">
        <v>0.47916666666666702</v>
      </c>
    </row>
    <row r="21" spans="1:26" ht="13.5" customHeight="1">
      <c r="A21" s="6558"/>
      <c r="B21" s="6560"/>
      <c r="C21" s="6536"/>
      <c r="D21" s="1520"/>
      <c r="E21" s="1520"/>
      <c r="F21" s="1520"/>
      <c r="G21" s="1521"/>
      <c r="H21" s="1520"/>
      <c r="I21" s="1520"/>
      <c r="J21" s="1520"/>
      <c r="K21" s="1521"/>
      <c r="L21" s="1520"/>
      <c r="M21" s="1520"/>
      <c r="N21" s="1520"/>
      <c r="O21" s="1521"/>
      <c r="P21" s="1520"/>
      <c r="Q21" s="1520"/>
      <c r="R21" s="1520"/>
      <c r="S21" s="1521"/>
      <c r="T21" s="6706"/>
      <c r="U21" s="6706"/>
      <c r="V21" s="6706"/>
      <c r="W21" s="6706"/>
      <c r="X21" s="2919"/>
      <c r="Y21" s="2919"/>
      <c r="Z21" s="2921"/>
    </row>
    <row r="22" spans="1:26" ht="13.5" customHeight="1">
      <c r="A22" s="6607">
        <v>0.47916666666666702</v>
      </c>
      <c r="B22" s="6419" t="s">
        <v>5</v>
      </c>
      <c r="C22" s="6532">
        <v>0.5</v>
      </c>
      <c r="D22" s="584"/>
      <c r="E22" s="584"/>
      <c r="F22" s="584"/>
      <c r="G22" s="1504"/>
      <c r="H22" s="584"/>
      <c r="I22" s="584"/>
      <c r="J22" s="584"/>
      <c r="K22" s="1504"/>
      <c r="L22" s="584"/>
      <c r="M22" s="584"/>
      <c r="N22" s="584"/>
      <c r="O22" s="1504"/>
      <c r="P22" s="584"/>
      <c r="Q22" s="584"/>
      <c r="R22" s="584"/>
      <c r="S22" s="1504"/>
      <c r="T22" s="4344"/>
      <c r="U22" s="4344"/>
      <c r="V22" s="4344"/>
      <c r="W22" s="4344"/>
      <c r="X22" s="2912">
        <v>0.47916666666666702</v>
      </c>
      <c r="Y22" s="2912" t="s">
        <v>5</v>
      </c>
      <c r="Z22" s="2914">
        <v>0.5</v>
      </c>
    </row>
    <row r="23" spans="1:26" ht="13.5" customHeight="1">
      <c r="A23" s="6584"/>
      <c r="B23" s="6585"/>
      <c r="C23" s="6586"/>
      <c r="D23" s="1529"/>
      <c r="E23" s="1512"/>
      <c r="F23" s="1529"/>
      <c r="G23" s="1530"/>
      <c r="H23" s="1529"/>
      <c r="I23" s="1512"/>
      <c r="J23" s="1529"/>
      <c r="K23" s="1530"/>
      <c r="L23" s="1529"/>
      <c r="M23" s="1512"/>
      <c r="N23" s="1529"/>
      <c r="O23" s="1530"/>
      <c r="P23" s="1529"/>
      <c r="Q23" s="1512"/>
      <c r="R23" s="1529"/>
      <c r="S23" s="1530"/>
      <c r="T23" s="6707"/>
      <c r="U23" s="6707"/>
      <c r="V23" s="6707"/>
      <c r="W23" s="6707"/>
      <c r="X23" s="2937"/>
      <c r="Y23" s="2937"/>
      <c r="Z23" s="2926"/>
    </row>
    <row r="24" spans="1:26" ht="13.5" customHeight="1">
      <c r="A24" s="6607">
        <v>0.5</v>
      </c>
      <c r="B24" s="6419" t="s">
        <v>5</v>
      </c>
      <c r="C24" s="6532">
        <v>0.52083333333333404</v>
      </c>
      <c r="D24" s="584"/>
      <c r="E24" s="584"/>
      <c r="F24" s="584"/>
      <c r="G24" s="1504"/>
      <c r="H24" s="584"/>
      <c r="I24" s="584"/>
      <c r="J24" s="584"/>
      <c r="K24" s="1504"/>
      <c r="L24" s="584"/>
      <c r="M24" s="584"/>
      <c r="N24" s="584"/>
      <c r="O24" s="1504"/>
      <c r="P24" s="584"/>
      <c r="Q24" s="584"/>
      <c r="R24" s="584"/>
      <c r="S24" s="1504"/>
      <c r="T24" s="4344"/>
      <c r="U24" s="4344"/>
      <c r="V24" s="4344"/>
      <c r="W24" s="4344"/>
      <c r="X24" s="2912">
        <v>0.5</v>
      </c>
      <c r="Y24" s="2912" t="s">
        <v>5</v>
      </c>
      <c r="Z24" s="2914">
        <v>0.52083333333333404</v>
      </c>
    </row>
    <row r="25" spans="1:26" ht="13.5" customHeight="1">
      <c r="A25" s="6558"/>
      <c r="B25" s="6560"/>
      <c r="C25" s="6536"/>
      <c r="D25" s="1520"/>
      <c r="E25" s="1520"/>
      <c r="F25" s="1520"/>
      <c r="G25" s="1521"/>
      <c r="H25" s="1520"/>
      <c r="I25" s="1520"/>
      <c r="J25" s="1520"/>
      <c r="K25" s="1521"/>
      <c r="L25" s="1520"/>
      <c r="M25" s="1520"/>
      <c r="N25" s="1520"/>
      <c r="O25" s="1521"/>
      <c r="P25" s="1520"/>
      <c r="Q25" s="1520"/>
      <c r="R25" s="1520"/>
      <c r="S25" s="1521"/>
      <c r="T25" s="6706"/>
      <c r="U25" s="6706"/>
      <c r="V25" s="6706"/>
      <c r="W25" s="6706"/>
      <c r="X25" s="2919"/>
      <c r="Y25" s="2919"/>
      <c r="Z25" s="2921"/>
    </row>
    <row r="26" spans="1:26" ht="13.5" customHeight="1">
      <c r="A26" s="6607">
        <v>0.52083333333333304</v>
      </c>
      <c r="B26" s="6419" t="s">
        <v>5</v>
      </c>
      <c r="C26" s="6532">
        <v>0.54166666666666696</v>
      </c>
      <c r="D26" s="584"/>
      <c r="E26" s="584"/>
      <c r="F26" s="584"/>
      <c r="G26" s="1504"/>
      <c r="H26" s="584"/>
      <c r="I26" s="584"/>
      <c r="J26" s="584"/>
      <c r="K26" s="1504"/>
      <c r="L26" s="584"/>
      <c r="M26" s="584"/>
      <c r="N26" s="584"/>
      <c r="O26" s="1504"/>
      <c r="P26" s="584"/>
      <c r="Q26" s="584"/>
      <c r="R26" s="584"/>
      <c r="S26" s="1504"/>
      <c r="T26" s="4344"/>
      <c r="U26" s="4344"/>
      <c r="V26" s="4344"/>
      <c r="W26" s="4344"/>
      <c r="X26" s="2912">
        <v>0.52083333333333304</v>
      </c>
      <c r="Y26" s="2912" t="s">
        <v>5</v>
      </c>
      <c r="Z26" s="2914">
        <v>0.54166666666666696</v>
      </c>
    </row>
    <row r="27" spans="1:26" ht="13.5" customHeight="1">
      <c r="A27" s="6584"/>
      <c r="B27" s="6585"/>
      <c r="C27" s="6586"/>
      <c r="D27" s="1505"/>
      <c r="E27" s="1042"/>
      <c r="F27" s="1505"/>
      <c r="G27" s="1506"/>
      <c r="H27" s="1505"/>
      <c r="I27" s="1042"/>
      <c r="J27" s="1505"/>
      <c r="K27" s="1506"/>
      <c r="L27" s="1505"/>
      <c r="M27" s="1042"/>
      <c r="N27" s="1505"/>
      <c r="O27" s="1506"/>
      <c r="P27" s="1505"/>
      <c r="Q27" s="1042"/>
      <c r="R27" s="1505"/>
      <c r="S27" s="1506"/>
      <c r="T27" s="6707"/>
      <c r="U27" s="6707"/>
      <c r="V27" s="6707"/>
      <c r="W27" s="6707"/>
      <c r="X27" s="2937"/>
      <c r="Y27" s="2937"/>
      <c r="Z27" s="2926"/>
    </row>
    <row r="28" spans="1:26" ht="13.5" customHeight="1">
      <c r="A28" s="6607">
        <v>0.54166666666666696</v>
      </c>
      <c r="B28" s="6419" t="s">
        <v>5</v>
      </c>
      <c r="C28" s="6532">
        <v>0.5625</v>
      </c>
      <c r="D28" s="1527"/>
      <c r="E28" s="1527"/>
      <c r="F28" s="1527"/>
      <c r="G28" s="1528"/>
      <c r="H28" s="1527"/>
      <c r="I28" s="1527"/>
      <c r="J28" s="1527"/>
      <c r="K28" s="1528"/>
      <c r="L28" s="1527"/>
      <c r="M28" s="1527"/>
      <c r="N28" s="1527"/>
      <c r="O28" s="1528"/>
      <c r="P28" s="1527"/>
      <c r="Q28" s="1527"/>
      <c r="R28" s="1527"/>
      <c r="S28" s="1842"/>
      <c r="T28" s="6698" t="s">
        <v>1133</v>
      </c>
      <c r="U28" s="6699"/>
      <c r="V28" s="6699"/>
      <c r="W28" s="6700"/>
      <c r="X28" s="2912">
        <v>0.54166666666666696</v>
      </c>
      <c r="Y28" s="2912" t="s">
        <v>5</v>
      </c>
      <c r="Z28" s="2914">
        <v>0.5625</v>
      </c>
    </row>
    <row r="29" spans="1:26" ht="13.5" customHeight="1">
      <c r="A29" s="6558"/>
      <c r="B29" s="6560"/>
      <c r="C29" s="6536"/>
      <c r="D29" s="1520"/>
      <c r="E29" s="1520"/>
      <c r="F29" s="1520"/>
      <c r="G29" s="1521"/>
      <c r="H29" s="1520"/>
      <c r="I29" s="1520"/>
      <c r="J29" s="1520"/>
      <c r="K29" s="1521"/>
      <c r="L29" s="1520"/>
      <c r="M29" s="1520"/>
      <c r="N29" s="1520"/>
      <c r="O29" s="1521"/>
      <c r="P29" s="1520"/>
      <c r="Q29" s="1520"/>
      <c r="R29" s="1520"/>
      <c r="S29" s="1843"/>
      <c r="T29" s="6701"/>
      <c r="U29" s="6637"/>
      <c r="V29" s="6637"/>
      <c r="W29" s="6702"/>
      <c r="X29" s="2919"/>
      <c r="Y29" s="2919"/>
      <c r="Z29" s="2921"/>
    </row>
    <row r="30" spans="1:26" ht="13.5" customHeight="1">
      <c r="A30" s="6607">
        <v>0.5625</v>
      </c>
      <c r="B30" s="6419" t="s">
        <v>5</v>
      </c>
      <c r="C30" s="6532">
        <v>0.58333333333333304</v>
      </c>
      <c r="D30" s="584"/>
      <c r="E30" s="584"/>
      <c r="F30" s="584"/>
      <c r="G30" s="1504"/>
      <c r="H30" s="584"/>
      <c r="I30" s="584"/>
      <c r="J30" s="584"/>
      <c r="K30" s="1504"/>
      <c r="L30" s="584"/>
      <c r="M30" s="584"/>
      <c r="N30" s="584"/>
      <c r="O30" s="1504"/>
      <c r="P30" s="584"/>
      <c r="Q30" s="584"/>
      <c r="R30" s="584"/>
      <c r="S30" s="584"/>
      <c r="T30" s="6703"/>
      <c r="U30" s="6637"/>
      <c r="V30" s="6637"/>
      <c r="W30" s="6702"/>
      <c r="X30" s="2912">
        <v>0.5625</v>
      </c>
      <c r="Y30" s="2912" t="s">
        <v>5</v>
      </c>
      <c r="Z30" s="2914">
        <v>0.58333333333333304</v>
      </c>
    </row>
    <row r="31" spans="1:26" ht="13.5" customHeight="1">
      <c r="A31" s="6584"/>
      <c r="B31" s="6585"/>
      <c r="C31" s="6586"/>
      <c r="D31" s="1529"/>
      <c r="E31" s="1512"/>
      <c r="F31" s="1529"/>
      <c r="G31" s="1530"/>
      <c r="H31" s="1529"/>
      <c r="I31" s="1512"/>
      <c r="J31" s="1529"/>
      <c r="K31" s="1530"/>
      <c r="L31" s="1529"/>
      <c r="M31" s="1512"/>
      <c r="N31" s="1529"/>
      <c r="O31" s="1530"/>
      <c r="P31" s="1529"/>
      <c r="Q31" s="1512"/>
      <c r="R31" s="1529"/>
      <c r="S31" s="1844"/>
      <c r="T31" s="6703"/>
      <c r="U31" s="6637"/>
      <c r="V31" s="6637"/>
      <c r="W31" s="6702"/>
      <c r="X31" s="2937"/>
      <c r="Y31" s="2937"/>
      <c r="Z31" s="2926"/>
    </row>
    <row r="32" spans="1:26" ht="13.5" customHeight="1">
      <c r="A32" s="6607">
        <v>0.58333333333333304</v>
      </c>
      <c r="B32" s="6419" t="s">
        <v>5</v>
      </c>
      <c r="C32" s="6532">
        <v>0.60416666666666696</v>
      </c>
      <c r="D32" s="584"/>
      <c r="E32" s="584"/>
      <c r="F32" s="584"/>
      <c r="G32" s="1504"/>
      <c r="H32" s="584"/>
      <c r="I32" s="584"/>
      <c r="J32" s="584"/>
      <c r="K32" s="1504"/>
      <c r="L32" s="584"/>
      <c r="M32" s="584"/>
      <c r="N32" s="584"/>
      <c r="O32" s="1504"/>
      <c r="P32" s="584"/>
      <c r="Q32" s="584"/>
      <c r="R32" s="584"/>
      <c r="S32" s="584"/>
      <c r="T32" s="6703"/>
      <c r="U32" s="6637"/>
      <c r="V32" s="6637"/>
      <c r="W32" s="6702"/>
      <c r="X32" s="2912">
        <v>0.58333333333333304</v>
      </c>
      <c r="Y32" s="2912" t="s">
        <v>5</v>
      </c>
      <c r="Z32" s="2914">
        <v>0.60416666666666696</v>
      </c>
    </row>
    <row r="33" spans="1:26" ht="13.5" customHeight="1">
      <c r="A33" s="6558"/>
      <c r="B33" s="6560"/>
      <c r="C33" s="6536"/>
      <c r="D33" s="1520"/>
      <c r="E33" s="1520"/>
      <c r="F33" s="1520"/>
      <c r="G33" s="1521"/>
      <c r="H33" s="1520"/>
      <c r="I33" s="1520"/>
      <c r="J33" s="1520"/>
      <c r="K33" s="1521"/>
      <c r="L33" s="1520"/>
      <c r="M33" s="1520"/>
      <c r="N33" s="1520"/>
      <c r="O33" s="1521"/>
      <c r="P33" s="1520"/>
      <c r="Q33" s="1520"/>
      <c r="R33" s="1520"/>
      <c r="S33" s="1843"/>
      <c r="T33" s="6703"/>
      <c r="U33" s="6637"/>
      <c r="V33" s="6637"/>
      <c r="W33" s="6702"/>
      <c r="X33" s="2919"/>
      <c r="Y33" s="2919"/>
      <c r="Z33" s="2921"/>
    </row>
    <row r="34" spans="1:26" ht="13.5" customHeight="1">
      <c r="A34" s="6607">
        <v>0.60416666666666696</v>
      </c>
      <c r="B34" s="6419" t="s">
        <v>5</v>
      </c>
      <c r="C34" s="6532">
        <v>0.625</v>
      </c>
      <c r="D34" s="584"/>
      <c r="E34" s="584"/>
      <c r="F34" s="584"/>
      <c r="G34" s="1504"/>
      <c r="H34" s="584"/>
      <c r="I34" s="584"/>
      <c r="J34" s="584"/>
      <c r="K34" s="1504"/>
      <c r="L34" s="584"/>
      <c r="M34" s="584"/>
      <c r="N34" s="584"/>
      <c r="O34" s="1504"/>
      <c r="P34" s="584"/>
      <c r="Q34" s="584"/>
      <c r="R34" s="584"/>
      <c r="S34" s="584"/>
      <c r="T34" s="6703"/>
      <c r="U34" s="6637"/>
      <c r="V34" s="6637"/>
      <c r="W34" s="6702"/>
      <c r="X34" s="2912">
        <v>0.60416666666666696</v>
      </c>
      <c r="Y34" s="2912" t="s">
        <v>5</v>
      </c>
      <c r="Z34" s="2914">
        <v>0.625</v>
      </c>
    </row>
    <row r="35" spans="1:26" ht="13.5" customHeight="1" thickBot="1">
      <c r="A35" s="6501"/>
      <c r="B35" s="6520"/>
      <c r="C35" s="6521"/>
      <c r="D35" s="1534"/>
      <c r="E35" s="1233"/>
      <c r="F35" s="1534"/>
      <c r="G35" s="1535"/>
      <c r="H35" s="1534"/>
      <c r="I35" s="1233"/>
      <c r="J35" s="1534"/>
      <c r="K35" s="1535"/>
      <c r="L35" s="1534"/>
      <c r="M35" s="1233"/>
      <c r="N35" s="1534"/>
      <c r="O35" s="1535"/>
      <c r="P35" s="1534"/>
      <c r="Q35" s="1233"/>
      <c r="R35" s="1534"/>
      <c r="S35" s="1534"/>
      <c r="T35" s="6704"/>
      <c r="U35" s="6640"/>
      <c r="V35" s="6640"/>
      <c r="W35" s="6705"/>
      <c r="X35" s="2939"/>
      <c r="Y35" s="2939"/>
      <c r="Z35" s="2936"/>
    </row>
    <row r="36" spans="1:26" s="582" customFormat="1">
      <c r="A36" s="401"/>
      <c r="B36" s="401"/>
      <c r="C36" s="401"/>
      <c r="D36" s="401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</row>
    <row r="37" spans="1:26" s="582" customFormat="1" ht="13.5" customHeight="1">
      <c r="A37" s="401"/>
      <c r="B37" s="401"/>
      <c r="C37" s="586"/>
      <c r="D37" s="401"/>
      <c r="E37" s="588"/>
      <c r="F37" s="588"/>
      <c r="G37" s="401"/>
    </row>
    <row r="38" spans="1:26" s="582" customFormat="1" ht="20.25">
      <c r="A38" s="401"/>
      <c r="B38" s="587"/>
      <c r="C38" s="586"/>
      <c r="D38" s="1597" t="s">
        <v>18</v>
      </c>
      <c r="E38" s="401"/>
      <c r="F38" s="401"/>
      <c r="G38" s="401"/>
    </row>
    <row r="39" spans="1:26" s="582" customFormat="1" ht="23.25">
      <c r="A39" s="1162"/>
      <c r="B39" s="1162"/>
      <c r="C39" s="1162"/>
      <c r="D39" s="1597" t="s">
        <v>19</v>
      </c>
      <c r="E39" s="1162"/>
      <c r="F39" s="1162"/>
      <c r="G39" s="1162"/>
      <c r="H39" s="1162"/>
      <c r="I39" s="1162"/>
      <c r="J39" s="1162"/>
      <c r="K39" s="1162"/>
      <c r="L39" s="1162"/>
      <c r="M39" s="1162"/>
      <c r="N39" s="1162"/>
      <c r="O39" s="1162"/>
      <c r="P39" s="1162"/>
      <c r="Q39" s="1162"/>
      <c r="R39" s="1162"/>
      <c r="S39" s="1162"/>
      <c r="T39" s="1162"/>
      <c r="U39" s="1162"/>
      <c r="V39" s="1162"/>
      <c r="W39" s="1162"/>
      <c r="X39" s="1162"/>
      <c r="Y39" s="1162"/>
      <c r="Z39" s="1162"/>
    </row>
    <row r="40" spans="1:26" s="582" customFormat="1" ht="12.75" customHeight="1">
      <c r="A40" s="1162"/>
      <c r="B40" s="1162"/>
      <c r="C40" s="1162"/>
      <c r="D40" s="1599"/>
      <c r="E40" s="1162"/>
      <c r="F40" s="1162"/>
      <c r="G40" s="1162"/>
      <c r="H40" s="1162"/>
      <c r="I40" s="1162"/>
      <c r="J40" s="1162"/>
      <c r="K40" s="1162"/>
      <c r="L40" s="1162"/>
      <c r="M40" s="1162"/>
      <c r="N40" s="1162"/>
      <c r="O40" s="1162"/>
      <c r="P40" s="1162"/>
      <c r="Q40" s="1162"/>
      <c r="R40" s="1162"/>
      <c r="S40" s="1162"/>
      <c r="T40" s="1162"/>
      <c r="U40" s="1162"/>
      <c r="V40" s="1162"/>
      <c r="W40" s="1162"/>
      <c r="X40" s="1162"/>
      <c r="Y40" s="1162"/>
      <c r="Z40" s="1162"/>
    </row>
    <row r="41" spans="1:26" s="582" customFormat="1" ht="23.25">
      <c r="A41" s="1162"/>
      <c r="B41" s="1162"/>
      <c r="C41" s="1162"/>
      <c r="D41" s="1600" t="s">
        <v>966</v>
      </c>
      <c r="E41" s="1162"/>
      <c r="F41" s="1162"/>
      <c r="G41" s="1162"/>
      <c r="H41" s="1162"/>
      <c r="I41" s="1162"/>
      <c r="J41" s="1162"/>
      <c r="K41" s="1162"/>
      <c r="L41" s="1162"/>
      <c r="M41" s="1162"/>
      <c r="N41" s="1162"/>
      <c r="O41" s="1162"/>
      <c r="P41" s="1162"/>
      <c r="Q41" s="1162"/>
      <c r="R41" s="1162"/>
      <c r="S41" s="1162"/>
      <c r="T41" s="1162"/>
      <c r="U41" s="1162"/>
      <c r="V41" s="1162"/>
      <c r="W41" s="1162"/>
      <c r="X41" s="1162"/>
      <c r="Y41" s="1162"/>
      <c r="Z41" s="1162"/>
    </row>
    <row r="42" spans="1:26" s="582" customFormat="1" ht="12.75" customHeight="1">
      <c r="A42" s="1162"/>
      <c r="B42" s="1162"/>
      <c r="C42" s="1162"/>
      <c r="D42" s="1600"/>
      <c r="E42" s="1162"/>
      <c r="F42" s="1162"/>
      <c r="G42" s="1162"/>
      <c r="H42" s="1162"/>
      <c r="I42" s="1162"/>
      <c r="J42" s="1162"/>
      <c r="K42" s="1162"/>
      <c r="L42" s="1162"/>
      <c r="M42" s="1162"/>
      <c r="N42" s="1162"/>
      <c r="O42" s="1162"/>
      <c r="P42" s="1162"/>
      <c r="Q42" s="1162"/>
      <c r="R42" s="1162"/>
      <c r="S42" s="1162"/>
      <c r="T42" s="1162"/>
      <c r="U42" s="1162"/>
      <c r="V42" s="1162"/>
      <c r="W42" s="1162"/>
      <c r="X42" s="1162"/>
      <c r="Y42" s="1162"/>
      <c r="Z42" s="1162"/>
    </row>
    <row r="43" spans="1:26" s="582" customFormat="1" ht="23.25" customHeight="1">
      <c r="A43" s="1162"/>
      <c r="B43" s="1162"/>
      <c r="C43" s="1162"/>
      <c r="D43" s="4663" t="s">
        <v>927</v>
      </c>
      <c r="E43" s="6522"/>
      <c r="F43" s="6522"/>
      <c r="G43" s="6522"/>
      <c r="H43" s="6522"/>
      <c r="I43" s="6522"/>
      <c r="J43" s="6522"/>
      <c r="K43" s="6522"/>
      <c r="L43" s="6522"/>
      <c r="M43" s="6522"/>
      <c r="N43" s="6522"/>
      <c r="O43" s="6522"/>
      <c r="P43" s="6522"/>
      <c r="Q43" s="6522"/>
      <c r="R43" s="6522"/>
      <c r="S43" s="6522"/>
      <c r="T43" s="6522"/>
      <c r="U43" s="6522"/>
      <c r="V43" s="5936"/>
      <c r="W43" s="1162"/>
      <c r="X43" s="1162"/>
      <c r="Y43" s="1162"/>
      <c r="Z43" s="1162"/>
    </row>
    <row r="44" spans="1:26" s="582" customFormat="1" ht="12.75" customHeight="1">
      <c r="A44" s="1162"/>
      <c r="B44" s="1162"/>
      <c r="C44" s="1162"/>
      <c r="D44" s="1162"/>
      <c r="E44" s="1162"/>
      <c r="F44" s="1162"/>
      <c r="G44" s="1162"/>
      <c r="H44" s="1162"/>
      <c r="I44" s="1162"/>
      <c r="J44" s="1162"/>
      <c r="K44" s="1162"/>
      <c r="L44" s="1162"/>
      <c r="M44" s="1162"/>
      <c r="N44" s="1162"/>
      <c r="O44" s="1162"/>
      <c r="P44" s="1162"/>
      <c r="Q44" s="1162"/>
      <c r="R44" s="1162"/>
      <c r="S44" s="1162"/>
      <c r="T44" s="1162"/>
      <c r="U44" s="1162"/>
      <c r="V44" s="1162"/>
      <c r="W44" s="1162"/>
      <c r="X44" s="1162"/>
      <c r="Y44" s="1162"/>
      <c r="Z44" s="1162"/>
    </row>
    <row r="45" spans="1:26" s="582" customFormat="1" ht="12.75" customHeight="1">
      <c r="A45" s="1162"/>
      <c r="B45" s="1162"/>
      <c r="C45" s="1162"/>
      <c r="D45" s="1162"/>
      <c r="E45" s="1162"/>
      <c r="F45" s="1162"/>
      <c r="G45" s="1162"/>
      <c r="H45" s="1162"/>
      <c r="I45" s="1162"/>
      <c r="J45" s="1162"/>
      <c r="K45" s="1162"/>
      <c r="L45" s="1162"/>
      <c r="M45" s="1162"/>
      <c r="N45" s="1162"/>
      <c r="O45" s="1162"/>
      <c r="P45" s="1162"/>
      <c r="Q45" s="1162"/>
      <c r="R45" s="1162"/>
      <c r="S45" s="1162"/>
      <c r="T45" s="1162"/>
      <c r="U45" s="1162"/>
      <c r="V45" s="1162"/>
      <c r="W45" s="1162"/>
      <c r="X45" s="1162"/>
      <c r="Y45" s="1162"/>
      <c r="Z45" s="1162"/>
    </row>
    <row r="46" spans="1:26" s="582" customFormat="1" ht="12.75" customHeight="1">
      <c r="A46" s="1162"/>
      <c r="B46" s="1162"/>
      <c r="C46" s="1162"/>
      <c r="D46" s="1162"/>
      <c r="E46" s="1162"/>
      <c r="F46" s="1162"/>
      <c r="G46" s="1162"/>
      <c r="H46" s="1162"/>
      <c r="I46" s="1162"/>
      <c r="J46" s="1162"/>
      <c r="K46" s="1162"/>
      <c r="L46" s="1162"/>
      <c r="M46" s="1162"/>
      <c r="N46" s="1162"/>
      <c r="O46" s="1162"/>
      <c r="P46" s="1162"/>
      <c r="Q46" s="1162"/>
      <c r="R46" s="1162"/>
      <c r="S46" s="1162"/>
      <c r="T46" s="1162"/>
      <c r="U46" s="1162"/>
      <c r="V46" s="1162"/>
      <c r="W46" s="1162"/>
      <c r="X46" s="1162"/>
      <c r="Y46" s="1162"/>
      <c r="Z46" s="1162"/>
    </row>
    <row r="47" spans="1:26" s="582" customFormat="1" ht="12.75" customHeight="1">
      <c r="A47" s="1162"/>
      <c r="B47" s="1162"/>
      <c r="C47" s="1162"/>
      <c r="D47" s="1162"/>
      <c r="E47" s="1162"/>
      <c r="F47" s="1162"/>
      <c r="G47" s="1162"/>
      <c r="H47" s="1162"/>
      <c r="I47" s="1162"/>
      <c r="J47" s="1162"/>
      <c r="K47" s="1162"/>
      <c r="L47" s="1162"/>
      <c r="M47" s="1162"/>
      <c r="N47" s="1162"/>
      <c r="O47" s="1162"/>
      <c r="P47" s="1162"/>
      <c r="Q47" s="1162"/>
      <c r="R47" s="1162"/>
      <c r="S47" s="1162"/>
      <c r="T47" s="1162"/>
      <c r="U47" s="1162"/>
      <c r="V47" s="1162"/>
      <c r="W47" s="1162"/>
      <c r="X47" s="1162"/>
      <c r="Y47" s="1162"/>
      <c r="Z47" s="1162"/>
    </row>
    <row r="48" spans="1:26" s="582" customFormat="1" ht="12.75" customHeight="1">
      <c r="A48" s="1162"/>
      <c r="B48" s="1162"/>
      <c r="C48" s="1162"/>
      <c r="D48" s="1162"/>
      <c r="E48" s="1162"/>
      <c r="F48" s="1162"/>
      <c r="G48" s="1162"/>
      <c r="H48" s="1162"/>
      <c r="I48" s="1162"/>
      <c r="J48" s="1162"/>
      <c r="K48" s="1162"/>
      <c r="L48" s="1162"/>
      <c r="M48" s="1162"/>
      <c r="N48" s="1162"/>
      <c r="O48" s="1162"/>
      <c r="P48" s="1162"/>
      <c r="Q48" s="1162"/>
      <c r="R48" s="1162"/>
      <c r="S48" s="1162"/>
      <c r="T48" s="1162"/>
      <c r="U48" s="1162"/>
      <c r="V48" s="1162"/>
      <c r="W48" s="1162"/>
      <c r="X48" s="1162"/>
      <c r="Y48" s="1162"/>
      <c r="Z48" s="1162"/>
    </row>
    <row r="49" spans="1:26" s="582" customFormat="1" ht="12.75" customHeight="1">
      <c r="A49" s="1162"/>
      <c r="B49" s="1162"/>
      <c r="C49" s="1162"/>
      <c r="D49" s="1162"/>
      <c r="E49" s="1162"/>
      <c r="F49" s="1162"/>
      <c r="G49" s="1162"/>
      <c r="H49" s="1162"/>
      <c r="I49" s="1162"/>
      <c r="J49" s="1162"/>
      <c r="K49" s="1162"/>
      <c r="L49" s="1162"/>
      <c r="M49" s="1162"/>
      <c r="N49" s="1162"/>
      <c r="O49" s="1162"/>
      <c r="P49" s="1162"/>
      <c r="Q49" s="1162"/>
      <c r="R49" s="1162"/>
      <c r="S49" s="1162"/>
      <c r="T49" s="1162"/>
      <c r="U49" s="1162"/>
      <c r="V49" s="1162"/>
      <c r="W49" s="1162"/>
      <c r="X49" s="1162"/>
      <c r="Y49" s="1162"/>
      <c r="Z49" s="1162"/>
    </row>
    <row r="50" spans="1:26" s="582" customFormat="1" ht="12.75" customHeight="1">
      <c r="A50" s="1162"/>
      <c r="B50" s="1162"/>
      <c r="C50" s="1162"/>
      <c r="D50" s="1162"/>
      <c r="E50" s="1162"/>
      <c r="F50" s="1162"/>
      <c r="G50" s="1162"/>
      <c r="H50" s="1162"/>
      <c r="I50" s="1162"/>
      <c r="J50" s="1162"/>
      <c r="K50" s="1162"/>
      <c r="L50" s="1162"/>
      <c r="M50" s="1162"/>
      <c r="N50" s="1162"/>
      <c r="O50" s="1162"/>
      <c r="P50" s="1162"/>
      <c r="Q50" s="1162"/>
      <c r="R50" s="1162"/>
      <c r="S50" s="1162"/>
      <c r="T50" s="1162"/>
      <c r="U50" s="1162"/>
      <c r="V50" s="1162"/>
      <c r="W50" s="1162"/>
      <c r="X50" s="1162"/>
      <c r="Y50" s="1162"/>
      <c r="Z50" s="1162"/>
    </row>
    <row r="51" spans="1:26" s="582" customFormat="1" ht="12.75" customHeight="1">
      <c r="A51" s="1162"/>
      <c r="B51" s="1162"/>
      <c r="C51" s="1162"/>
      <c r="D51" s="1162"/>
      <c r="E51" s="1162"/>
      <c r="F51" s="1162"/>
      <c r="G51" s="1162"/>
      <c r="H51" s="1162"/>
      <c r="I51" s="1162"/>
      <c r="J51" s="1162"/>
      <c r="K51" s="1162"/>
      <c r="L51" s="1162"/>
      <c r="M51" s="1162"/>
      <c r="N51" s="1162"/>
      <c r="O51" s="1162"/>
      <c r="P51" s="1162"/>
      <c r="Q51" s="1162"/>
      <c r="R51" s="1162"/>
      <c r="S51" s="1162"/>
      <c r="T51" s="1162"/>
      <c r="U51" s="1162"/>
      <c r="V51" s="1162"/>
      <c r="W51" s="1162"/>
      <c r="X51" s="1162"/>
      <c r="Y51" s="1162"/>
      <c r="Z51" s="1162"/>
    </row>
    <row r="52" spans="1:26" s="582" customFormat="1" ht="12.75" customHeight="1">
      <c r="A52" s="1162"/>
      <c r="B52" s="1162"/>
      <c r="C52" s="1162"/>
      <c r="D52" s="1162"/>
      <c r="E52" s="1162"/>
      <c r="F52" s="1162"/>
      <c r="G52" s="1162"/>
      <c r="H52" s="1162"/>
      <c r="I52" s="1162"/>
      <c r="J52" s="1162"/>
      <c r="K52" s="1162"/>
      <c r="L52" s="1162"/>
      <c r="M52" s="1162"/>
      <c r="N52" s="1162"/>
      <c r="O52" s="1162"/>
      <c r="P52" s="1162"/>
      <c r="Q52" s="1162"/>
      <c r="R52" s="1162"/>
      <c r="S52" s="1162"/>
      <c r="T52" s="1162"/>
      <c r="U52" s="1162"/>
      <c r="V52" s="1162"/>
      <c r="W52" s="1162"/>
      <c r="X52" s="1162"/>
      <c r="Y52" s="1162"/>
      <c r="Z52" s="1162"/>
    </row>
    <row r="53" spans="1:26" s="582" customFormat="1" ht="12.75" customHeight="1">
      <c r="A53" s="1162"/>
      <c r="B53" s="1162"/>
      <c r="C53" s="1162"/>
      <c r="D53" s="1162"/>
      <c r="E53" s="1162"/>
      <c r="F53" s="1162"/>
      <c r="G53" s="1162"/>
      <c r="H53" s="1162"/>
      <c r="I53" s="1162"/>
      <c r="J53" s="1162"/>
      <c r="K53" s="1162"/>
      <c r="L53" s="1162"/>
      <c r="M53" s="1162"/>
      <c r="N53" s="1162"/>
      <c r="O53" s="1162"/>
      <c r="P53" s="1162"/>
      <c r="Q53" s="1162"/>
      <c r="R53" s="1162"/>
      <c r="S53" s="1162"/>
      <c r="T53" s="1162"/>
      <c r="U53" s="1162"/>
      <c r="V53" s="1162"/>
      <c r="W53" s="1162"/>
      <c r="X53" s="1162"/>
      <c r="Y53" s="1162"/>
      <c r="Z53" s="1162"/>
    </row>
    <row r="54" spans="1:26" s="582" customFormat="1" ht="12.75" customHeight="1">
      <c r="A54" s="1162"/>
      <c r="B54" s="1162"/>
      <c r="C54" s="1162"/>
      <c r="D54" s="1162"/>
      <c r="E54" s="1162"/>
      <c r="F54" s="1162"/>
      <c r="G54" s="1162"/>
      <c r="H54" s="1162"/>
      <c r="I54" s="1162"/>
      <c r="J54" s="1162"/>
      <c r="K54" s="1162"/>
      <c r="L54" s="1162"/>
      <c r="M54" s="1162"/>
      <c r="N54" s="1162"/>
      <c r="O54" s="1162"/>
      <c r="P54" s="1162"/>
      <c r="Q54" s="1162"/>
      <c r="R54" s="1162"/>
      <c r="S54" s="1162"/>
      <c r="T54" s="1162"/>
      <c r="U54" s="1162"/>
      <c r="V54" s="1162"/>
      <c r="W54" s="1162"/>
      <c r="X54" s="1162"/>
      <c r="Y54" s="1162"/>
      <c r="Z54" s="1162"/>
    </row>
    <row r="55" spans="1:26" s="582" customFormat="1"/>
    <row r="56" spans="1:26" s="582" customFormat="1"/>
    <row r="57" spans="1:26" s="582" customFormat="1" ht="12.75" customHeight="1">
      <c r="I57" s="307"/>
      <c r="J57" s="307"/>
    </row>
    <row r="58" spans="1:26" s="582" customFormat="1" ht="12.75" customHeight="1">
      <c r="I58" s="307"/>
      <c r="J58" s="307"/>
    </row>
    <row r="59" spans="1:26" s="582" customFormat="1" ht="12.75" customHeight="1">
      <c r="I59" s="307"/>
      <c r="J59" s="307"/>
    </row>
    <row r="60" spans="1:26" s="582" customFormat="1" ht="12.75" customHeight="1">
      <c r="I60" s="307"/>
      <c r="J60" s="307"/>
    </row>
    <row r="61" spans="1:26" s="582" customFormat="1" ht="12.75" customHeight="1">
      <c r="I61" s="307"/>
      <c r="J61" s="307"/>
    </row>
    <row r="62" spans="1:26" s="582" customFormat="1" ht="12.75" customHeight="1">
      <c r="I62" s="307"/>
      <c r="J62" s="307"/>
    </row>
    <row r="63" spans="1:26" s="582" customFormat="1" ht="12.75" customHeight="1">
      <c r="I63" s="307"/>
      <c r="J63" s="307"/>
    </row>
    <row r="64" spans="1:26" s="582" customFormat="1" ht="13.5" customHeight="1">
      <c r="I64" s="307"/>
      <c r="J64" s="307"/>
    </row>
    <row r="65" s="582" customFormat="1"/>
    <row r="66" s="582" customFormat="1"/>
    <row r="67" s="582" customFormat="1"/>
    <row r="68" s="582" customFormat="1"/>
    <row r="69" s="582" customFormat="1"/>
    <row r="70" s="582" customFormat="1"/>
    <row r="71" s="582" customFormat="1"/>
    <row r="72" s="582" customFormat="1"/>
    <row r="73" s="582" customFormat="1"/>
    <row r="74" s="582" customFormat="1"/>
    <row r="75" s="582" customFormat="1"/>
    <row r="76" s="582" customFormat="1"/>
    <row r="77" s="582" customFormat="1"/>
    <row r="78" s="582" customFormat="1"/>
    <row r="79" s="582" customFormat="1"/>
    <row r="80" s="582" customFormat="1"/>
    <row r="81" s="582" customFormat="1"/>
    <row r="82" s="582" customFormat="1"/>
    <row r="83" s="582" customFormat="1"/>
    <row r="84" s="582" customFormat="1"/>
    <row r="85" s="582" customFormat="1"/>
    <row r="86" s="582" customFormat="1"/>
    <row r="87" s="582" customFormat="1"/>
    <row r="88" s="582" customFormat="1"/>
    <row r="89" s="582" customFormat="1"/>
    <row r="90" s="582" customFormat="1"/>
    <row r="91" s="582" customFormat="1"/>
    <row r="92" s="582" customFormat="1"/>
    <row r="93" s="582" customFormat="1"/>
    <row r="94" s="582" customFormat="1"/>
    <row r="95" s="582" customFormat="1"/>
    <row r="96" s="582" customFormat="1"/>
    <row r="97" s="582" customFormat="1"/>
    <row r="98" s="582" customFormat="1"/>
    <row r="99" s="582" customFormat="1"/>
    <row r="100" s="582" customFormat="1"/>
  </sheetData>
  <mergeCells count="97">
    <mergeCell ref="M1:N1"/>
    <mergeCell ref="D7:F7"/>
    <mergeCell ref="H7:K7"/>
    <mergeCell ref="L7:O7"/>
    <mergeCell ref="P7:S7"/>
    <mergeCell ref="F4:I4"/>
    <mergeCell ref="Z8:Z9"/>
    <mergeCell ref="A10:A11"/>
    <mergeCell ref="B10:B11"/>
    <mergeCell ref="C10:C11"/>
    <mergeCell ref="L10:O11"/>
    <mergeCell ref="X10:X11"/>
    <mergeCell ref="Y10:Y11"/>
    <mergeCell ref="Z10:Z11"/>
    <mergeCell ref="A8:A9"/>
    <mergeCell ref="B8:B9"/>
    <mergeCell ref="C8:C9"/>
    <mergeCell ref="L8:O9"/>
    <mergeCell ref="X8:X9"/>
    <mergeCell ref="Y8:Y9"/>
    <mergeCell ref="Y12:Y13"/>
    <mergeCell ref="Z12:Z13"/>
    <mergeCell ref="A14:A15"/>
    <mergeCell ref="B14:B15"/>
    <mergeCell ref="C14:C15"/>
    <mergeCell ref="X14:X15"/>
    <mergeCell ref="Y14:Y15"/>
    <mergeCell ref="Z18:Z19"/>
    <mergeCell ref="A16:A17"/>
    <mergeCell ref="B16:B17"/>
    <mergeCell ref="C16:C17"/>
    <mergeCell ref="X16:X17"/>
    <mergeCell ref="Y16:Y17"/>
    <mergeCell ref="Z16:Z17"/>
    <mergeCell ref="A18:A19"/>
    <mergeCell ref="B18:B19"/>
    <mergeCell ref="C18:C19"/>
    <mergeCell ref="X18:X19"/>
    <mergeCell ref="Y18:Y19"/>
    <mergeCell ref="P12:S19"/>
    <mergeCell ref="Z14:Z15"/>
    <mergeCell ref="A12:A13"/>
    <mergeCell ref="B12:B13"/>
    <mergeCell ref="Y22:Y23"/>
    <mergeCell ref="Z22:Z23"/>
    <mergeCell ref="A20:A21"/>
    <mergeCell ref="B20:B21"/>
    <mergeCell ref="C20:C21"/>
    <mergeCell ref="X20:X21"/>
    <mergeCell ref="Y20:Y21"/>
    <mergeCell ref="A34:A35"/>
    <mergeCell ref="Y24:Y25"/>
    <mergeCell ref="Z24:Z25"/>
    <mergeCell ref="A26:A27"/>
    <mergeCell ref="B26:B27"/>
    <mergeCell ref="C26:C27"/>
    <mergeCell ref="X26:X27"/>
    <mergeCell ref="Y26:Y27"/>
    <mergeCell ref="Z26:Z27"/>
    <mergeCell ref="A24:A25"/>
    <mergeCell ref="B24:B25"/>
    <mergeCell ref="C24:C25"/>
    <mergeCell ref="X24:X25"/>
    <mergeCell ref="T20:W27"/>
    <mergeCell ref="Z20:Z21"/>
    <mergeCell ref="A22:A23"/>
    <mergeCell ref="Z34:Z35"/>
    <mergeCell ref="Z28:Z29"/>
    <mergeCell ref="A30:A31"/>
    <mergeCell ref="B30:B31"/>
    <mergeCell ref="C30:C31"/>
    <mergeCell ref="X30:X31"/>
    <mergeCell ref="Y30:Y31"/>
    <mergeCell ref="Z30:Z31"/>
    <mergeCell ref="A28:A29"/>
    <mergeCell ref="B28:B29"/>
    <mergeCell ref="C28:C29"/>
    <mergeCell ref="X28:X29"/>
    <mergeCell ref="Y28:Y29"/>
    <mergeCell ref="T28:W35"/>
    <mergeCell ref="Y32:Y33"/>
    <mergeCell ref="Z32:Z33"/>
    <mergeCell ref="D43:V43"/>
    <mergeCell ref="B34:B35"/>
    <mergeCell ref="C34:C35"/>
    <mergeCell ref="X34:X35"/>
    <mergeCell ref="Y34:Y35"/>
    <mergeCell ref="T7:W7"/>
    <mergeCell ref="A32:A33"/>
    <mergeCell ref="B32:B33"/>
    <mergeCell ref="C32:C33"/>
    <mergeCell ref="X32:X33"/>
    <mergeCell ref="B22:B23"/>
    <mergeCell ref="C22:C23"/>
    <mergeCell ref="X22:X23"/>
    <mergeCell ref="C12:C13"/>
    <mergeCell ref="X12:X13"/>
  </mergeCells>
  <hyperlinks>
    <hyperlink ref="M1:N1" location="Indice!A1" display="Inicio" xr:uid="{00000000-0004-0000-3500-000000000000}"/>
  </hyperlinks>
  <pageMargins left="0.70000000000000007" right="0.70000000000000007" top="0.75000000000000011" bottom="0.75000000000000011" header="0.30000000000000004" footer="0.30000000000000004"/>
  <pageSetup paperSize="9" scale="45" orientation="landscape" horizontalDpi="4294967292" verticalDpi="4294967292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Z71"/>
  <sheetViews>
    <sheetView zoomScale="75" zoomScaleNormal="75" zoomScalePageLayoutView="60" workbookViewId="0">
      <selection activeCell="N20" sqref="N20:O27"/>
    </sheetView>
  </sheetViews>
  <sheetFormatPr baseColWidth="10" defaultColWidth="10.7109375" defaultRowHeight="12.75"/>
  <cols>
    <col min="1" max="1" width="8.28515625" style="68" customWidth="1"/>
    <col min="2" max="2" width="3.7109375" style="68" customWidth="1"/>
    <col min="3" max="3" width="8.28515625" style="68" customWidth="1"/>
    <col min="4" max="23" width="13.7109375" style="68" customWidth="1"/>
    <col min="24" max="24" width="9.28515625" style="68" customWidth="1"/>
    <col min="25" max="25" width="4.42578125" style="68" customWidth="1"/>
    <col min="26" max="26" width="10" style="68" customWidth="1"/>
    <col min="27" max="16384" width="10.7109375" style="68"/>
  </cols>
  <sheetData>
    <row r="1" spans="1:26" ht="18">
      <c r="A1" s="66" t="s">
        <v>11</v>
      </c>
      <c r="B1" s="67"/>
      <c r="D1" s="140" t="s">
        <v>27</v>
      </c>
      <c r="E1" s="69"/>
      <c r="F1" s="69"/>
      <c r="M1" s="6692" t="s">
        <v>10</v>
      </c>
      <c r="N1" s="6692"/>
      <c r="O1" s="6692"/>
      <c r="T1" s="70"/>
      <c r="U1" s="70"/>
      <c r="V1" s="70"/>
      <c r="W1" s="71"/>
      <c r="X1" s="6693"/>
      <c r="Y1" s="6693"/>
      <c r="Z1" s="6693"/>
    </row>
    <row r="2" spans="1:26" ht="18">
      <c r="A2" s="66" t="s">
        <v>12</v>
      </c>
      <c r="B2" s="67"/>
      <c r="D2" s="69" t="s">
        <v>24</v>
      </c>
      <c r="E2" s="69"/>
      <c r="F2" s="69"/>
      <c r="T2"/>
    </row>
    <row r="3" spans="1:26" ht="23.25">
      <c r="A3" s="66" t="s">
        <v>14</v>
      </c>
      <c r="D3" s="69" t="s">
        <v>15</v>
      </c>
      <c r="E3" s="69"/>
      <c r="F3" s="1581" t="s">
        <v>0</v>
      </c>
      <c r="G3" s="1582">
        <v>26</v>
      </c>
      <c r="H3" s="1583" t="s">
        <v>960</v>
      </c>
      <c r="I3" s="1584">
        <v>4</v>
      </c>
      <c r="J3" s="67"/>
      <c r="K3" s="72"/>
      <c r="L3" s="67"/>
      <c r="M3" s="67"/>
      <c r="N3" s="67"/>
      <c r="O3" s="72"/>
      <c r="T3" s="1040" t="s">
        <v>1109</v>
      </c>
      <c r="U3" s="1032"/>
      <c r="V3" s="1032"/>
    </row>
    <row r="4" spans="1:26" ht="18">
      <c r="A4" s="66" t="s">
        <v>16</v>
      </c>
      <c r="D4" s="69" t="s">
        <v>8</v>
      </c>
      <c r="E4" s="69"/>
      <c r="F4" s="69"/>
      <c r="G4" s="72"/>
      <c r="H4" s="919"/>
      <c r="I4" s="896"/>
      <c r="J4" s="67"/>
      <c r="K4" s="72"/>
      <c r="L4" s="67"/>
      <c r="M4" s="67"/>
      <c r="N4" s="67"/>
      <c r="O4" s="72"/>
    </row>
    <row r="5" spans="1:26" ht="15.75">
      <c r="A5" s="66"/>
      <c r="N5" s="67"/>
      <c r="O5" s="72"/>
    </row>
    <row r="6" spans="1:26" ht="13.5" thickBot="1"/>
    <row r="7" spans="1:26" ht="13.5" thickBot="1">
      <c r="A7" s="677"/>
      <c r="B7" s="571"/>
      <c r="C7" s="571"/>
      <c r="D7" s="6719" t="s">
        <v>1</v>
      </c>
      <c r="E7" s="6720"/>
      <c r="F7" s="6720"/>
      <c r="G7" s="6721"/>
      <c r="H7" s="6719" t="s">
        <v>9</v>
      </c>
      <c r="I7" s="6720"/>
      <c r="J7" s="6720"/>
      <c r="K7" s="6721"/>
      <c r="L7" s="6719" t="s">
        <v>2</v>
      </c>
      <c r="M7" s="6720"/>
      <c r="N7" s="6720"/>
      <c r="O7" s="6721"/>
      <c r="P7" s="6719" t="s">
        <v>3</v>
      </c>
      <c r="Q7" s="6720"/>
      <c r="R7" s="6720"/>
      <c r="S7" s="6721"/>
      <c r="T7" s="6719" t="s">
        <v>4</v>
      </c>
      <c r="U7" s="6720"/>
      <c r="V7" s="6720"/>
      <c r="W7" s="6721"/>
      <c r="X7" s="675"/>
      <c r="Y7" s="674"/>
      <c r="Z7" s="673"/>
    </row>
    <row r="8" spans="1:26" ht="15">
      <c r="A8" s="6730">
        <v>0.33333333333333331</v>
      </c>
      <c r="B8" s="6731" t="s">
        <v>5</v>
      </c>
      <c r="C8" s="6731">
        <v>0.35416666666666669</v>
      </c>
      <c r="D8" s="684"/>
      <c r="E8" s="572"/>
      <c r="F8" s="572"/>
      <c r="G8" s="672"/>
      <c r="H8" s="571"/>
      <c r="I8" s="571"/>
      <c r="J8" s="571"/>
      <c r="K8" s="683"/>
      <c r="L8" s="571"/>
      <c r="M8" s="571"/>
      <c r="N8" s="571"/>
      <c r="O8" s="683"/>
      <c r="P8" s="571"/>
      <c r="Q8" s="571"/>
      <c r="R8" s="571"/>
      <c r="S8" s="683"/>
      <c r="T8" s="571"/>
      <c r="U8" s="571"/>
      <c r="V8" s="571"/>
      <c r="W8" s="676"/>
      <c r="X8" s="6731">
        <v>0.33333333333333331</v>
      </c>
      <c r="Y8" s="6731" t="s">
        <v>5</v>
      </c>
      <c r="Z8" s="6774">
        <v>0.35416666666666669</v>
      </c>
    </row>
    <row r="9" spans="1:26" ht="15">
      <c r="A9" s="6723"/>
      <c r="B9" s="6726"/>
      <c r="C9" s="6726"/>
      <c r="D9" s="618"/>
      <c r="E9" s="573"/>
      <c r="F9" s="573"/>
      <c r="G9" s="574"/>
      <c r="H9" s="522"/>
      <c r="I9" s="522"/>
      <c r="J9" s="522"/>
      <c r="K9" s="523"/>
      <c r="L9" s="522"/>
      <c r="M9" s="522"/>
      <c r="N9" s="522"/>
      <c r="O9" s="523"/>
      <c r="P9" s="522"/>
      <c r="Q9" s="522"/>
      <c r="R9" s="522"/>
      <c r="S9" s="523"/>
      <c r="T9" s="522"/>
      <c r="U9" s="522"/>
      <c r="V9" s="522"/>
      <c r="W9" s="524"/>
      <c r="X9" s="6726"/>
      <c r="Y9" s="6726"/>
      <c r="Z9" s="6773"/>
    </row>
    <row r="10" spans="1:26" ht="15">
      <c r="A10" s="6722">
        <v>0.35416666666666669</v>
      </c>
      <c r="B10" s="6725" t="s">
        <v>5</v>
      </c>
      <c r="C10" s="6725">
        <v>0.375</v>
      </c>
      <c r="D10" s="619"/>
      <c r="E10" s="215"/>
      <c r="F10" s="215"/>
      <c r="G10" s="671"/>
      <c r="K10" s="646"/>
      <c r="O10" s="646"/>
      <c r="S10" s="646"/>
      <c r="W10" s="353"/>
      <c r="X10" s="6725">
        <v>0.35416666666666669</v>
      </c>
      <c r="Y10" s="6725" t="s">
        <v>5</v>
      </c>
      <c r="Z10" s="6754">
        <v>0.375</v>
      </c>
    </row>
    <row r="11" spans="1:26" ht="15.75" thickBot="1">
      <c r="A11" s="6732"/>
      <c r="B11" s="6727"/>
      <c r="C11" s="6727"/>
      <c r="D11" s="682"/>
      <c r="E11" s="681"/>
      <c r="F11" s="681"/>
      <c r="G11" s="680"/>
      <c r="H11" s="678"/>
      <c r="I11" s="678"/>
      <c r="J11" s="678"/>
      <c r="K11" s="679"/>
      <c r="L11" s="678"/>
      <c r="M11" s="678"/>
      <c r="N11" s="678"/>
      <c r="O11" s="679"/>
      <c r="S11" s="646"/>
      <c r="W11" s="353"/>
      <c r="X11" s="6727"/>
      <c r="Y11" s="6727"/>
      <c r="Z11" s="6755"/>
    </row>
    <row r="12" spans="1:26" ht="12.75" customHeight="1">
      <c r="A12" s="6722">
        <v>0.375</v>
      </c>
      <c r="B12" s="6725" t="s">
        <v>5</v>
      </c>
      <c r="C12" s="6725">
        <v>0.39583333333333298</v>
      </c>
      <c r="D12" s="6736" t="s">
        <v>524</v>
      </c>
      <c r="E12" s="6737"/>
      <c r="F12" s="6737"/>
      <c r="G12" s="6738"/>
      <c r="H12" s="2493" t="s">
        <v>188</v>
      </c>
      <c r="I12" s="2493"/>
      <c r="J12" s="2493"/>
      <c r="K12" s="2452"/>
      <c r="L12" s="6745" t="s">
        <v>1019</v>
      </c>
      <c r="M12" s="6746"/>
      <c r="N12" s="6746"/>
      <c r="O12" s="6747"/>
      <c r="P12" s="6256" t="s">
        <v>1044</v>
      </c>
      <c r="Q12" s="6257"/>
      <c r="R12" s="6257"/>
      <c r="S12" s="6257"/>
      <c r="T12" s="6763" t="s">
        <v>1044</v>
      </c>
      <c r="U12" s="6764"/>
      <c r="V12" s="6764"/>
      <c r="W12" s="6765"/>
      <c r="X12" s="6725">
        <v>0.375</v>
      </c>
      <c r="Y12" s="6725" t="s">
        <v>5</v>
      </c>
      <c r="Z12" s="6754">
        <v>0.39583333333333298</v>
      </c>
    </row>
    <row r="13" spans="1:26" ht="12.75" customHeight="1">
      <c r="A13" s="6723"/>
      <c r="B13" s="6726"/>
      <c r="C13" s="6726"/>
      <c r="D13" s="6739"/>
      <c r="E13" s="6740"/>
      <c r="F13" s="6740"/>
      <c r="G13" s="6741"/>
      <c r="H13" s="2494"/>
      <c r="I13" s="2494"/>
      <c r="J13" s="2494"/>
      <c r="K13" s="2495"/>
      <c r="L13" s="6216"/>
      <c r="M13" s="2493"/>
      <c r="N13" s="2493"/>
      <c r="O13" s="2493"/>
      <c r="P13" s="6756"/>
      <c r="Q13" s="6757"/>
      <c r="R13" s="6757"/>
      <c r="S13" s="6757"/>
      <c r="T13" s="6766"/>
      <c r="U13" s="6767"/>
      <c r="V13" s="6767"/>
      <c r="W13" s="6768"/>
      <c r="X13" s="6726"/>
      <c r="Y13" s="6726"/>
      <c r="Z13" s="6773"/>
    </row>
    <row r="14" spans="1:26" ht="12.75" customHeight="1">
      <c r="A14" s="6722">
        <v>0.39583333333333298</v>
      </c>
      <c r="B14" s="6725" t="s">
        <v>5</v>
      </c>
      <c r="C14" s="6725">
        <v>0.41666666666666702</v>
      </c>
      <c r="D14" s="6736"/>
      <c r="E14" s="6737"/>
      <c r="F14" s="6737"/>
      <c r="G14" s="6738"/>
      <c r="H14" s="2493"/>
      <c r="I14" s="2493"/>
      <c r="J14" s="2493"/>
      <c r="K14" s="2452"/>
      <c r="L14" s="2451"/>
      <c r="M14" s="2493"/>
      <c r="N14" s="2493"/>
      <c r="O14" s="2493"/>
      <c r="P14" s="6237"/>
      <c r="Q14" s="6238"/>
      <c r="R14" s="6238"/>
      <c r="S14" s="6238"/>
      <c r="T14" s="6766"/>
      <c r="U14" s="6767"/>
      <c r="V14" s="6767"/>
      <c r="W14" s="6768"/>
      <c r="X14" s="6725">
        <v>0.39583333333333298</v>
      </c>
      <c r="Y14" s="6725" t="s">
        <v>5</v>
      </c>
      <c r="Z14" s="6754">
        <v>0.41666666666666702</v>
      </c>
    </row>
    <row r="15" spans="1:26" ht="12.75" customHeight="1">
      <c r="A15" s="6732"/>
      <c r="B15" s="6727"/>
      <c r="C15" s="6727"/>
      <c r="D15" s="6742"/>
      <c r="E15" s="6743"/>
      <c r="F15" s="6743"/>
      <c r="G15" s="6744"/>
      <c r="H15" s="6734"/>
      <c r="I15" s="6734"/>
      <c r="J15" s="6734"/>
      <c r="K15" s="6735"/>
      <c r="L15" s="2451"/>
      <c r="M15" s="2493"/>
      <c r="N15" s="2493"/>
      <c r="O15" s="2493"/>
      <c r="P15" s="6758"/>
      <c r="Q15" s="6759"/>
      <c r="R15" s="6759"/>
      <c r="S15" s="6759"/>
      <c r="T15" s="6766"/>
      <c r="U15" s="6767"/>
      <c r="V15" s="6767"/>
      <c r="W15" s="6768"/>
      <c r="X15" s="6727"/>
      <c r="Y15" s="6727"/>
      <c r="Z15" s="6755"/>
    </row>
    <row r="16" spans="1:26" ht="12.75" customHeight="1">
      <c r="A16" s="6722">
        <v>0.41666666666666702</v>
      </c>
      <c r="B16" s="6725" t="s">
        <v>5</v>
      </c>
      <c r="C16" s="6725">
        <v>0.4375</v>
      </c>
      <c r="D16" s="6736"/>
      <c r="E16" s="6737"/>
      <c r="F16" s="6737"/>
      <c r="G16" s="6738"/>
      <c r="H16" s="2493"/>
      <c r="I16" s="2493"/>
      <c r="J16" s="2493"/>
      <c r="K16" s="2452"/>
      <c r="L16" s="2451"/>
      <c r="M16" s="2493"/>
      <c r="N16" s="2493"/>
      <c r="O16" s="2493"/>
      <c r="P16" s="6237"/>
      <c r="Q16" s="6238"/>
      <c r="R16" s="6238"/>
      <c r="S16" s="6238"/>
      <c r="T16" s="6766"/>
      <c r="U16" s="6767"/>
      <c r="V16" s="6767"/>
      <c r="W16" s="6768"/>
      <c r="X16" s="6725">
        <v>0.41666666666666702</v>
      </c>
      <c r="Y16" s="6725" t="s">
        <v>5</v>
      </c>
      <c r="Z16" s="6754">
        <v>0.4375</v>
      </c>
    </row>
    <row r="17" spans="1:26" ht="12.75" customHeight="1">
      <c r="A17" s="6723"/>
      <c r="B17" s="6726"/>
      <c r="C17" s="6726"/>
      <c r="D17" s="6739"/>
      <c r="E17" s="6740"/>
      <c r="F17" s="6740"/>
      <c r="G17" s="6741"/>
      <c r="H17" s="2494"/>
      <c r="I17" s="2494"/>
      <c r="J17" s="2494"/>
      <c r="K17" s="2495"/>
      <c r="L17" s="2451"/>
      <c r="M17" s="2493"/>
      <c r="N17" s="2493"/>
      <c r="O17" s="2493"/>
      <c r="P17" s="6756"/>
      <c r="Q17" s="6757"/>
      <c r="R17" s="6757"/>
      <c r="S17" s="6757"/>
      <c r="T17" s="6766"/>
      <c r="U17" s="6767"/>
      <c r="V17" s="6767"/>
      <c r="W17" s="6768"/>
      <c r="X17" s="6726"/>
      <c r="Y17" s="6726"/>
      <c r="Z17" s="6773"/>
    </row>
    <row r="18" spans="1:26" ht="12.75" customHeight="1">
      <c r="A18" s="6722">
        <v>0.4375</v>
      </c>
      <c r="B18" s="6725" t="s">
        <v>5</v>
      </c>
      <c r="C18" s="6725">
        <v>0.45833333333333398</v>
      </c>
      <c r="D18" s="6736"/>
      <c r="E18" s="6737"/>
      <c r="F18" s="6737"/>
      <c r="G18" s="6738"/>
      <c r="H18" s="2493"/>
      <c r="I18" s="2493"/>
      <c r="J18" s="2493"/>
      <c r="K18" s="2452"/>
      <c r="L18" s="2451"/>
      <c r="M18" s="2493"/>
      <c r="N18" s="2493"/>
      <c r="O18" s="2493"/>
      <c r="P18" s="6237"/>
      <c r="Q18" s="6238"/>
      <c r="R18" s="6238"/>
      <c r="S18" s="6238"/>
      <c r="T18" s="6766"/>
      <c r="U18" s="6767"/>
      <c r="V18" s="6767"/>
      <c r="W18" s="6768"/>
      <c r="X18" s="6725">
        <v>0.4375</v>
      </c>
      <c r="Y18" s="6725" t="s">
        <v>5</v>
      </c>
      <c r="Z18" s="6754">
        <v>0.45833333333333398</v>
      </c>
    </row>
    <row r="19" spans="1:26" ht="12.75" customHeight="1" thickBot="1">
      <c r="A19" s="6732"/>
      <c r="B19" s="6727"/>
      <c r="C19" s="6727"/>
      <c r="D19" s="6742"/>
      <c r="E19" s="6743"/>
      <c r="F19" s="6743"/>
      <c r="G19" s="6744"/>
      <c r="H19" s="6734"/>
      <c r="I19" s="6734"/>
      <c r="J19" s="6734"/>
      <c r="K19" s="6735"/>
      <c r="L19" s="6216"/>
      <c r="M19" s="2493"/>
      <c r="N19" s="2493"/>
      <c r="O19" s="2493"/>
      <c r="P19" s="6240"/>
      <c r="Q19" s="6241"/>
      <c r="R19" s="6241"/>
      <c r="S19" s="6241"/>
      <c r="T19" s="6766"/>
      <c r="U19" s="6767"/>
      <c r="V19" s="6767"/>
      <c r="W19" s="6768"/>
      <c r="X19" s="6727"/>
      <c r="Y19" s="6727"/>
      <c r="Z19" s="6755"/>
    </row>
    <row r="20" spans="1:26" ht="18" customHeight="1">
      <c r="A20" s="6722">
        <v>0.45833333333333298</v>
      </c>
      <c r="B20" s="6725" t="s">
        <v>5</v>
      </c>
      <c r="C20" s="6725">
        <v>0.47916666666666702</v>
      </c>
      <c r="D20" s="3285" t="s">
        <v>541</v>
      </c>
      <c r="E20" s="2493"/>
      <c r="F20" s="2493"/>
      <c r="G20" s="2452"/>
      <c r="H20" s="6748" t="s">
        <v>185</v>
      </c>
      <c r="I20" s="6748"/>
      <c r="J20" s="6748"/>
      <c r="K20" s="6749"/>
      <c r="L20" s="8996" t="s">
        <v>1020</v>
      </c>
      <c r="M20" s="8999"/>
      <c r="N20" s="8996" t="s">
        <v>1164</v>
      </c>
      <c r="O20" s="8999"/>
      <c r="P20" s="6761" t="s">
        <v>1033</v>
      </c>
      <c r="Q20" s="6151"/>
      <c r="R20" s="6151"/>
      <c r="S20" s="6151"/>
      <c r="T20" s="6766"/>
      <c r="U20" s="6767"/>
      <c r="V20" s="6767"/>
      <c r="W20" s="6768"/>
      <c r="X20" s="6725">
        <v>0.45833333333333298</v>
      </c>
      <c r="Y20" s="6725" t="s">
        <v>5</v>
      </c>
      <c r="Z20" s="6754">
        <v>0.47916666666666702</v>
      </c>
    </row>
    <row r="21" spans="1:26" ht="18" customHeight="1">
      <c r="A21" s="6723"/>
      <c r="B21" s="6726"/>
      <c r="C21" s="6726"/>
      <c r="D21" s="5382"/>
      <c r="E21" s="2494"/>
      <c r="F21" s="2494"/>
      <c r="G21" s="2495"/>
      <c r="H21" s="6750"/>
      <c r="I21" s="6750"/>
      <c r="J21" s="6750"/>
      <c r="K21" s="6751"/>
      <c r="L21" s="9000"/>
      <c r="M21" s="2394"/>
      <c r="N21" s="9000"/>
      <c r="O21" s="2394"/>
      <c r="P21" s="6761"/>
      <c r="Q21" s="6151"/>
      <c r="R21" s="6151"/>
      <c r="S21" s="6151"/>
      <c r="T21" s="6766"/>
      <c r="U21" s="6767"/>
      <c r="V21" s="6767"/>
      <c r="W21" s="6768"/>
      <c r="X21" s="6726"/>
      <c r="Y21" s="6726"/>
      <c r="Z21" s="6773"/>
    </row>
    <row r="22" spans="1:26" ht="18" customHeight="1">
      <c r="A22" s="6722">
        <v>0.47916666666666702</v>
      </c>
      <c r="B22" s="6725" t="s">
        <v>5</v>
      </c>
      <c r="C22" s="6725">
        <v>0.5</v>
      </c>
      <c r="D22" s="3285"/>
      <c r="E22" s="2493"/>
      <c r="F22" s="2493"/>
      <c r="G22" s="2452"/>
      <c r="H22" s="6748"/>
      <c r="I22" s="6748"/>
      <c r="J22" s="6748"/>
      <c r="K22" s="6749"/>
      <c r="L22" s="9000"/>
      <c r="M22" s="2394"/>
      <c r="N22" s="9000"/>
      <c r="O22" s="2394"/>
      <c r="P22" s="6761"/>
      <c r="Q22" s="6151"/>
      <c r="R22" s="6151"/>
      <c r="S22" s="6151"/>
      <c r="T22" s="6766"/>
      <c r="U22" s="6767"/>
      <c r="V22" s="6767"/>
      <c r="W22" s="6768"/>
      <c r="X22" s="6725">
        <v>0.47916666666666702</v>
      </c>
      <c r="Y22" s="6725" t="s">
        <v>5</v>
      </c>
      <c r="Z22" s="6754">
        <v>0.5</v>
      </c>
    </row>
    <row r="23" spans="1:26" ht="12.75" customHeight="1">
      <c r="A23" s="6732"/>
      <c r="B23" s="6727"/>
      <c r="C23" s="6727"/>
      <c r="D23" s="6733"/>
      <c r="E23" s="6734"/>
      <c r="F23" s="6734"/>
      <c r="G23" s="6735"/>
      <c r="H23" s="6752"/>
      <c r="I23" s="6752"/>
      <c r="J23" s="6752"/>
      <c r="K23" s="6753"/>
      <c r="L23" s="9000"/>
      <c r="M23" s="2394"/>
      <c r="N23" s="9000"/>
      <c r="O23" s="2394"/>
      <c r="P23" s="6761"/>
      <c r="Q23" s="6151"/>
      <c r="R23" s="6151"/>
      <c r="S23" s="6151"/>
      <c r="T23" s="6766"/>
      <c r="U23" s="6767"/>
      <c r="V23" s="6767"/>
      <c r="W23" s="6768"/>
      <c r="X23" s="6727"/>
      <c r="Y23" s="6727"/>
      <c r="Z23" s="6755"/>
    </row>
    <row r="24" spans="1:26" ht="12.75" customHeight="1">
      <c r="A24" s="6722">
        <v>0.5</v>
      </c>
      <c r="B24" s="6725" t="s">
        <v>5</v>
      </c>
      <c r="C24" s="6725">
        <v>0.52083333333333404</v>
      </c>
      <c r="D24" s="3285"/>
      <c r="E24" s="2493"/>
      <c r="F24" s="2493"/>
      <c r="G24" s="2452"/>
      <c r="H24" s="6748"/>
      <c r="I24" s="6748"/>
      <c r="J24" s="6748"/>
      <c r="K24" s="6749"/>
      <c r="L24" s="9000"/>
      <c r="M24" s="2394"/>
      <c r="N24" s="9000"/>
      <c r="O24" s="2394"/>
      <c r="P24" s="6761"/>
      <c r="Q24" s="6151"/>
      <c r="R24" s="6151"/>
      <c r="S24" s="6151"/>
      <c r="T24" s="6766"/>
      <c r="U24" s="6767"/>
      <c r="V24" s="6767"/>
      <c r="W24" s="6768"/>
      <c r="X24" s="6725">
        <v>0.5</v>
      </c>
      <c r="Y24" s="6725" t="s">
        <v>5</v>
      </c>
      <c r="Z24" s="6754">
        <v>0.52083333333333404</v>
      </c>
    </row>
    <row r="25" spans="1:26" ht="12.75" customHeight="1">
      <c r="A25" s="6723"/>
      <c r="B25" s="6726"/>
      <c r="C25" s="6726"/>
      <c r="D25" s="5382"/>
      <c r="E25" s="2494"/>
      <c r="F25" s="2494"/>
      <c r="G25" s="2495"/>
      <c r="H25" s="6750"/>
      <c r="I25" s="6750"/>
      <c r="J25" s="6750"/>
      <c r="K25" s="6751"/>
      <c r="L25" s="9000"/>
      <c r="M25" s="2394"/>
      <c r="N25" s="9000"/>
      <c r="O25" s="2394"/>
      <c r="P25" s="6761"/>
      <c r="Q25" s="6151"/>
      <c r="R25" s="6151"/>
      <c r="S25" s="6151"/>
      <c r="T25" s="6766"/>
      <c r="U25" s="6767"/>
      <c r="V25" s="6767"/>
      <c r="W25" s="6768"/>
      <c r="X25" s="6726"/>
      <c r="Y25" s="6726"/>
      <c r="Z25" s="6773"/>
    </row>
    <row r="26" spans="1:26" ht="12.75" customHeight="1">
      <c r="A26" s="6722">
        <v>0.52083333333333304</v>
      </c>
      <c r="B26" s="6725" t="s">
        <v>5</v>
      </c>
      <c r="C26" s="6725">
        <v>0.54166666666666696</v>
      </c>
      <c r="D26" s="3285"/>
      <c r="E26" s="2493"/>
      <c r="F26" s="2493"/>
      <c r="G26" s="2452"/>
      <c r="H26" s="6748"/>
      <c r="I26" s="6748"/>
      <c r="J26" s="6748"/>
      <c r="K26" s="6749"/>
      <c r="L26" s="9000"/>
      <c r="M26" s="2394"/>
      <c r="N26" s="9000"/>
      <c r="O26" s="2394"/>
      <c r="P26" s="6761"/>
      <c r="Q26" s="6151"/>
      <c r="R26" s="6151"/>
      <c r="S26" s="6151"/>
      <c r="T26" s="6766"/>
      <c r="U26" s="6767"/>
      <c r="V26" s="6767"/>
      <c r="W26" s="6768"/>
      <c r="X26" s="6725">
        <v>0.52083333333333304</v>
      </c>
      <c r="Y26" s="6725" t="s">
        <v>5</v>
      </c>
      <c r="Z26" s="6754">
        <v>0.54166666666666696</v>
      </c>
    </row>
    <row r="27" spans="1:26" ht="12.75" customHeight="1" thickBot="1">
      <c r="A27" s="6732"/>
      <c r="B27" s="6727"/>
      <c r="C27" s="6727"/>
      <c r="D27" s="6733"/>
      <c r="E27" s="6734"/>
      <c r="F27" s="6734"/>
      <c r="G27" s="6735"/>
      <c r="H27" s="6752"/>
      <c r="I27" s="6752"/>
      <c r="J27" s="6752"/>
      <c r="K27" s="6753"/>
      <c r="L27" s="8998"/>
      <c r="M27" s="9001"/>
      <c r="N27" s="8998"/>
      <c r="O27" s="9001"/>
      <c r="P27" s="6762"/>
      <c r="Q27" s="6153"/>
      <c r="R27" s="6153"/>
      <c r="S27" s="6153"/>
      <c r="T27" s="6766"/>
      <c r="U27" s="6767"/>
      <c r="V27" s="6767"/>
      <c r="W27" s="6768"/>
      <c r="X27" s="6728"/>
      <c r="Y27" s="6728"/>
      <c r="Z27" s="6760"/>
    </row>
    <row r="28" spans="1:26" ht="12.75" customHeight="1">
      <c r="A28" s="6722">
        <v>0.54166666666666696</v>
      </c>
      <c r="B28" s="6725" t="s">
        <v>5</v>
      </c>
      <c r="C28" s="6725">
        <v>0.5625</v>
      </c>
      <c r="D28" s="6776" t="s">
        <v>540</v>
      </c>
      <c r="E28" s="6777"/>
      <c r="F28" s="6777"/>
      <c r="G28" s="6778"/>
      <c r="H28" s="6737" t="s">
        <v>122</v>
      </c>
      <c r="I28" s="6737"/>
      <c r="J28" s="6737"/>
      <c r="K28" s="6738"/>
      <c r="L28" s="6761" t="s">
        <v>1021</v>
      </c>
      <c r="M28" s="6151"/>
      <c r="N28" s="6151"/>
      <c r="O28" s="6152"/>
      <c r="P28" s="6256" t="s">
        <v>1044</v>
      </c>
      <c r="Q28" s="6257"/>
      <c r="R28" s="6257"/>
      <c r="S28" s="6257"/>
      <c r="T28" s="6766"/>
      <c r="U28" s="6767"/>
      <c r="V28" s="6767"/>
      <c r="W28" s="6768"/>
      <c r="X28" s="6725">
        <v>0.54166666666666696</v>
      </c>
      <c r="Y28" s="6725" t="s">
        <v>5</v>
      </c>
      <c r="Z28" s="6754">
        <v>0.5625</v>
      </c>
    </row>
    <row r="29" spans="1:26" ht="12.75" customHeight="1">
      <c r="A29" s="6723"/>
      <c r="B29" s="6726"/>
      <c r="C29" s="6726"/>
      <c r="D29" s="6779"/>
      <c r="E29" s="6780"/>
      <c r="F29" s="6780"/>
      <c r="G29" s="6781"/>
      <c r="H29" s="6740"/>
      <c r="I29" s="6740"/>
      <c r="J29" s="6740"/>
      <c r="K29" s="6741"/>
      <c r="L29" s="6761"/>
      <c r="M29" s="6151"/>
      <c r="N29" s="6151"/>
      <c r="O29" s="6152"/>
      <c r="P29" s="6756"/>
      <c r="Q29" s="6757"/>
      <c r="R29" s="6757"/>
      <c r="S29" s="6757"/>
      <c r="T29" s="6766"/>
      <c r="U29" s="6767"/>
      <c r="V29" s="6767"/>
      <c r="W29" s="6768"/>
      <c r="X29" s="6726"/>
      <c r="Y29" s="6726"/>
      <c r="Z29" s="6773"/>
    </row>
    <row r="30" spans="1:26" ht="12.75" customHeight="1">
      <c r="A30" s="6722">
        <v>0.5625</v>
      </c>
      <c r="B30" s="6725" t="s">
        <v>5</v>
      </c>
      <c r="C30" s="6725">
        <v>0.58333333333333304</v>
      </c>
      <c r="D30" s="6776"/>
      <c r="E30" s="6777"/>
      <c r="F30" s="6777"/>
      <c r="G30" s="6778"/>
      <c r="H30" s="6737"/>
      <c r="I30" s="6737"/>
      <c r="J30" s="6737"/>
      <c r="K30" s="6738"/>
      <c r="L30" s="6761"/>
      <c r="M30" s="6151"/>
      <c r="N30" s="6151"/>
      <c r="O30" s="6152"/>
      <c r="P30" s="6237"/>
      <c r="Q30" s="6238"/>
      <c r="R30" s="6238"/>
      <c r="S30" s="6238"/>
      <c r="T30" s="6766"/>
      <c r="U30" s="6767"/>
      <c r="V30" s="6767"/>
      <c r="W30" s="6768"/>
      <c r="X30" s="6725">
        <v>0.5625</v>
      </c>
      <c r="Y30" s="6725" t="s">
        <v>5</v>
      </c>
      <c r="Z30" s="6754">
        <v>0.58333333333333304</v>
      </c>
    </row>
    <row r="31" spans="1:26" ht="12.75" customHeight="1">
      <c r="A31" s="6724"/>
      <c r="B31" s="6728"/>
      <c r="C31" s="6728"/>
      <c r="D31" s="6782"/>
      <c r="E31" s="6783"/>
      <c r="F31" s="6783"/>
      <c r="G31" s="6784"/>
      <c r="H31" s="6788"/>
      <c r="I31" s="6788"/>
      <c r="J31" s="6788"/>
      <c r="K31" s="6789"/>
      <c r="L31" s="6761"/>
      <c r="M31" s="6151"/>
      <c r="N31" s="6151"/>
      <c r="O31" s="6152"/>
      <c r="P31" s="6758"/>
      <c r="Q31" s="6759"/>
      <c r="R31" s="6759"/>
      <c r="S31" s="6759"/>
      <c r="T31" s="6766"/>
      <c r="U31" s="6767"/>
      <c r="V31" s="6767"/>
      <c r="W31" s="6768"/>
      <c r="X31" s="6728"/>
      <c r="Y31" s="6728"/>
      <c r="Z31" s="6760"/>
    </row>
    <row r="32" spans="1:26" ht="12.75" customHeight="1">
      <c r="A32" s="6722">
        <v>0.58333333333333304</v>
      </c>
      <c r="B32" s="6725" t="s">
        <v>5</v>
      </c>
      <c r="C32" s="6725">
        <v>0.60416666666666696</v>
      </c>
      <c r="D32" s="6776"/>
      <c r="E32" s="6777"/>
      <c r="F32" s="6777"/>
      <c r="G32" s="6778"/>
      <c r="H32" s="6737"/>
      <c r="I32" s="6737"/>
      <c r="J32" s="6737"/>
      <c r="K32" s="6738"/>
      <c r="L32" s="6761"/>
      <c r="M32" s="6151"/>
      <c r="N32" s="6151"/>
      <c r="O32" s="6152"/>
      <c r="P32" s="6237"/>
      <c r="Q32" s="6238"/>
      <c r="R32" s="6238"/>
      <c r="S32" s="6238"/>
      <c r="T32" s="6766"/>
      <c r="U32" s="6767"/>
      <c r="V32" s="6767"/>
      <c r="W32" s="6768"/>
      <c r="X32" s="6725">
        <v>0.58333333333333304</v>
      </c>
      <c r="Y32" s="6725" t="s">
        <v>5</v>
      </c>
      <c r="Z32" s="6754">
        <v>0.60416666666666696</v>
      </c>
    </row>
    <row r="33" spans="1:26" ht="12.75" customHeight="1">
      <c r="A33" s="6723"/>
      <c r="B33" s="6726"/>
      <c r="C33" s="6726"/>
      <c r="D33" s="6779"/>
      <c r="E33" s="6780"/>
      <c r="F33" s="6780"/>
      <c r="G33" s="6781"/>
      <c r="H33" s="6740"/>
      <c r="I33" s="6740"/>
      <c r="J33" s="6740"/>
      <c r="K33" s="6741"/>
      <c r="L33" s="6761"/>
      <c r="M33" s="6151"/>
      <c r="N33" s="6151"/>
      <c r="O33" s="6152"/>
      <c r="P33" s="6756"/>
      <c r="Q33" s="6757"/>
      <c r="R33" s="6757"/>
      <c r="S33" s="6757"/>
      <c r="T33" s="6766"/>
      <c r="U33" s="6767"/>
      <c r="V33" s="6767"/>
      <c r="W33" s="6768"/>
      <c r="X33" s="6726"/>
      <c r="Y33" s="6726"/>
      <c r="Z33" s="6773"/>
    </row>
    <row r="34" spans="1:26" ht="12.75" customHeight="1">
      <c r="A34" s="6722">
        <v>0.60416666666666696</v>
      </c>
      <c r="B34" s="6725" t="s">
        <v>5</v>
      </c>
      <c r="C34" s="6725">
        <v>0.625</v>
      </c>
      <c r="D34" s="6776"/>
      <c r="E34" s="6777"/>
      <c r="F34" s="6777"/>
      <c r="G34" s="6778"/>
      <c r="H34" s="6737"/>
      <c r="I34" s="6737"/>
      <c r="J34" s="6737"/>
      <c r="K34" s="6738"/>
      <c r="L34" s="6761"/>
      <c r="M34" s="6151"/>
      <c r="N34" s="6151"/>
      <c r="O34" s="6152"/>
      <c r="P34" s="6237"/>
      <c r="Q34" s="6238"/>
      <c r="R34" s="6238"/>
      <c r="S34" s="6238"/>
      <c r="T34" s="6766"/>
      <c r="U34" s="6767"/>
      <c r="V34" s="6767"/>
      <c r="W34" s="6768"/>
      <c r="X34" s="6725">
        <v>0.60416666666666696</v>
      </c>
      <c r="Y34" s="6792" t="s">
        <v>5</v>
      </c>
      <c r="Z34" s="6754">
        <v>0.625</v>
      </c>
    </row>
    <row r="35" spans="1:26" ht="13.5" customHeight="1" thickBot="1">
      <c r="A35" s="6729"/>
      <c r="B35" s="6775"/>
      <c r="C35" s="6775"/>
      <c r="D35" s="6785"/>
      <c r="E35" s="6786"/>
      <c r="F35" s="6786"/>
      <c r="G35" s="6787"/>
      <c r="H35" s="6790"/>
      <c r="I35" s="6790"/>
      <c r="J35" s="6790"/>
      <c r="K35" s="6791"/>
      <c r="L35" s="6762"/>
      <c r="M35" s="6153"/>
      <c r="N35" s="6153"/>
      <c r="O35" s="6154"/>
      <c r="P35" s="6240"/>
      <c r="Q35" s="6241"/>
      <c r="R35" s="6241"/>
      <c r="S35" s="6241"/>
      <c r="T35" s="6769"/>
      <c r="U35" s="6770"/>
      <c r="V35" s="6770"/>
      <c r="W35" s="6771"/>
      <c r="X35" s="6775"/>
      <c r="Y35" s="6775"/>
      <c r="Z35" s="6772"/>
    </row>
    <row r="36" spans="1:26" s="582" customFormat="1" ht="13.5" customHeight="1">
      <c r="A36" s="6794">
        <v>0.625</v>
      </c>
      <c r="B36" s="2912" t="s">
        <v>5</v>
      </c>
      <c r="C36" s="6793">
        <v>0.64583333333333337</v>
      </c>
      <c r="D36" s="6795"/>
      <c r="E36" s="6796"/>
      <c r="F36" s="6796"/>
      <c r="G36" s="6796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1295"/>
      <c r="Y36" s="1295"/>
      <c r="Z36" s="1295"/>
    </row>
    <row r="37" spans="1:26" s="582" customFormat="1" ht="13.5" customHeight="1">
      <c r="A37" s="2917"/>
      <c r="B37" s="2919"/>
      <c r="C37" s="2921"/>
      <c r="D37" s="6657"/>
      <c r="E37" s="6657"/>
      <c r="F37" s="6657"/>
      <c r="G37" s="6657"/>
      <c r="H37" s="437"/>
      <c r="I37" s="437"/>
      <c r="J37" s="437"/>
      <c r="K37" s="437"/>
      <c r="L37" s="437"/>
      <c r="M37" s="437"/>
      <c r="N37" s="437"/>
      <c r="O37" s="437"/>
      <c r="P37" s="437"/>
      <c r="Q37" s="437"/>
      <c r="R37" s="437"/>
      <c r="S37" s="437"/>
      <c r="T37" s="437"/>
      <c r="U37" s="437"/>
      <c r="V37" s="437"/>
      <c r="W37" s="437"/>
      <c r="X37" s="1295"/>
      <c r="Y37" s="1295"/>
      <c r="Z37" s="1295"/>
    </row>
    <row r="38" spans="1:26" s="582" customFormat="1" ht="13.5" customHeight="1">
      <c r="A38" s="6794">
        <v>0.64583333333333337</v>
      </c>
      <c r="B38" s="2912" t="s">
        <v>5</v>
      </c>
      <c r="C38" s="6793">
        <v>0.66666666666666663</v>
      </c>
      <c r="D38" s="6657"/>
      <c r="E38" s="6657"/>
      <c r="F38" s="6657"/>
      <c r="G38" s="6657"/>
      <c r="H38" s="437"/>
      <c r="I38" s="437"/>
      <c r="J38" s="437"/>
      <c r="K38" s="437"/>
      <c r="L38" s="437"/>
      <c r="M38" s="437"/>
      <c r="N38" s="437"/>
      <c r="O38" s="437"/>
      <c r="P38" s="437"/>
      <c r="Q38" s="437"/>
      <c r="R38" s="437"/>
      <c r="S38" s="437"/>
      <c r="T38" s="437"/>
      <c r="U38" s="437"/>
      <c r="V38" s="437"/>
      <c r="W38" s="437"/>
      <c r="X38" s="1295"/>
      <c r="Y38" s="1295"/>
      <c r="Z38" s="1295"/>
    </row>
    <row r="39" spans="1:26" s="582" customFormat="1" ht="13.5" customHeight="1">
      <c r="A39" s="6661"/>
      <c r="B39" s="6662"/>
      <c r="C39" s="6664"/>
      <c r="D39" s="6657"/>
      <c r="E39" s="6657"/>
      <c r="F39" s="6657"/>
      <c r="G39" s="6657"/>
      <c r="H39" s="437"/>
      <c r="I39" s="437"/>
      <c r="J39" s="437"/>
      <c r="K39" s="437"/>
      <c r="L39" s="437"/>
      <c r="M39" s="4433"/>
      <c r="N39" s="4433"/>
      <c r="O39" s="437"/>
      <c r="P39" s="437"/>
      <c r="Q39" s="401"/>
      <c r="R39" s="401"/>
      <c r="S39" s="437"/>
      <c r="T39" s="4433"/>
      <c r="U39" s="4433"/>
      <c r="V39" s="401"/>
      <c r="W39" s="401"/>
      <c r="X39" s="1295"/>
      <c r="Y39" s="1295"/>
      <c r="Z39" s="1295"/>
    </row>
    <row r="40" spans="1:26" s="582" customFormat="1" ht="13.5" customHeight="1">
      <c r="A40" s="6797">
        <v>0.66666666666666663</v>
      </c>
      <c r="B40" s="6798" t="s">
        <v>5</v>
      </c>
      <c r="C40" s="6799">
        <v>0.6875</v>
      </c>
      <c r="D40" s="437"/>
      <c r="E40" s="437"/>
      <c r="F40" s="437"/>
      <c r="G40" s="437"/>
      <c r="H40" s="401"/>
      <c r="I40" s="401"/>
      <c r="J40" s="401"/>
      <c r="K40" s="401"/>
      <c r="L40" s="437"/>
      <c r="M40" s="6653"/>
      <c r="N40" s="6653"/>
      <c r="O40" s="437"/>
      <c r="P40" s="437"/>
      <c r="Q40" s="401"/>
      <c r="R40" s="401"/>
      <c r="S40" s="437"/>
      <c r="T40" s="4433"/>
      <c r="U40" s="4433"/>
      <c r="V40" s="401"/>
      <c r="W40" s="401"/>
      <c r="X40" s="1295"/>
      <c r="Y40" s="1295"/>
      <c r="Z40" s="1295"/>
    </row>
    <row r="41" spans="1:26" s="582" customFormat="1" ht="13.5" customHeight="1">
      <c r="A41" s="2917"/>
      <c r="B41" s="2919"/>
      <c r="C41" s="2921"/>
      <c r="D41" s="437"/>
      <c r="E41" s="437"/>
      <c r="F41" s="437"/>
      <c r="G41" s="437"/>
      <c r="H41" s="401"/>
      <c r="I41" s="401"/>
      <c r="J41" s="401"/>
      <c r="K41" s="401"/>
      <c r="L41" s="437"/>
      <c r="M41" s="4433"/>
      <c r="N41" s="4433"/>
      <c r="O41" s="437"/>
      <c r="P41" s="437"/>
      <c r="Q41" s="401"/>
      <c r="R41" s="401"/>
      <c r="S41" s="437"/>
      <c r="T41" s="4433"/>
      <c r="U41" s="4433"/>
      <c r="V41" s="401"/>
      <c r="W41" s="401"/>
      <c r="X41" s="1295"/>
      <c r="Y41" s="1295"/>
      <c r="Z41" s="1295"/>
    </row>
    <row r="42" spans="1:26" s="582" customFormat="1" ht="13.5" customHeight="1">
      <c r="A42" s="6794">
        <v>0.6875</v>
      </c>
      <c r="B42" s="2912" t="s">
        <v>5</v>
      </c>
      <c r="C42" s="6793">
        <v>0.70833333333333337</v>
      </c>
      <c r="D42" s="437"/>
      <c r="E42" s="437"/>
      <c r="F42" s="437"/>
      <c r="G42" s="437"/>
      <c r="H42" s="5765"/>
      <c r="I42" s="6657"/>
      <c r="J42" s="6657"/>
      <c r="K42" s="6657"/>
      <c r="L42" s="437"/>
      <c r="M42" s="6654"/>
      <c r="N42" s="6654"/>
      <c r="O42" s="437"/>
      <c r="P42" s="437"/>
      <c r="Q42" s="401"/>
      <c r="R42" s="401"/>
      <c r="S42" s="437"/>
      <c r="T42" s="4433"/>
      <c r="U42" s="4433"/>
      <c r="V42" s="401"/>
      <c r="W42" s="401"/>
      <c r="X42" s="1295"/>
      <c r="Y42" s="1295"/>
      <c r="Z42" s="1295"/>
    </row>
    <row r="43" spans="1:26" s="582" customFormat="1" ht="13.5" customHeight="1">
      <c r="A43" s="6661"/>
      <c r="B43" s="6662"/>
      <c r="C43" s="6664"/>
      <c r="D43" s="437"/>
      <c r="E43" s="437"/>
      <c r="F43" s="437"/>
      <c r="G43" s="437"/>
      <c r="H43" s="6657"/>
      <c r="I43" s="6657"/>
      <c r="J43" s="6657"/>
      <c r="K43" s="6657"/>
      <c r="L43" s="437"/>
      <c r="M43" s="4433"/>
      <c r="N43" s="4433"/>
      <c r="O43" s="437"/>
      <c r="P43" s="437"/>
      <c r="Q43" s="401"/>
      <c r="R43" s="401"/>
      <c r="S43" s="437"/>
      <c r="T43" s="4433"/>
      <c r="U43" s="4433"/>
      <c r="V43" s="401"/>
      <c r="W43" s="401"/>
      <c r="X43" s="1295"/>
      <c r="Y43" s="1295"/>
      <c r="Z43" s="1295"/>
    </row>
    <row r="44" spans="1:26" s="582" customFormat="1" ht="13.5" customHeight="1">
      <c r="A44" s="6797">
        <v>0.70833333333333337</v>
      </c>
      <c r="B44" s="6798" t="s">
        <v>5</v>
      </c>
      <c r="C44" s="6799">
        <v>0.72916666666666663</v>
      </c>
      <c r="D44" s="437"/>
      <c r="E44" s="437"/>
      <c r="F44" s="437"/>
      <c r="G44" s="437"/>
      <c r="H44" s="6657"/>
      <c r="I44" s="6657"/>
      <c r="J44" s="6657"/>
      <c r="K44" s="6657"/>
      <c r="L44" s="437"/>
      <c r="M44" s="6653"/>
      <c r="N44" s="6653"/>
      <c r="O44" s="437"/>
      <c r="P44" s="437"/>
      <c r="Q44" s="401"/>
      <c r="R44" s="401"/>
      <c r="S44" s="437"/>
      <c r="T44" s="4433"/>
      <c r="U44" s="4433"/>
      <c r="V44" s="401"/>
      <c r="W44" s="401"/>
      <c r="X44" s="1295"/>
      <c r="Y44" s="1295"/>
      <c r="Z44" s="1295"/>
    </row>
    <row r="45" spans="1:26" s="582" customFormat="1" ht="13.5" customHeight="1">
      <c r="A45" s="2917"/>
      <c r="B45" s="2919"/>
      <c r="C45" s="2921"/>
      <c r="D45" s="437"/>
      <c r="E45" s="437"/>
      <c r="F45" s="437"/>
      <c r="G45" s="437"/>
      <c r="H45" s="6657"/>
      <c r="I45" s="6657"/>
      <c r="J45" s="6657"/>
      <c r="K45" s="6657"/>
      <c r="L45" s="437"/>
      <c r="M45" s="4433"/>
      <c r="N45" s="4433"/>
      <c r="O45" s="437"/>
      <c r="P45" s="437"/>
      <c r="Q45" s="401"/>
      <c r="R45" s="401"/>
      <c r="S45" s="437"/>
      <c r="T45" s="4433"/>
      <c r="U45" s="4433"/>
      <c r="V45" s="401"/>
      <c r="W45" s="401"/>
      <c r="X45" s="1295"/>
      <c r="Y45" s="1295"/>
      <c r="Z45" s="1295"/>
    </row>
    <row r="46" spans="1:26" s="582" customFormat="1" ht="13.5" customHeight="1">
      <c r="A46" s="6794">
        <v>0.72916666666666663</v>
      </c>
      <c r="B46" s="2912" t="s">
        <v>5</v>
      </c>
      <c r="C46" s="6793">
        <v>0.75</v>
      </c>
      <c r="D46" s="437"/>
      <c r="E46" s="437"/>
      <c r="F46" s="437"/>
      <c r="G46" s="437"/>
      <c r="H46" s="6657"/>
      <c r="I46" s="6657"/>
      <c r="J46" s="6657"/>
      <c r="K46" s="6657"/>
      <c r="L46" s="437"/>
      <c r="M46" s="4433"/>
      <c r="N46" s="4433"/>
      <c r="O46" s="437"/>
      <c r="P46" s="437"/>
      <c r="Q46" s="401"/>
      <c r="R46" s="401"/>
      <c r="S46" s="437"/>
      <c r="T46" s="4433"/>
      <c r="U46" s="4433"/>
      <c r="V46" s="401"/>
      <c r="W46" s="401"/>
      <c r="X46" s="1295"/>
      <c r="Y46" s="1295"/>
      <c r="Z46" s="1295"/>
    </row>
    <row r="47" spans="1:26" s="582" customFormat="1" ht="13.5" customHeight="1" thickBot="1">
      <c r="A47" s="2938"/>
      <c r="B47" s="2939"/>
      <c r="C47" s="2936"/>
      <c r="D47" s="401"/>
      <c r="E47" s="401"/>
      <c r="F47" s="401"/>
      <c r="G47" s="401"/>
      <c r="H47" s="6657"/>
      <c r="I47" s="6657"/>
      <c r="J47" s="6657"/>
      <c r="K47" s="6657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401"/>
      <c r="W47" s="401"/>
      <c r="X47" s="1295"/>
      <c r="Y47" s="1295"/>
      <c r="Z47" s="1295"/>
    </row>
    <row r="48" spans="1:26" ht="12.75" customHeight="1"/>
    <row r="49" spans="4:5" ht="19.5" customHeight="1">
      <c r="D49" s="264" t="s">
        <v>298</v>
      </c>
    </row>
    <row r="50" spans="4:5" ht="13.5" customHeight="1">
      <c r="D50" s="264"/>
    </row>
    <row r="51" spans="4:5" ht="18">
      <c r="D51" s="152" t="s">
        <v>18</v>
      </c>
      <c r="E51" s="139"/>
    </row>
    <row r="52" spans="4:5" ht="18">
      <c r="D52" s="152" t="s">
        <v>19</v>
      </c>
      <c r="E52" s="153"/>
    </row>
    <row r="53" spans="4:5" ht="12.75" customHeight="1"/>
    <row r="54" spans="4:5" ht="12.75" customHeight="1"/>
    <row r="55" spans="4:5" ht="12.75" customHeight="1"/>
    <row r="56" spans="4:5" ht="12.75" customHeight="1"/>
    <row r="57" spans="4:5" ht="12.75" customHeight="1"/>
    <row r="58" spans="4:5" ht="12.75" customHeight="1"/>
    <row r="59" spans="4:5" ht="12.75" customHeight="1"/>
    <row r="60" spans="4:5" ht="12.75" customHeight="1"/>
    <row r="61" spans="4:5" ht="12.75" customHeight="1"/>
    <row r="62" spans="4:5" ht="12.75" customHeight="1"/>
    <row r="63" spans="4:5" ht="12.75" customHeight="1"/>
    <row r="64" spans="4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3.5" customHeight="1"/>
  </sheetData>
  <mergeCells count="127">
    <mergeCell ref="L20:M27"/>
    <mergeCell ref="N20:O27"/>
    <mergeCell ref="C38:C39"/>
    <mergeCell ref="M39:N46"/>
    <mergeCell ref="A36:A37"/>
    <mergeCell ref="B36:B37"/>
    <mergeCell ref="C36:C37"/>
    <mergeCell ref="D36:G39"/>
    <mergeCell ref="A38:A39"/>
    <mergeCell ref="B38:B39"/>
    <mergeCell ref="H42:K47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B34:B35"/>
    <mergeCell ref="C28:C29"/>
    <mergeCell ref="C30:C31"/>
    <mergeCell ref="D28:G35"/>
    <mergeCell ref="H28:K35"/>
    <mergeCell ref="C32:C33"/>
    <mergeCell ref="C34:C35"/>
    <mergeCell ref="Z28:Z29"/>
    <mergeCell ref="Z30:Z31"/>
    <mergeCell ref="Z32:Z33"/>
    <mergeCell ref="X30:X31"/>
    <mergeCell ref="X28:X29"/>
    <mergeCell ref="X34:X35"/>
    <mergeCell ref="Y34:Y35"/>
    <mergeCell ref="Y28:Y29"/>
    <mergeCell ref="Y32:Y33"/>
    <mergeCell ref="L28:O35"/>
    <mergeCell ref="T39:U46"/>
    <mergeCell ref="X1:Z1"/>
    <mergeCell ref="X20:X21"/>
    <mergeCell ref="Y20:Y21"/>
    <mergeCell ref="Z16:Z17"/>
    <mergeCell ref="X18:X19"/>
    <mergeCell ref="Z8:Z9"/>
    <mergeCell ref="Z10:Z11"/>
    <mergeCell ref="Z12:Z13"/>
    <mergeCell ref="Z14:Z15"/>
    <mergeCell ref="X16:X17"/>
    <mergeCell ref="Y12:Y13"/>
    <mergeCell ref="X14:X15"/>
    <mergeCell ref="Y14:Y15"/>
    <mergeCell ref="Y10:Y11"/>
    <mergeCell ref="Y16:Y17"/>
    <mergeCell ref="Y8:Y9"/>
    <mergeCell ref="Z20:Z21"/>
    <mergeCell ref="X8:X9"/>
    <mergeCell ref="Y18:Y19"/>
    <mergeCell ref="Z18:Z19"/>
    <mergeCell ref="X10:X11"/>
    <mergeCell ref="Z24:Z25"/>
    <mergeCell ref="X26:X27"/>
    <mergeCell ref="X24:X25"/>
    <mergeCell ref="Y26:Y27"/>
    <mergeCell ref="X22:X23"/>
    <mergeCell ref="Y24:Y25"/>
    <mergeCell ref="Z22:Z23"/>
    <mergeCell ref="P12:S19"/>
    <mergeCell ref="Z26:Z27"/>
    <mergeCell ref="Y22:Y23"/>
    <mergeCell ref="X12:X13"/>
    <mergeCell ref="P20:S27"/>
    <mergeCell ref="T12:W35"/>
    <mergeCell ref="P28:S35"/>
    <mergeCell ref="Z34:Z35"/>
    <mergeCell ref="Y30:Y31"/>
    <mergeCell ref="X32:X33"/>
    <mergeCell ref="A22:A23"/>
    <mergeCell ref="A24:A25"/>
    <mergeCell ref="B24:B25"/>
    <mergeCell ref="B14:B15"/>
    <mergeCell ref="C20:C21"/>
    <mergeCell ref="B22:B23"/>
    <mergeCell ref="C22:C23"/>
    <mergeCell ref="H20:K27"/>
    <mergeCell ref="A26:A27"/>
    <mergeCell ref="C24:C25"/>
    <mergeCell ref="C26:C27"/>
    <mergeCell ref="B18:B19"/>
    <mergeCell ref="M1:O1"/>
    <mergeCell ref="C10:C11"/>
    <mergeCell ref="C12:C13"/>
    <mergeCell ref="C14:C15"/>
    <mergeCell ref="D12:G19"/>
    <mergeCell ref="C18:C19"/>
    <mergeCell ref="C16:C17"/>
    <mergeCell ref="D7:G7"/>
    <mergeCell ref="H7:K7"/>
    <mergeCell ref="L7:O7"/>
    <mergeCell ref="C8:C9"/>
    <mergeCell ref="L12:O19"/>
    <mergeCell ref="H12:K19"/>
    <mergeCell ref="P7:S7"/>
    <mergeCell ref="T7:W7"/>
    <mergeCell ref="A28:A29"/>
    <mergeCell ref="A30:A31"/>
    <mergeCell ref="B20:B21"/>
    <mergeCell ref="B26:B27"/>
    <mergeCell ref="B28:B29"/>
    <mergeCell ref="B30:B31"/>
    <mergeCell ref="A34:A35"/>
    <mergeCell ref="A32:A33"/>
    <mergeCell ref="B32:B33"/>
    <mergeCell ref="A8:A9"/>
    <mergeCell ref="B8:B9"/>
    <mergeCell ref="A12:A13"/>
    <mergeCell ref="B16:B17"/>
    <mergeCell ref="B10:B11"/>
    <mergeCell ref="B12:B13"/>
    <mergeCell ref="A10:A11"/>
    <mergeCell ref="A14:A15"/>
    <mergeCell ref="A16:A17"/>
    <mergeCell ref="D20:G27"/>
    <mergeCell ref="A18:A19"/>
    <mergeCell ref="A20:A21"/>
  </mergeCells>
  <hyperlinks>
    <hyperlink ref="M1:O1" location="Indice!A1" display="Inicio" xr:uid="{00000000-0004-0000-3600-000000000000}"/>
  </hyperlinks>
  <pageMargins left="0.19685039370078741" right="0.19685039370078741" top="0.19685039370078741" bottom="0.15748031496062992" header="0.23622047244094491" footer="0.19685039370078741"/>
  <pageSetup paperSize="9" scale="46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Z47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28</v>
      </c>
      <c r="E1" s="35"/>
      <c r="F1" s="35"/>
      <c r="H1" s="922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8</v>
      </c>
      <c r="E2" s="35"/>
      <c r="F2" s="35"/>
    </row>
    <row r="3" spans="1:26" ht="23.25">
      <c r="A3" s="32" t="s">
        <v>14</v>
      </c>
      <c r="D3" s="35" t="s">
        <v>15</v>
      </c>
      <c r="E3" s="35"/>
      <c r="F3" s="1581" t="s">
        <v>0</v>
      </c>
      <c r="G3" s="1582">
        <v>5</v>
      </c>
      <c r="H3" s="1583" t="s">
        <v>960</v>
      </c>
      <c r="I3" s="1584">
        <v>1</v>
      </c>
      <c r="J3" s="690"/>
      <c r="K3" s="38"/>
      <c r="L3" s="33"/>
      <c r="M3" s="33"/>
      <c r="N3" s="33"/>
      <c r="O3" s="38"/>
    </row>
    <row r="4" spans="1:26" ht="18">
      <c r="A4" s="32" t="s">
        <v>16</v>
      </c>
      <c r="D4" s="35" t="s">
        <v>13</v>
      </c>
      <c r="E4" s="35"/>
      <c r="F4" s="35"/>
      <c r="G4" s="38"/>
      <c r="H4" s="33"/>
      <c r="I4" s="33"/>
      <c r="J4" s="690"/>
      <c r="K4" s="38"/>
      <c r="L4" s="33"/>
      <c r="M4" s="33"/>
      <c r="N4" s="33"/>
      <c r="O4" s="38"/>
    </row>
    <row r="5" spans="1:26" ht="36" customHeight="1">
      <c r="A5" s="32"/>
      <c r="D5" s="35"/>
      <c r="E5" s="35"/>
      <c r="F5" s="35"/>
      <c r="G5" s="38"/>
      <c r="H5" s="319"/>
      <c r="I5" s="6909"/>
      <c r="J5" s="6909"/>
      <c r="K5" s="236"/>
      <c r="L5" s="33"/>
      <c r="M5" s="33"/>
      <c r="N5" s="33"/>
      <c r="O5" s="38"/>
      <c r="Q5" s="236"/>
    </row>
    <row r="6" spans="1:26" ht="13.5" thickBot="1"/>
    <row r="7" spans="1:26" ht="13.5" thickBot="1">
      <c r="A7" s="694"/>
      <c r="B7" s="706"/>
      <c r="C7" s="706"/>
      <c r="D7" s="6852" t="s">
        <v>1</v>
      </c>
      <c r="E7" s="6853"/>
      <c r="F7" s="6854"/>
      <c r="G7" s="6853"/>
      <c r="H7" s="6855" t="s">
        <v>9</v>
      </c>
      <c r="I7" s="2368"/>
      <c r="J7" s="2368"/>
      <c r="K7" s="2368"/>
      <c r="L7" s="6855" t="s">
        <v>2</v>
      </c>
      <c r="M7" s="2368"/>
      <c r="N7" s="2368"/>
      <c r="O7" s="2368"/>
      <c r="P7" s="6855" t="s">
        <v>3</v>
      </c>
      <c r="Q7" s="2369"/>
      <c r="R7" s="2369"/>
      <c r="S7" s="2369"/>
      <c r="T7" s="6910" t="s">
        <v>4</v>
      </c>
      <c r="U7" s="6910"/>
      <c r="V7" s="6910"/>
      <c r="W7" s="6287"/>
      <c r="X7" s="707"/>
      <c r="Y7" s="707"/>
      <c r="Z7" s="708"/>
    </row>
    <row r="8" spans="1:26" ht="15.75">
      <c r="A8" s="2406">
        <v>0.33333333333333331</v>
      </c>
      <c r="B8" s="2408" t="s">
        <v>5</v>
      </c>
      <c r="C8" s="2408">
        <v>0.35416666666666669</v>
      </c>
      <c r="D8" s="903"/>
      <c r="E8" s="712"/>
      <c r="F8" s="712"/>
      <c r="G8" s="713"/>
      <c r="H8" s="712"/>
      <c r="I8" s="712"/>
      <c r="J8" s="712"/>
      <c r="K8" s="713"/>
      <c r="L8" s="712"/>
      <c r="M8" s="712"/>
      <c r="N8" s="712"/>
      <c r="O8" s="713"/>
      <c r="P8" s="712"/>
      <c r="Q8" s="712"/>
      <c r="R8" s="712"/>
      <c r="S8" s="713"/>
      <c r="T8" s="710"/>
      <c r="U8" s="710"/>
      <c r="V8" s="710"/>
      <c r="W8" s="711"/>
      <c r="X8" s="2408">
        <v>0.33333333333333331</v>
      </c>
      <c r="Y8" s="2408" t="s">
        <v>5</v>
      </c>
      <c r="Z8" s="2410">
        <v>0.35416666666666669</v>
      </c>
    </row>
    <row r="9" spans="1:26" ht="15.75">
      <c r="A9" s="6872"/>
      <c r="B9" s="6839"/>
      <c r="C9" s="6839"/>
      <c r="D9" s="720"/>
      <c r="E9" s="501"/>
      <c r="F9" s="501"/>
      <c r="G9" s="721"/>
      <c r="H9" s="501"/>
      <c r="I9" s="501"/>
      <c r="J9" s="501"/>
      <c r="K9" s="721"/>
      <c r="L9" s="501"/>
      <c r="M9" s="501"/>
      <c r="N9" s="501"/>
      <c r="O9" s="721"/>
      <c r="P9" s="501"/>
      <c r="Q9" s="501"/>
      <c r="R9" s="501"/>
      <c r="S9" s="721"/>
      <c r="T9" s="530"/>
      <c r="U9" s="530"/>
      <c r="V9" s="530"/>
      <c r="W9" s="532"/>
      <c r="X9" s="6839"/>
      <c r="Y9" s="6839"/>
      <c r="Z9" s="6841"/>
    </row>
    <row r="10" spans="1:26" ht="15" customHeight="1">
      <c r="A10" s="2381">
        <v>0.35416666666666669</v>
      </c>
      <c r="B10" s="2383" t="s">
        <v>5</v>
      </c>
      <c r="C10" s="2383">
        <v>0.375</v>
      </c>
      <c r="D10" s="722"/>
      <c r="E10" s="63"/>
      <c r="F10" s="63"/>
      <c r="G10" s="714"/>
      <c r="H10" s="63"/>
      <c r="I10" s="63"/>
      <c r="J10" s="63"/>
      <c r="K10" s="714"/>
      <c r="L10" s="63"/>
      <c r="M10" s="63"/>
      <c r="N10" s="63"/>
      <c r="O10" s="714"/>
      <c r="P10" s="63"/>
      <c r="Q10" s="63"/>
      <c r="R10" s="63"/>
      <c r="S10" s="714"/>
      <c r="T10" s="46"/>
      <c r="U10" s="46"/>
      <c r="V10" s="46"/>
      <c r="W10" s="329"/>
      <c r="X10" s="2383">
        <v>0.35416666666666669</v>
      </c>
      <c r="Y10" s="2383" t="s">
        <v>5</v>
      </c>
      <c r="Z10" s="2404">
        <v>0.375</v>
      </c>
    </row>
    <row r="11" spans="1:26" ht="18.75" thickBot="1">
      <c r="A11" s="6874"/>
      <c r="B11" s="6848"/>
      <c r="C11" s="6848"/>
      <c r="D11" s="722"/>
      <c r="E11" s="35"/>
      <c r="F11" s="63"/>
      <c r="G11" s="714"/>
      <c r="H11" s="63"/>
      <c r="I11" s="35"/>
      <c r="J11" s="63"/>
      <c r="K11" s="714"/>
      <c r="L11" s="63"/>
      <c r="M11" s="35"/>
      <c r="N11" s="63"/>
      <c r="O11" s="714"/>
      <c r="P11" s="63"/>
      <c r="Q11" s="35"/>
      <c r="R11" s="63"/>
      <c r="S11" s="714"/>
      <c r="T11" s="46"/>
      <c r="U11" s="35"/>
      <c r="V11" s="46"/>
      <c r="W11" s="329"/>
      <c r="X11" s="6848"/>
      <c r="Y11" s="6848"/>
      <c r="Z11" s="6849"/>
    </row>
    <row r="12" spans="1:26" ht="15" customHeight="1">
      <c r="A12" s="2420">
        <v>0.375</v>
      </c>
      <c r="B12" s="2422" t="s">
        <v>5</v>
      </c>
      <c r="C12" s="2422">
        <v>0.39583333333333298</v>
      </c>
      <c r="D12" s="6865" t="s">
        <v>955</v>
      </c>
      <c r="E12" s="6866"/>
      <c r="F12" s="6833" t="s">
        <v>643</v>
      </c>
      <c r="G12" s="6834"/>
      <c r="H12" s="6845" t="s">
        <v>1059</v>
      </c>
      <c r="I12" s="6911"/>
      <c r="J12" s="6845" t="s">
        <v>648</v>
      </c>
      <c r="K12" s="6911"/>
      <c r="L12" s="6833" t="s">
        <v>650</v>
      </c>
      <c r="M12" s="6834"/>
      <c r="N12" s="6802" t="s">
        <v>655</v>
      </c>
      <c r="O12" s="6803"/>
      <c r="P12" s="6844" t="s">
        <v>652</v>
      </c>
      <c r="Q12" s="6845"/>
      <c r="R12" s="6845"/>
      <c r="S12" s="6846"/>
      <c r="T12" s="6924" t="s">
        <v>1061</v>
      </c>
      <c r="U12" s="6925"/>
      <c r="V12" s="6925"/>
      <c r="W12" s="6926"/>
      <c r="X12" s="2383">
        <v>0.375</v>
      </c>
      <c r="Y12" s="2383" t="s">
        <v>5</v>
      </c>
      <c r="Z12" s="2404">
        <v>0.39583333333333298</v>
      </c>
    </row>
    <row r="13" spans="1:26" ht="12.75" customHeight="1">
      <c r="A13" s="6877"/>
      <c r="B13" s="6873"/>
      <c r="C13" s="6873"/>
      <c r="D13" s="6867"/>
      <c r="E13" s="5262"/>
      <c r="F13" s="5195"/>
      <c r="G13" s="5196"/>
      <c r="H13" s="6912"/>
      <c r="I13" s="5254"/>
      <c r="J13" s="6912"/>
      <c r="K13" s="5254"/>
      <c r="L13" s="5195"/>
      <c r="M13" s="5196"/>
      <c r="N13" s="6804"/>
      <c r="O13" s="6805"/>
      <c r="P13" s="2901"/>
      <c r="Q13" s="2902"/>
      <c r="R13" s="2902"/>
      <c r="S13" s="2903"/>
      <c r="T13" s="2868"/>
      <c r="U13" s="2869"/>
      <c r="V13" s="2869"/>
      <c r="W13" s="6927"/>
      <c r="X13" s="6843"/>
      <c r="Y13" s="6843"/>
      <c r="Z13" s="6847"/>
    </row>
    <row r="14" spans="1:26" ht="12.75" customHeight="1">
      <c r="A14" s="2420">
        <v>0.39583333333333298</v>
      </c>
      <c r="B14" s="2422" t="s">
        <v>5</v>
      </c>
      <c r="C14" s="2422">
        <v>0.41666666666666702</v>
      </c>
      <c r="D14" s="6868"/>
      <c r="E14" s="4643"/>
      <c r="F14" s="6835"/>
      <c r="G14" s="4780"/>
      <c r="H14" s="6913"/>
      <c r="I14" s="4516"/>
      <c r="J14" s="6913"/>
      <c r="K14" s="4516"/>
      <c r="L14" s="6835"/>
      <c r="M14" s="4780"/>
      <c r="N14" s="6806"/>
      <c r="O14" s="4565"/>
      <c r="P14" s="2451"/>
      <c r="Q14" s="2493"/>
      <c r="R14" s="2493"/>
      <c r="S14" s="2452"/>
      <c r="T14" s="2465"/>
      <c r="U14" s="2871"/>
      <c r="V14" s="2871"/>
      <c r="W14" s="2881"/>
      <c r="X14" s="2383">
        <v>0.39583333333333298</v>
      </c>
      <c r="Y14" s="2383" t="s">
        <v>5</v>
      </c>
      <c r="Z14" s="2404">
        <v>0.41666666666666702</v>
      </c>
    </row>
    <row r="15" spans="1:26" ht="12.75" customHeight="1">
      <c r="A15" s="6875"/>
      <c r="B15" s="6876"/>
      <c r="C15" s="6876"/>
      <c r="D15" s="6869"/>
      <c r="E15" s="6827"/>
      <c r="F15" s="6836"/>
      <c r="G15" s="6837"/>
      <c r="H15" s="6914"/>
      <c r="I15" s="6857"/>
      <c r="J15" s="6914"/>
      <c r="K15" s="6857"/>
      <c r="L15" s="6836"/>
      <c r="M15" s="6837"/>
      <c r="N15" s="6807"/>
      <c r="O15" s="6808"/>
      <c r="P15" s="5811"/>
      <c r="Q15" s="5812"/>
      <c r="R15" s="5812"/>
      <c r="S15" s="5813"/>
      <c r="T15" s="5806"/>
      <c r="U15" s="5147"/>
      <c r="V15" s="5147"/>
      <c r="W15" s="6928"/>
      <c r="X15" s="6848"/>
      <c r="Y15" s="6848"/>
      <c r="Z15" s="6849"/>
    </row>
    <row r="16" spans="1:26" ht="12.75" customHeight="1">
      <c r="A16" s="2420">
        <v>0.41666666666666702</v>
      </c>
      <c r="B16" s="2422" t="s">
        <v>5</v>
      </c>
      <c r="C16" s="2422">
        <v>0.4375</v>
      </c>
      <c r="D16" s="6868"/>
      <c r="E16" s="4643"/>
      <c r="F16" s="6835"/>
      <c r="G16" s="4780"/>
      <c r="H16" s="6913"/>
      <c r="I16" s="4516"/>
      <c r="J16" s="6913"/>
      <c r="K16" s="4516"/>
      <c r="L16" s="6835"/>
      <c r="M16" s="4780"/>
      <c r="N16" s="6806"/>
      <c r="O16" s="4565"/>
      <c r="P16" s="2451"/>
      <c r="Q16" s="2493"/>
      <c r="R16" s="2493"/>
      <c r="S16" s="2452"/>
      <c r="T16" s="2465"/>
      <c r="U16" s="2871"/>
      <c r="V16" s="2871"/>
      <c r="W16" s="2881"/>
      <c r="X16" s="2383">
        <v>0.41666666666666702</v>
      </c>
      <c r="Y16" s="2383" t="s">
        <v>5</v>
      </c>
      <c r="Z16" s="2404">
        <v>0.4375</v>
      </c>
    </row>
    <row r="17" spans="1:26" ht="12.75" customHeight="1">
      <c r="A17" s="6877"/>
      <c r="B17" s="6873"/>
      <c r="C17" s="6873"/>
      <c r="D17" s="6867"/>
      <c r="E17" s="5262"/>
      <c r="F17" s="5195"/>
      <c r="G17" s="5196"/>
      <c r="H17" s="6912"/>
      <c r="I17" s="5254"/>
      <c r="J17" s="6912"/>
      <c r="K17" s="5254"/>
      <c r="L17" s="5195"/>
      <c r="M17" s="5196"/>
      <c r="N17" s="6804"/>
      <c r="O17" s="6805"/>
      <c r="P17" s="2901"/>
      <c r="Q17" s="2902"/>
      <c r="R17" s="2902"/>
      <c r="S17" s="2903"/>
      <c r="T17" s="2868"/>
      <c r="U17" s="2869"/>
      <c r="V17" s="2869"/>
      <c r="W17" s="6927"/>
      <c r="X17" s="6843"/>
      <c r="Y17" s="6843"/>
      <c r="Z17" s="6847"/>
    </row>
    <row r="18" spans="1:26" ht="12.75" customHeight="1">
      <c r="A18" s="2420">
        <v>0.4375</v>
      </c>
      <c r="B18" s="2422" t="s">
        <v>5</v>
      </c>
      <c r="C18" s="2422">
        <v>0.45833333333333398</v>
      </c>
      <c r="D18" s="6868"/>
      <c r="E18" s="4643"/>
      <c r="F18" s="6835"/>
      <c r="G18" s="4780"/>
      <c r="H18" s="6913"/>
      <c r="I18" s="4516"/>
      <c r="J18" s="6913"/>
      <c r="K18" s="4516"/>
      <c r="L18" s="6835"/>
      <c r="M18" s="4780"/>
      <c r="N18" s="6806"/>
      <c r="O18" s="4565"/>
      <c r="P18" s="2451"/>
      <c r="Q18" s="2493"/>
      <c r="R18" s="2493"/>
      <c r="S18" s="2452"/>
      <c r="T18" s="2465"/>
      <c r="U18" s="2871"/>
      <c r="V18" s="2871"/>
      <c r="W18" s="2881"/>
      <c r="X18" s="2383">
        <v>0.4375</v>
      </c>
      <c r="Y18" s="2383" t="s">
        <v>5</v>
      </c>
      <c r="Z18" s="2404">
        <v>0.45833333333333398</v>
      </c>
    </row>
    <row r="19" spans="1:26" ht="12.75" customHeight="1">
      <c r="A19" s="6875"/>
      <c r="B19" s="6876"/>
      <c r="C19" s="6876"/>
      <c r="D19" s="6870"/>
      <c r="E19" s="6871"/>
      <c r="F19" s="5282"/>
      <c r="G19" s="6838"/>
      <c r="H19" s="6915"/>
      <c r="I19" s="6916"/>
      <c r="J19" s="6915"/>
      <c r="K19" s="6916"/>
      <c r="L19" s="6835"/>
      <c r="M19" s="4780"/>
      <c r="N19" s="6809"/>
      <c r="O19" s="6810"/>
      <c r="P19" s="2907"/>
      <c r="Q19" s="2908"/>
      <c r="R19" s="2908"/>
      <c r="S19" s="5814"/>
      <c r="T19" s="2465"/>
      <c r="U19" s="2871"/>
      <c r="V19" s="2871"/>
      <c r="W19" s="2881"/>
      <c r="X19" s="6848"/>
      <c r="Y19" s="6848"/>
      <c r="Z19" s="6849"/>
    </row>
    <row r="20" spans="1:26" ht="12.75" customHeight="1">
      <c r="A20" s="2420">
        <v>0.45833333333333298</v>
      </c>
      <c r="B20" s="2422" t="s">
        <v>5</v>
      </c>
      <c r="C20" s="2422">
        <v>0.47916666666666702</v>
      </c>
      <c r="D20" s="3285" t="s">
        <v>1060</v>
      </c>
      <c r="E20" s="4516"/>
      <c r="F20" s="6812" t="s">
        <v>644</v>
      </c>
      <c r="G20" s="6858"/>
      <c r="H20" s="2871" t="s">
        <v>646</v>
      </c>
      <c r="I20" s="2466"/>
      <c r="J20" s="2441" t="s">
        <v>649</v>
      </c>
      <c r="K20" s="4780"/>
      <c r="L20" s="6812" t="s">
        <v>642</v>
      </c>
      <c r="M20" s="6813"/>
      <c r="N20" s="2465" t="s">
        <v>645</v>
      </c>
      <c r="O20" s="2466"/>
      <c r="P20" s="2393" t="s">
        <v>651</v>
      </c>
      <c r="Q20" s="2393"/>
      <c r="R20" s="2393"/>
      <c r="S20" s="2393"/>
      <c r="T20" s="6917" t="s">
        <v>653</v>
      </c>
      <c r="U20" s="6918"/>
      <c r="V20" s="6918"/>
      <c r="W20" s="6919"/>
      <c r="X20" s="2383">
        <v>0.45833333333333298</v>
      </c>
      <c r="Y20" s="2383" t="s">
        <v>5</v>
      </c>
      <c r="Z20" s="2404">
        <v>0.47916666666666702</v>
      </c>
    </row>
    <row r="21" spans="1:26" ht="12.75" customHeight="1">
      <c r="A21" s="6800"/>
      <c r="B21" s="6801"/>
      <c r="C21" s="6801"/>
      <c r="D21" s="4517"/>
      <c r="E21" s="5254"/>
      <c r="F21" s="6859"/>
      <c r="G21" s="6815"/>
      <c r="H21" s="6850"/>
      <c r="I21" s="5209"/>
      <c r="J21" s="5195"/>
      <c r="K21" s="5196"/>
      <c r="L21" s="6814"/>
      <c r="M21" s="6815"/>
      <c r="N21" s="5208"/>
      <c r="O21" s="5209"/>
      <c r="P21" s="2393"/>
      <c r="Q21" s="2393"/>
      <c r="R21" s="2393"/>
      <c r="S21" s="2393"/>
      <c r="T21" s="2441"/>
      <c r="U21" s="2412"/>
      <c r="V21" s="2412"/>
      <c r="W21" s="6920"/>
      <c r="X21" s="6839"/>
      <c r="Y21" s="6839"/>
      <c r="Z21" s="6841"/>
    </row>
    <row r="22" spans="1:26" ht="12.75" customHeight="1">
      <c r="A22" s="2420">
        <v>0.47916666666666702</v>
      </c>
      <c r="B22" s="2422" t="s">
        <v>5</v>
      </c>
      <c r="C22" s="2422">
        <v>0.5</v>
      </c>
      <c r="D22" s="4519"/>
      <c r="E22" s="4516"/>
      <c r="F22" s="6860"/>
      <c r="G22" s="4565"/>
      <c r="H22" s="4585"/>
      <c r="I22" s="2466"/>
      <c r="J22" s="6835"/>
      <c r="K22" s="4780"/>
      <c r="L22" s="6816"/>
      <c r="M22" s="4565"/>
      <c r="N22" s="2469"/>
      <c r="O22" s="2466"/>
      <c r="P22" s="2393"/>
      <c r="Q22" s="2393"/>
      <c r="R22" s="2393"/>
      <c r="S22" s="2393"/>
      <c r="T22" s="2441"/>
      <c r="U22" s="2412"/>
      <c r="V22" s="2412"/>
      <c r="W22" s="6920"/>
      <c r="X22" s="2383">
        <v>0.47916666666666702</v>
      </c>
      <c r="Y22" s="2383" t="s">
        <v>5</v>
      </c>
      <c r="Z22" s="2404">
        <v>0.5</v>
      </c>
    </row>
    <row r="23" spans="1:26" ht="12.75" customHeight="1">
      <c r="A23" s="6825"/>
      <c r="B23" s="6830"/>
      <c r="C23" s="6830"/>
      <c r="D23" s="6856"/>
      <c r="E23" s="6857"/>
      <c r="F23" s="6861"/>
      <c r="G23" s="6862"/>
      <c r="H23" s="6851"/>
      <c r="I23" s="6822"/>
      <c r="J23" s="6836"/>
      <c r="K23" s="6837"/>
      <c r="L23" s="6817"/>
      <c r="M23" s="6818"/>
      <c r="N23" s="6821"/>
      <c r="O23" s="6822"/>
      <c r="P23" s="2393"/>
      <c r="Q23" s="2393"/>
      <c r="R23" s="2393"/>
      <c r="S23" s="2393"/>
      <c r="T23" s="2441"/>
      <c r="U23" s="2412"/>
      <c r="V23" s="2412"/>
      <c r="W23" s="6920"/>
      <c r="X23" s="6842"/>
      <c r="Y23" s="6842"/>
      <c r="Z23" s="6840"/>
    </row>
    <row r="24" spans="1:26" ht="12.75" customHeight="1">
      <c r="A24" s="2420">
        <v>0.5</v>
      </c>
      <c r="B24" s="2422" t="s">
        <v>5</v>
      </c>
      <c r="C24" s="2422">
        <v>0.52083333333333404</v>
      </c>
      <c r="D24" s="4519"/>
      <c r="E24" s="4516"/>
      <c r="F24" s="6860"/>
      <c r="G24" s="4565"/>
      <c r="H24" s="4585"/>
      <c r="I24" s="2466"/>
      <c r="J24" s="6835"/>
      <c r="K24" s="4780"/>
      <c r="L24" s="6816"/>
      <c r="M24" s="4565"/>
      <c r="N24" s="2469"/>
      <c r="O24" s="2466"/>
      <c r="P24" s="2393"/>
      <c r="Q24" s="2393"/>
      <c r="R24" s="2393"/>
      <c r="S24" s="2393"/>
      <c r="T24" s="2441"/>
      <c r="U24" s="2412"/>
      <c r="V24" s="2412"/>
      <c r="W24" s="6920"/>
      <c r="X24" s="2383">
        <v>0.5</v>
      </c>
      <c r="Y24" s="2383" t="s">
        <v>5</v>
      </c>
      <c r="Z24" s="2404">
        <v>0.52083333333333404</v>
      </c>
    </row>
    <row r="25" spans="1:26" ht="12.75" customHeight="1">
      <c r="A25" s="6800"/>
      <c r="B25" s="6801"/>
      <c r="C25" s="6801"/>
      <c r="D25" s="4517"/>
      <c r="E25" s="5254"/>
      <c r="F25" s="6859"/>
      <c r="G25" s="6815"/>
      <c r="H25" s="6850"/>
      <c r="I25" s="5209"/>
      <c r="J25" s="5195"/>
      <c r="K25" s="5196"/>
      <c r="L25" s="6814"/>
      <c r="M25" s="6815"/>
      <c r="N25" s="5208"/>
      <c r="O25" s="5209"/>
      <c r="P25" s="2393"/>
      <c r="Q25" s="2393"/>
      <c r="R25" s="2393"/>
      <c r="S25" s="2393"/>
      <c r="T25" s="2441"/>
      <c r="U25" s="2412"/>
      <c r="V25" s="2412"/>
      <c r="W25" s="6920"/>
      <c r="X25" s="6839"/>
      <c r="Y25" s="6839"/>
      <c r="Z25" s="6841"/>
    </row>
    <row r="26" spans="1:26" ht="12.75" customHeight="1">
      <c r="A26" s="2420">
        <v>0.52083333333333304</v>
      </c>
      <c r="B26" s="2422" t="s">
        <v>5</v>
      </c>
      <c r="C26" s="2422">
        <v>0.54166666666666696</v>
      </c>
      <c r="D26" s="4519"/>
      <c r="E26" s="4516"/>
      <c r="F26" s="6860"/>
      <c r="G26" s="4565"/>
      <c r="H26" s="4585"/>
      <c r="I26" s="2466"/>
      <c r="J26" s="6835"/>
      <c r="K26" s="4780"/>
      <c r="L26" s="6816"/>
      <c r="M26" s="4565"/>
      <c r="N26" s="2469"/>
      <c r="O26" s="2466"/>
      <c r="P26" s="2393"/>
      <c r="Q26" s="2393"/>
      <c r="R26" s="2393"/>
      <c r="S26" s="2393"/>
      <c r="T26" s="2441"/>
      <c r="U26" s="2412"/>
      <c r="V26" s="2412"/>
      <c r="W26" s="6920"/>
      <c r="X26" s="2383">
        <v>0.52083333333333304</v>
      </c>
      <c r="Y26" s="2383" t="s">
        <v>5</v>
      </c>
      <c r="Z26" s="2404">
        <v>0.54166666666666696</v>
      </c>
    </row>
    <row r="27" spans="1:26" ht="12.75" customHeight="1">
      <c r="A27" s="6825"/>
      <c r="B27" s="6830"/>
      <c r="C27" s="6830"/>
      <c r="D27" s="6856"/>
      <c r="E27" s="6857"/>
      <c r="F27" s="6863"/>
      <c r="G27" s="6864"/>
      <c r="H27" s="6851"/>
      <c r="I27" s="6822"/>
      <c r="J27" s="6836"/>
      <c r="K27" s="6837"/>
      <c r="L27" s="6819"/>
      <c r="M27" s="6820"/>
      <c r="N27" s="6823"/>
      <c r="O27" s="6824"/>
      <c r="P27" s="6908"/>
      <c r="Q27" s="6908"/>
      <c r="R27" s="6908"/>
      <c r="S27" s="6908"/>
      <c r="T27" s="6921"/>
      <c r="U27" s="6922"/>
      <c r="V27" s="6922"/>
      <c r="W27" s="6923"/>
      <c r="X27" s="6842"/>
      <c r="Y27" s="6842"/>
      <c r="Z27" s="6840"/>
    </row>
    <row r="28" spans="1:26" ht="12.75" customHeight="1">
      <c r="A28" s="2420">
        <v>0.54166666666666696</v>
      </c>
      <c r="B28" s="2422" t="s">
        <v>5</v>
      </c>
      <c r="C28" s="3221">
        <v>0.5625</v>
      </c>
      <c r="D28" s="6880" t="s">
        <v>656</v>
      </c>
      <c r="E28" s="6166"/>
      <c r="F28" s="6166"/>
      <c r="G28" s="6881"/>
      <c r="H28" s="2393" t="s">
        <v>647</v>
      </c>
      <c r="I28" s="4643"/>
      <c r="J28" s="2393" t="s">
        <v>954</v>
      </c>
      <c r="K28" s="4643"/>
      <c r="N28" s="2161"/>
      <c r="O28" s="2162"/>
      <c r="P28" s="5189" t="s">
        <v>654</v>
      </c>
      <c r="Q28" s="6901"/>
      <c r="S28" s="446"/>
      <c r="U28" s="446"/>
      <c r="V28" s="2161"/>
      <c r="W28" s="2165"/>
      <c r="X28" s="2383">
        <v>0.54166666666666696</v>
      </c>
      <c r="Y28" s="2383" t="s">
        <v>5</v>
      </c>
      <c r="Z28" s="2404">
        <v>0.5625</v>
      </c>
    </row>
    <row r="29" spans="1:26" ht="12.75" customHeight="1">
      <c r="A29" s="6800"/>
      <c r="B29" s="6801"/>
      <c r="C29" s="6900"/>
      <c r="D29" s="6882"/>
      <c r="E29" s="6883"/>
      <c r="F29" s="6883"/>
      <c r="G29" s="6884"/>
      <c r="H29" s="5261"/>
      <c r="I29" s="5262"/>
      <c r="J29" s="5261"/>
      <c r="K29" s="5262"/>
      <c r="L29" s="1346"/>
      <c r="M29" s="1346"/>
      <c r="N29" s="1968"/>
      <c r="O29" s="1346"/>
      <c r="P29" s="6902"/>
      <c r="Q29" s="6903"/>
      <c r="R29" s="1346"/>
      <c r="S29" s="1347"/>
      <c r="T29" s="1346"/>
      <c r="U29" s="1347"/>
      <c r="V29" s="1968"/>
      <c r="W29" s="1402"/>
      <c r="X29" s="6839"/>
      <c r="Y29" s="6839"/>
      <c r="Z29" s="6841"/>
    </row>
    <row r="30" spans="1:26" ht="12" customHeight="1">
      <c r="A30" s="2420">
        <v>0.5625</v>
      </c>
      <c r="B30" s="2422" t="s">
        <v>5</v>
      </c>
      <c r="C30" s="3221">
        <v>0.58333333333333304</v>
      </c>
      <c r="D30" s="6885"/>
      <c r="E30" s="6166"/>
      <c r="F30" s="6166"/>
      <c r="G30" s="6881"/>
      <c r="H30" s="4507"/>
      <c r="I30" s="4643"/>
      <c r="J30" s="4507"/>
      <c r="K30" s="4643"/>
      <c r="N30" s="1805"/>
      <c r="P30" s="6904"/>
      <c r="Q30" s="2466"/>
      <c r="S30" s="446"/>
      <c r="U30" s="446"/>
      <c r="V30" s="1805"/>
      <c r="W30" s="323"/>
      <c r="X30" s="2383">
        <v>0.5625</v>
      </c>
      <c r="Y30" s="2383" t="s">
        <v>5</v>
      </c>
      <c r="Z30" s="2404">
        <v>0.58333333333333304</v>
      </c>
    </row>
    <row r="31" spans="1:26" ht="12.75" customHeight="1">
      <c r="A31" s="6825"/>
      <c r="B31" s="6830"/>
      <c r="C31" s="6831"/>
      <c r="D31" s="6886"/>
      <c r="E31" s="6887"/>
      <c r="F31" s="6887"/>
      <c r="G31" s="6888"/>
      <c r="H31" s="6826"/>
      <c r="I31" s="6827"/>
      <c r="J31" s="6826"/>
      <c r="K31" s="6827"/>
      <c r="L31" s="1687"/>
      <c r="M31" s="1687"/>
      <c r="N31" s="2166"/>
      <c r="O31" s="2022"/>
      <c r="P31" s="5292"/>
      <c r="Q31" s="6905"/>
      <c r="R31" s="1687"/>
      <c r="S31" s="2164"/>
      <c r="T31" s="1687"/>
      <c r="U31" s="2164"/>
      <c r="V31" s="2166"/>
      <c r="W31" s="2167"/>
      <c r="X31" s="6842"/>
      <c r="Y31" s="6842"/>
      <c r="Z31" s="6840"/>
    </row>
    <row r="32" spans="1:26" ht="12" customHeight="1">
      <c r="A32" s="2420">
        <v>0.58333333333333304</v>
      </c>
      <c r="B32" s="2422" t="s">
        <v>5</v>
      </c>
      <c r="C32" s="3221">
        <v>0.60416666666666696</v>
      </c>
      <c r="D32" s="6889"/>
      <c r="E32" s="6890"/>
      <c r="F32" s="6890"/>
      <c r="G32" s="6891"/>
      <c r="H32" s="4507"/>
      <c r="I32" s="4643"/>
      <c r="J32" s="4507"/>
      <c r="K32" s="4643"/>
      <c r="N32" s="1805"/>
      <c r="P32" s="6904"/>
      <c r="Q32" s="2466"/>
      <c r="S32" s="446"/>
      <c r="U32" s="446"/>
      <c r="V32" s="1805"/>
      <c r="W32" s="323"/>
      <c r="X32" s="2383">
        <v>0.58333333333333304</v>
      </c>
      <c r="Y32" s="2383" t="s">
        <v>5</v>
      </c>
      <c r="Z32" s="2404">
        <v>0.60416666666666696</v>
      </c>
    </row>
    <row r="33" spans="1:26" ht="12" customHeight="1">
      <c r="A33" s="6800"/>
      <c r="B33" s="6801"/>
      <c r="C33" s="6900"/>
      <c r="D33" s="6892"/>
      <c r="E33" s="6893"/>
      <c r="F33" s="6893"/>
      <c r="G33" s="6894"/>
      <c r="H33" s="5261"/>
      <c r="I33" s="5262"/>
      <c r="J33" s="5261"/>
      <c r="K33" s="5262"/>
      <c r="L33" s="1346"/>
      <c r="M33" s="1346"/>
      <c r="N33" s="1968"/>
      <c r="O33" s="1346"/>
      <c r="P33" s="6902"/>
      <c r="Q33" s="6903"/>
      <c r="R33" s="1346"/>
      <c r="S33" s="1347"/>
      <c r="T33" s="1346"/>
      <c r="U33" s="1347"/>
      <c r="V33" s="1968"/>
      <c r="W33" s="1402"/>
      <c r="X33" s="6839"/>
      <c r="Y33" s="6839"/>
      <c r="Z33" s="6841"/>
    </row>
    <row r="34" spans="1:26" ht="12" customHeight="1">
      <c r="A34" s="2420">
        <v>0.60416666666666696</v>
      </c>
      <c r="B34" s="2422" t="s">
        <v>5</v>
      </c>
      <c r="C34" s="3221">
        <v>0.625</v>
      </c>
      <c r="D34" s="6889"/>
      <c r="E34" s="6890"/>
      <c r="F34" s="6890"/>
      <c r="G34" s="6891"/>
      <c r="H34" s="4507"/>
      <c r="I34" s="4643"/>
      <c r="J34" s="4507"/>
      <c r="K34" s="4643"/>
      <c r="N34" s="1805"/>
      <c r="P34" s="6904"/>
      <c r="Q34" s="2466"/>
      <c r="S34" s="446"/>
      <c r="U34" s="446"/>
      <c r="V34" s="1805"/>
      <c r="W34" s="323"/>
      <c r="X34" s="2383">
        <v>0.60416666666666696</v>
      </c>
      <c r="Y34" s="2383" t="s">
        <v>5</v>
      </c>
      <c r="Z34" s="2404">
        <v>0.625</v>
      </c>
    </row>
    <row r="35" spans="1:26" ht="12.75" customHeight="1" thickBot="1">
      <c r="A35" s="6811"/>
      <c r="B35" s="6832"/>
      <c r="C35" s="6907"/>
      <c r="D35" s="6895"/>
      <c r="E35" s="6896"/>
      <c r="F35" s="6896"/>
      <c r="G35" s="6897"/>
      <c r="H35" s="6828"/>
      <c r="I35" s="6829"/>
      <c r="J35" s="6828"/>
      <c r="K35" s="6829"/>
      <c r="L35" s="1096"/>
      <c r="M35" s="1096"/>
      <c r="N35" s="2163"/>
      <c r="O35" s="1096"/>
      <c r="P35" s="6906"/>
      <c r="Q35" s="4793"/>
      <c r="R35" s="1096"/>
      <c r="S35" s="1097"/>
      <c r="T35" s="1096"/>
      <c r="U35" s="1097"/>
      <c r="V35" s="2163"/>
      <c r="W35" s="1317"/>
      <c r="X35" s="6898"/>
      <c r="Y35" s="6898"/>
      <c r="Z35" s="6899"/>
    </row>
    <row r="37" spans="1:26" ht="20.25">
      <c r="C37" s="57"/>
      <c r="E37" s="59"/>
      <c r="I37" s="401"/>
      <c r="J37" s="1595"/>
      <c r="K37" s="1596"/>
      <c r="L37" s="401"/>
      <c r="M37" s="401"/>
      <c r="N37" s="401"/>
      <c r="O37" s="401"/>
      <c r="P37" s="401"/>
      <c r="Q37" s="401"/>
      <c r="R37" s="6878"/>
      <c r="S37" s="6879"/>
      <c r="T37" s="401"/>
      <c r="U37" s="401"/>
    </row>
    <row r="38" spans="1:26" ht="20.25">
      <c r="B38" s="58"/>
      <c r="C38" s="57"/>
      <c r="D38" s="1597" t="s">
        <v>18</v>
      </c>
      <c r="I38" s="401"/>
      <c r="J38" s="1596"/>
      <c r="K38" s="1596"/>
      <c r="L38" s="401"/>
      <c r="M38" s="401"/>
      <c r="N38" s="401"/>
      <c r="O38" s="401"/>
      <c r="P38" s="401"/>
      <c r="Q38" s="401"/>
      <c r="R38" s="6879"/>
      <c r="S38" s="6879"/>
      <c r="T38" s="401"/>
      <c r="U38" s="401"/>
    </row>
    <row r="39" spans="1:26" ht="20.25">
      <c r="D39" s="1597" t="s">
        <v>19</v>
      </c>
      <c r="I39" s="401"/>
      <c r="J39" s="1596"/>
      <c r="K39" s="1596"/>
      <c r="L39" s="401"/>
      <c r="M39" s="401"/>
      <c r="N39" s="401"/>
      <c r="O39" s="401"/>
      <c r="P39" s="401"/>
      <c r="Q39" s="401"/>
      <c r="R39" s="6879"/>
      <c r="S39" s="6879"/>
    </row>
    <row r="40" spans="1:26" ht="18">
      <c r="D40" s="1598"/>
      <c r="I40" s="401"/>
      <c r="J40" s="1596"/>
      <c r="K40" s="1596"/>
      <c r="L40" s="401"/>
      <c r="M40" s="401"/>
      <c r="N40" s="401"/>
      <c r="O40" s="401"/>
      <c r="P40" s="401"/>
      <c r="Q40" s="401"/>
      <c r="R40" s="6879"/>
      <c r="S40" s="6879"/>
    </row>
    <row r="41" spans="1:26" ht="18">
      <c r="D41" s="1599"/>
      <c r="I41" s="401"/>
      <c r="J41" s="1596"/>
      <c r="K41" s="1596"/>
      <c r="L41" s="401"/>
      <c r="M41" s="401"/>
      <c r="N41" s="401"/>
      <c r="O41" s="401"/>
      <c r="P41" s="401"/>
      <c r="Q41" s="401"/>
      <c r="R41" s="6879"/>
      <c r="S41" s="6879"/>
    </row>
    <row r="42" spans="1:26" ht="18">
      <c r="C42" s="58"/>
      <c r="D42" s="1600" t="s">
        <v>966</v>
      </c>
      <c r="I42" s="401"/>
      <c r="J42" s="1596"/>
      <c r="K42" s="1596"/>
      <c r="L42" s="401"/>
      <c r="M42" s="401"/>
      <c r="N42" s="401"/>
      <c r="O42" s="401"/>
      <c r="P42" s="401"/>
      <c r="Q42" s="401"/>
      <c r="R42" s="6879"/>
      <c r="S42" s="6879"/>
    </row>
    <row r="43" spans="1:26" ht="18">
      <c r="I43" s="401"/>
      <c r="J43" s="1596"/>
      <c r="K43" s="1596"/>
      <c r="L43" s="401"/>
      <c r="M43" s="401"/>
      <c r="N43" s="401"/>
      <c r="O43" s="401"/>
      <c r="P43" s="401"/>
      <c r="Q43" s="401"/>
      <c r="R43" s="6879"/>
      <c r="S43" s="6879"/>
    </row>
    <row r="44" spans="1:26" ht="18">
      <c r="I44" s="401"/>
      <c r="J44" s="1596"/>
      <c r="K44" s="1596"/>
      <c r="L44" s="401"/>
      <c r="M44" s="401"/>
      <c r="N44" s="401"/>
      <c r="O44" s="401"/>
      <c r="P44" s="401"/>
      <c r="Q44" s="401"/>
      <c r="R44" s="6879"/>
      <c r="S44" s="6879"/>
    </row>
    <row r="45" spans="1:26">
      <c r="I45" s="401"/>
      <c r="J45" s="401"/>
      <c r="K45" s="401"/>
      <c r="L45" s="401"/>
      <c r="M45" s="401"/>
      <c r="N45" s="401"/>
      <c r="O45" s="401"/>
      <c r="P45" s="401"/>
      <c r="Q45" s="401"/>
      <c r="R45" s="401"/>
      <c r="S45" s="401"/>
    </row>
    <row r="46" spans="1:26"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</row>
    <row r="47" spans="1:26">
      <c r="I47" s="401"/>
      <c r="J47" s="401"/>
      <c r="K47" s="401"/>
      <c r="L47" s="401"/>
      <c r="M47" s="401"/>
      <c r="N47" s="401"/>
      <c r="O47" s="401"/>
      <c r="P47" s="401"/>
      <c r="Q47" s="401"/>
      <c r="R47" s="401"/>
      <c r="S47" s="401"/>
      <c r="T47" s="401"/>
      <c r="U47" s="401"/>
    </row>
  </sheetData>
  <mergeCells count="112">
    <mergeCell ref="Y10:Y11"/>
    <mergeCell ref="Z10:Z11"/>
    <mergeCell ref="Y8:Y9"/>
    <mergeCell ref="Z8:Z9"/>
    <mergeCell ref="P20:S27"/>
    <mergeCell ref="I5:J5"/>
    <mergeCell ref="M1:O1"/>
    <mergeCell ref="T7:W7"/>
    <mergeCell ref="P7:S7"/>
    <mergeCell ref="J12:K19"/>
    <mergeCell ref="X8:X9"/>
    <mergeCell ref="X20:X21"/>
    <mergeCell ref="X12:X13"/>
    <mergeCell ref="X10:X11"/>
    <mergeCell ref="X18:X19"/>
    <mergeCell ref="Z26:Z27"/>
    <mergeCell ref="Y26:Y27"/>
    <mergeCell ref="X22:X23"/>
    <mergeCell ref="T20:W27"/>
    <mergeCell ref="X26:X27"/>
    <mergeCell ref="X14:X15"/>
    <mergeCell ref="T12:W19"/>
    <mergeCell ref="J20:K27"/>
    <mergeCell ref="H12:I19"/>
    <mergeCell ref="R37:S44"/>
    <mergeCell ref="D28:G35"/>
    <mergeCell ref="X34:X35"/>
    <mergeCell ref="J28:K35"/>
    <mergeCell ref="Z34:Z35"/>
    <mergeCell ref="C32:C33"/>
    <mergeCell ref="Y32:Y33"/>
    <mergeCell ref="X32:X33"/>
    <mergeCell ref="Z28:Z29"/>
    <mergeCell ref="Y28:Y29"/>
    <mergeCell ref="Z30:Z31"/>
    <mergeCell ref="P28:Q35"/>
    <mergeCell ref="Z32:Z33"/>
    <mergeCell ref="X30:X31"/>
    <mergeCell ref="C28:C29"/>
    <mergeCell ref="X28:X29"/>
    <mergeCell ref="Y34:Y35"/>
    <mergeCell ref="C34:C35"/>
    <mergeCell ref="Y30:Y31"/>
    <mergeCell ref="A8:A9"/>
    <mergeCell ref="B8:B9"/>
    <mergeCell ref="C8:C9"/>
    <mergeCell ref="B12:B13"/>
    <mergeCell ref="A10:A11"/>
    <mergeCell ref="B10:B11"/>
    <mergeCell ref="C10:C11"/>
    <mergeCell ref="C16:C17"/>
    <mergeCell ref="A18:A19"/>
    <mergeCell ref="B18:B19"/>
    <mergeCell ref="C18:C19"/>
    <mergeCell ref="A16:A17"/>
    <mergeCell ref="B16:B17"/>
    <mergeCell ref="C12:C13"/>
    <mergeCell ref="A12:A13"/>
    <mergeCell ref="A14:A15"/>
    <mergeCell ref="B14:B15"/>
    <mergeCell ref="C14:C15"/>
    <mergeCell ref="H20:I27"/>
    <mergeCell ref="B22:B23"/>
    <mergeCell ref="D7:G7"/>
    <mergeCell ref="H7:K7"/>
    <mergeCell ref="L7:O7"/>
    <mergeCell ref="D20:E27"/>
    <mergeCell ref="F20:G27"/>
    <mergeCell ref="C22:C23"/>
    <mergeCell ref="D12:E19"/>
    <mergeCell ref="Y24:Y25"/>
    <mergeCell ref="X24:X25"/>
    <mergeCell ref="Z22:Z23"/>
    <mergeCell ref="Z24:Z25"/>
    <mergeCell ref="Y22:Y23"/>
    <mergeCell ref="X16:X17"/>
    <mergeCell ref="P12:S19"/>
    <mergeCell ref="L12:M19"/>
    <mergeCell ref="Z20:Z21"/>
    <mergeCell ref="Z12:Z13"/>
    <mergeCell ref="Z16:Z17"/>
    <mergeCell ref="Y16:Y17"/>
    <mergeCell ref="Y14:Y15"/>
    <mergeCell ref="Z14:Z15"/>
    <mergeCell ref="Y18:Y19"/>
    <mergeCell ref="Z18:Z19"/>
    <mergeCell ref="Y12:Y13"/>
    <mergeCell ref="Y20:Y21"/>
    <mergeCell ref="A20:A21"/>
    <mergeCell ref="B20:B21"/>
    <mergeCell ref="N12:O19"/>
    <mergeCell ref="A34:A35"/>
    <mergeCell ref="A32:A33"/>
    <mergeCell ref="L20:M27"/>
    <mergeCell ref="N20:O27"/>
    <mergeCell ref="A22:A23"/>
    <mergeCell ref="H28:I35"/>
    <mergeCell ref="B26:B27"/>
    <mergeCell ref="C26:C27"/>
    <mergeCell ref="C24:C25"/>
    <mergeCell ref="A24:A25"/>
    <mergeCell ref="A26:A27"/>
    <mergeCell ref="A30:A31"/>
    <mergeCell ref="A28:A29"/>
    <mergeCell ref="C30:C31"/>
    <mergeCell ref="C20:C21"/>
    <mergeCell ref="B24:B25"/>
    <mergeCell ref="B28:B29"/>
    <mergeCell ref="B34:B35"/>
    <mergeCell ref="B32:B33"/>
    <mergeCell ref="B30:B31"/>
    <mergeCell ref="F12:G19"/>
  </mergeCells>
  <hyperlinks>
    <hyperlink ref="M1:O1" location="Indice!A1" display="Inicio" xr:uid="{00000000-0004-0000-37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Z42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28</v>
      </c>
      <c r="E1" s="35"/>
      <c r="F1" s="35"/>
      <c r="H1" s="922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8</v>
      </c>
      <c r="E2" s="35"/>
      <c r="F2" s="35"/>
    </row>
    <row r="3" spans="1:26" ht="23.25">
      <c r="A3" s="32" t="s">
        <v>14</v>
      </c>
      <c r="D3" s="35" t="s">
        <v>15</v>
      </c>
      <c r="E3" s="35"/>
      <c r="F3" s="1581" t="s">
        <v>0</v>
      </c>
      <c r="G3" s="1582">
        <v>5</v>
      </c>
      <c r="H3" s="1583" t="s">
        <v>960</v>
      </c>
      <c r="I3" s="1584">
        <v>1</v>
      </c>
      <c r="J3" s="690"/>
      <c r="K3" s="38"/>
      <c r="L3" s="33"/>
      <c r="M3" s="33"/>
      <c r="N3" s="33"/>
      <c r="O3" s="38" t="s">
        <v>17</v>
      </c>
    </row>
    <row r="4" spans="1:26" ht="18">
      <c r="A4" s="32" t="s">
        <v>16</v>
      </c>
      <c r="D4" s="35" t="s">
        <v>8</v>
      </c>
      <c r="E4" s="35"/>
      <c r="F4" s="35"/>
      <c r="G4" s="38"/>
      <c r="H4" s="33"/>
      <c r="I4" s="33"/>
      <c r="J4" s="690"/>
      <c r="K4" s="38"/>
      <c r="L4" s="33"/>
      <c r="M4" s="33"/>
      <c r="N4" s="33"/>
      <c r="O4" s="38"/>
    </row>
    <row r="5" spans="1:26" ht="18">
      <c r="A5" s="32" t="s">
        <v>0</v>
      </c>
      <c r="D5" s="35"/>
      <c r="E5" s="35"/>
      <c r="F5" s="35"/>
      <c r="G5" s="38"/>
      <c r="H5" s="319"/>
      <c r="I5" s="35"/>
      <c r="J5" s="33"/>
      <c r="K5" s="279"/>
      <c r="L5" s="33"/>
      <c r="M5" s="33"/>
      <c r="N5" s="33"/>
      <c r="O5" s="38"/>
      <c r="P5" s="236"/>
    </row>
    <row r="6" spans="1:26" ht="13.5" thickBot="1"/>
    <row r="7" spans="1:26" ht="13.5" thickBot="1">
      <c r="A7" s="439"/>
      <c r="B7" s="326"/>
      <c r="C7" s="326"/>
      <c r="D7" s="6979" t="s">
        <v>1</v>
      </c>
      <c r="E7" s="6980"/>
      <c r="F7" s="5687"/>
      <c r="G7" s="6980"/>
      <c r="H7" s="6981" t="s">
        <v>9</v>
      </c>
      <c r="I7" s="6982"/>
      <c r="J7" s="6982"/>
      <c r="K7" s="6982"/>
      <c r="L7" s="6981" t="s">
        <v>2</v>
      </c>
      <c r="M7" s="6982"/>
      <c r="N7" s="6982"/>
      <c r="O7" s="6982"/>
      <c r="P7" s="6981" t="s">
        <v>3</v>
      </c>
      <c r="Q7" s="5694"/>
      <c r="R7" s="5694"/>
      <c r="S7" s="5694"/>
      <c r="T7" s="5682" t="s">
        <v>4</v>
      </c>
      <c r="U7" s="5682"/>
      <c r="V7" s="5682"/>
      <c r="W7" s="5682"/>
      <c r="X7" s="450"/>
      <c r="Y7" s="440"/>
      <c r="Z7" s="441"/>
    </row>
    <row r="8" spans="1:26" ht="15.75">
      <c r="A8" s="4414">
        <v>0.33333333333333331</v>
      </c>
      <c r="B8" s="4420" t="s">
        <v>5</v>
      </c>
      <c r="C8" s="4420">
        <v>0.35416666666666669</v>
      </c>
      <c r="D8" s="758"/>
      <c r="E8" s="710"/>
      <c r="F8" s="710"/>
      <c r="G8" s="693"/>
      <c r="H8" s="710"/>
      <c r="I8" s="710"/>
      <c r="J8" s="710"/>
      <c r="K8" s="693"/>
      <c r="L8" s="710"/>
      <c r="M8" s="710"/>
      <c r="N8" s="710"/>
      <c r="O8" s="693"/>
      <c r="P8" s="710"/>
      <c r="Q8" s="710"/>
      <c r="R8" s="710"/>
      <c r="S8" s="693"/>
      <c r="T8" s="710"/>
      <c r="U8" s="710"/>
      <c r="V8" s="710"/>
      <c r="W8" s="994"/>
      <c r="X8" s="4414">
        <v>0.33333333333333331</v>
      </c>
      <c r="Y8" s="4420" t="s">
        <v>5</v>
      </c>
      <c r="Z8" s="4418">
        <v>0.35416666666666669</v>
      </c>
    </row>
    <row r="9" spans="1:26" ht="15.75">
      <c r="A9" s="4415"/>
      <c r="B9" s="4421"/>
      <c r="C9" s="4421"/>
      <c r="D9" s="995"/>
      <c r="E9" s="945"/>
      <c r="F9" s="945"/>
      <c r="G9" s="531"/>
      <c r="H9" s="945"/>
      <c r="I9" s="945"/>
      <c r="J9" s="945"/>
      <c r="K9" s="531"/>
      <c r="L9" s="945"/>
      <c r="M9" s="945"/>
      <c r="N9" s="945"/>
      <c r="O9" s="531"/>
      <c r="P9" s="945"/>
      <c r="Q9" s="945"/>
      <c r="R9" s="945"/>
      <c r="S9" s="531"/>
      <c r="T9" s="945"/>
      <c r="U9" s="945"/>
      <c r="V9" s="945"/>
      <c r="W9" s="946"/>
      <c r="X9" s="4415"/>
      <c r="Y9" s="4421"/>
      <c r="Z9" s="4419"/>
    </row>
    <row r="10" spans="1:26" ht="15" customHeight="1">
      <c r="A10" s="6930">
        <v>0.35416666666666669</v>
      </c>
      <c r="B10" s="3895" t="s">
        <v>5</v>
      </c>
      <c r="C10" s="3895">
        <v>0.375</v>
      </c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46"/>
      <c r="Q10" s="46"/>
      <c r="R10" s="46"/>
      <c r="S10" s="444"/>
      <c r="T10" s="46"/>
      <c r="U10" s="46"/>
      <c r="V10" s="46"/>
      <c r="W10" s="329"/>
      <c r="X10" s="6930">
        <v>0.35416666666666669</v>
      </c>
      <c r="Y10" s="3895" t="s">
        <v>5</v>
      </c>
      <c r="Z10" s="6947">
        <v>0.375</v>
      </c>
    </row>
    <row r="11" spans="1:26" ht="18">
      <c r="A11" s="4416"/>
      <c r="B11" s="4417"/>
      <c r="C11" s="4417"/>
      <c r="D11" s="947"/>
      <c r="E11" s="948"/>
      <c r="F11" s="949"/>
      <c r="G11" s="950"/>
      <c r="H11" s="46"/>
      <c r="I11" s="35"/>
      <c r="J11" s="949"/>
      <c r="K11" s="950"/>
      <c r="M11" s="35"/>
      <c r="N11" s="46"/>
      <c r="O11" s="444"/>
      <c r="P11" s="949"/>
      <c r="Q11" s="948"/>
      <c r="R11" s="46"/>
      <c r="S11" s="444"/>
      <c r="T11" s="949"/>
      <c r="U11" s="948"/>
      <c r="V11" s="949"/>
      <c r="W11" s="951"/>
      <c r="X11" s="4416"/>
      <c r="Y11" s="4417"/>
      <c r="Z11" s="4422"/>
    </row>
    <row r="12" spans="1:26" ht="12.75" customHeight="1">
      <c r="A12" s="6929">
        <v>0.375</v>
      </c>
      <c r="B12" s="3821" t="s">
        <v>5</v>
      </c>
      <c r="C12" s="3821">
        <v>0.39583333333333298</v>
      </c>
      <c r="D12" s="2811" t="s">
        <v>126</v>
      </c>
      <c r="E12" s="2393"/>
      <c r="F12" s="2393"/>
      <c r="G12" s="2394"/>
      <c r="H12" s="7015" t="s">
        <v>134</v>
      </c>
      <c r="I12" s="7016"/>
      <c r="J12" s="5181" t="s">
        <v>1148</v>
      </c>
      <c r="K12" s="6974"/>
      <c r="L12" s="7004" t="s">
        <v>545</v>
      </c>
      <c r="M12" s="7005"/>
      <c r="N12" s="1911"/>
      <c r="O12" s="1912"/>
      <c r="P12" s="6969" t="s">
        <v>1047</v>
      </c>
      <c r="Q12" s="6970"/>
      <c r="R12" s="6993" t="s">
        <v>137</v>
      </c>
      <c r="S12" s="6994"/>
      <c r="T12" s="6956" t="s">
        <v>129</v>
      </c>
      <c r="U12" s="6983"/>
      <c r="V12" s="2393" t="s">
        <v>546</v>
      </c>
      <c r="W12" s="6966"/>
      <c r="X12" s="6930">
        <v>0.375</v>
      </c>
      <c r="Y12" s="3895" t="s">
        <v>5</v>
      </c>
      <c r="Z12" s="6947">
        <v>0.39583333333333298</v>
      </c>
    </row>
    <row r="13" spans="1:26" ht="12.75" customHeight="1">
      <c r="A13" s="4080"/>
      <c r="B13" s="4079"/>
      <c r="C13" s="4079"/>
      <c r="D13" s="7014"/>
      <c r="E13" s="5931"/>
      <c r="F13" s="5931"/>
      <c r="G13" s="2391"/>
      <c r="H13" s="7017"/>
      <c r="I13" s="7011"/>
      <c r="J13" s="7010"/>
      <c r="K13" s="7011"/>
      <c r="L13" s="6958"/>
      <c r="M13" s="6959"/>
      <c r="N13" s="1913"/>
      <c r="O13" s="1914"/>
      <c r="P13" s="6971"/>
      <c r="Q13" s="6972"/>
      <c r="R13" s="2412"/>
      <c r="S13" s="3885"/>
      <c r="T13" s="6315"/>
      <c r="U13" s="6984"/>
      <c r="V13" s="6936"/>
      <c r="W13" s="6967"/>
      <c r="X13" s="4524"/>
      <c r="Y13" s="4522"/>
      <c r="Z13" s="4523"/>
    </row>
    <row r="14" spans="1:26" ht="12.75" customHeight="1">
      <c r="A14" s="6929">
        <v>0.39583333333333298</v>
      </c>
      <c r="B14" s="3821" t="s">
        <v>5</v>
      </c>
      <c r="C14" s="3821">
        <v>0.41666666666666702</v>
      </c>
      <c r="D14" s="2811"/>
      <c r="E14" s="2393"/>
      <c r="F14" s="2393"/>
      <c r="G14" s="2394"/>
      <c r="H14" s="7018"/>
      <c r="I14" s="6974"/>
      <c r="J14" s="5218"/>
      <c r="K14" s="6974"/>
      <c r="L14" s="6960"/>
      <c r="M14" s="6961"/>
      <c r="N14" s="468"/>
      <c r="O14" s="446"/>
      <c r="P14" s="6973"/>
      <c r="Q14" s="6974"/>
      <c r="R14" s="2412"/>
      <c r="S14" s="3885"/>
      <c r="T14" s="6315"/>
      <c r="U14" s="6984"/>
      <c r="V14" s="4507"/>
      <c r="W14" s="6966"/>
      <c r="X14" s="6930">
        <v>0.39583333333333298</v>
      </c>
      <c r="Y14" s="3895" t="s">
        <v>5</v>
      </c>
      <c r="Z14" s="6947">
        <v>0.41666666666666702</v>
      </c>
    </row>
    <row r="15" spans="1:26" ht="12.75" customHeight="1">
      <c r="A15" s="4081"/>
      <c r="B15" s="4071"/>
      <c r="C15" s="4071"/>
      <c r="D15" s="5750"/>
      <c r="E15" s="5566"/>
      <c r="F15" s="5566"/>
      <c r="G15" s="5428"/>
      <c r="H15" s="7019"/>
      <c r="I15" s="7013"/>
      <c r="J15" s="7012"/>
      <c r="K15" s="7013"/>
      <c r="L15" s="6962"/>
      <c r="M15" s="6963"/>
      <c r="N15" s="468"/>
      <c r="O15" s="446"/>
      <c r="P15" s="6975"/>
      <c r="Q15" s="6976"/>
      <c r="R15" s="2412"/>
      <c r="S15" s="3885"/>
      <c r="T15" s="6315"/>
      <c r="U15" s="6984"/>
      <c r="V15" s="4509"/>
      <c r="W15" s="6968"/>
      <c r="X15" s="4416"/>
      <c r="Y15" s="4417"/>
      <c r="Z15" s="4422"/>
    </row>
    <row r="16" spans="1:26" ht="12.75" customHeight="1">
      <c r="A16" s="6929">
        <v>0.41666666666666702</v>
      </c>
      <c r="B16" s="3821" t="s">
        <v>5</v>
      </c>
      <c r="C16" s="3821">
        <v>0.4375</v>
      </c>
      <c r="D16" s="2811"/>
      <c r="E16" s="2393"/>
      <c r="F16" s="2393"/>
      <c r="G16" s="2394"/>
      <c r="H16" s="7018"/>
      <c r="I16" s="6974"/>
      <c r="J16" s="5218"/>
      <c r="K16" s="6974"/>
      <c r="L16" s="6960"/>
      <c r="M16" s="6961"/>
      <c r="N16" s="1915"/>
      <c r="O16" s="1916"/>
      <c r="P16" s="6973"/>
      <c r="Q16" s="6974"/>
      <c r="R16" s="2412"/>
      <c r="S16" s="3885"/>
      <c r="T16" s="6315"/>
      <c r="U16" s="6984"/>
      <c r="V16" s="4507"/>
      <c r="W16" s="6966"/>
      <c r="X16" s="6930">
        <v>0.41666666666666702</v>
      </c>
      <c r="Y16" s="3895" t="s">
        <v>5</v>
      </c>
      <c r="Z16" s="6947">
        <v>0.4375</v>
      </c>
    </row>
    <row r="17" spans="1:26" ht="12.75" customHeight="1">
      <c r="A17" s="4080"/>
      <c r="B17" s="4079"/>
      <c r="C17" s="4079"/>
      <c r="D17" s="7014"/>
      <c r="E17" s="5931"/>
      <c r="F17" s="5931"/>
      <c r="G17" s="2391"/>
      <c r="H17" s="7017"/>
      <c r="I17" s="7011"/>
      <c r="J17" s="7010"/>
      <c r="K17" s="7011"/>
      <c r="L17" s="6958"/>
      <c r="M17" s="6959"/>
      <c r="N17" s="1913"/>
      <c r="O17" s="446"/>
      <c r="P17" s="6971"/>
      <c r="Q17" s="6972"/>
      <c r="R17" s="2412"/>
      <c r="S17" s="3885"/>
      <c r="T17" s="6315"/>
      <c r="U17" s="6984"/>
      <c r="V17" s="6936"/>
      <c r="W17" s="6967"/>
      <c r="X17" s="4524"/>
      <c r="Y17" s="4522"/>
      <c r="Z17" s="4523"/>
    </row>
    <row r="18" spans="1:26" ht="12.75" customHeight="1">
      <c r="A18" s="6929">
        <v>0.4375</v>
      </c>
      <c r="B18" s="3821" t="s">
        <v>5</v>
      </c>
      <c r="C18" s="3821">
        <v>0.45833333333333398</v>
      </c>
      <c r="D18" s="2811"/>
      <c r="E18" s="2393"/>
      <c r="F18" s="2393"/>
      <c r="G18" s="2394"/>
      <c r="H18" s="7018"/>
      <c r="I18" s="6974"/>
      <c r="J18" s="5218"/>
      <c r="K18" s="6974"/>
      <c r="L18" s="6960"/>
      <c r="M18" s="6961"/>
      <c r="N18" s="468"/>
      <c r="O18" s="1917"/>
      <c r="P18" s="6973"/>
      <c r="Q18" s="6974"/>
      <c r="R18" s="2412"/>
      <c r="S18" s="3885"/>
      <c r="T18" s="6315"/>
      <c r="U18" s="6984"/>
      <c r="V18" s="4507"/>
      <c r="W18" s="6966"/>
      <c r="X18" s="6930">
        <v>0.4375</v>
      </c>
      <c r="Y18" s="3895" t="s">
        <v>5</v>
      </c>
      <c r="Z18" s="6947">
        <v>0.45833333333333398</v>
      </c>
    </row>
    <row r="19" spans="1:26" ht="12.75" customHeight="1">
      <c r="A19" s="4081"/>
      <c r="B19" s="4071"/>
      <c r="C19" s="4071"/>
      <c r="D19" s="5750"/>
      <c r="E19" s="5566"/>
      <c r="F19" s="5566"/>
      <c r="G19" s="5428"/>
      <c r="H19" s="7020"/>
      <c r="I19" s="7021"/>
      <c r="J19" s="7012"/>
      <c r="K19" s="7013"/>
      <c r="L19" s="7006"/>
      <c r="M19" s="7007"/>
      <c r="N19" s="944"/>
      <c r="O19" s="1918"/>
      <c r="P19" s="6977"/>
      <c r="Q19" s="6978"/>
      <c r="R19" s="6995"/>
      <c r="S19" s="6996"/>
      <c r="T19" s="6985"/>
      <c r="U19" s="6986"/>
      <c r="V19" s="4509"/>
      <c r="W19" s="6968"/>
      <c r="X19" s="4416"/>
      <c r="Y19" s="4417"/>
      <c r="Z19" s="4422"/>
    </row>
    <row r="20" spans="1:26" ht="12.75" customHeight="1">
      <c r="A20" s="6929">
        <v>0.45833333333333298</v>
      </c>
      <c r="B20" s="3821" t="s">
        <v>5</v>
      </c>
      <c r="C20" s="3821">
        <v>0.47916666666666702</v>
      </c>
      <c r="D20" s="6948" t="s">
        <v>133</v>
      </c>
      <c r="E20" s="6949"/>
      <c r="F20" s="6949"/>
      <c r="G20" s="6950"/>
      <c r="H20" s="2465" t="s">
        <v>657</v>
      </c>
      <c r="I20" s="2871"/>
      <c r="J20" s="6938"/>
      <c r="K20" s="6939"/>
      <c r="L20" s="2493" t="s">
        <v>544</v>
      </c>
      <c r="M20" s="4516"/>
      <c r="N20" s="1915"/>
      <c r="O20" s="1916"/>
      <c r="P20" s="2393" t="s">
        <v>127</v>
      </c>
      <c r="Q20" s="4643"/>
      <c r="R20" s="2493" t="s">
        <v>131</v>
      </c>
      <c r="S20" s="4516"/>
      <c r="T20" s="2393" t="s">
        <v>128</v>
      </c>
      <c r="U20" s="4643"/>
      <c r="V20" s="2493" t="s">
        <v>132</v>
      </c>
      <c r="W20" s="6931"/>
      <c r="X20" s="6930">
        <v>0.45833333333333298</v>
      </c>
      <c r="Y20" s="3895" t="s">
        <v>5</v>
      </c>
      <c r="Z20" s="6947">
        <v>0.47916666666666702</v>
      </c>
    </row>
    <row r="21" spans="1:26" ht="12.75" customHeight="1">
      <c r="A21" s="4557"/>
      <c r="B21" s="4070"/>
      <c r="C21" s="4070"/>
      <c r="D21" s="4405"/>
      <c r="E21" s="4406"/>
      <c r="F21" s="4406"/>
      <c r="G21" s="4407"/>
      <c r="H21" s="6940"/>
      <c r="I21" s="5910"/>
      <c r="J21" s="5910"/>
      <c r="K21" s="5389"/>
      <c r="L21" s="6932"/>
      <c r="M21" s="6945"/>
      <c r="N21" s="1913"/>
      <c r="O21" s="1914"/>
      <c r="P21" s="6936"/>
      <c r="Q21" s="6937"/>
      <c r="R21" s="6932"/>
      <c r="S21" s="6945"/>
      <c r="T21" s="6936"/>
      <c r="U21" s="6937"/>
      <c r="V21" s="6932"/>
      <c r="W21" s="6933"/>
      <c r="X21" s="4415"/>
      <c r="Y21" s="4421"/>
      <c r="Z21" s="4419"/>
    </row>
    <row r="22" spans="1:26" ht="12.75" customHeight="1">
      <c r="A22" s="6929">
        <v>0.47916666666666702</v>
      </c>
      <c r="B22" s="3821" t="s">
        <v>5</v>
      </c>
      <c r="C22" s="3821">
        <v>0.5</v>
      </c>
      <c r="D22" s="3198"/>
      <c r="E22" s="3199"/>
      <c r="F22" s="3199"/>
      <c r="G22" s="6951"/>
      <c r="H22" s="2465"/>
      <c r="I22" s="2871"/>
      <c r="J22" s="2871"/>
      <c r="K22" s="2820"/>
      <c r="L22" s="6913"/>
      <c r="M22" s="4516"/>
      <c r="N22" s="468"/>
      <c r="O22" s="446"/>
      <c r="P22" s="4507"/>
      <c r="Q22" s="4643"/>
      <c r="R22" s="6913"/>
      <c r="S22" s="4516"/>
      <c r="T22" s="4507"/>
      <c r="U22" s="4643"/>
      <c r="V22" s="6913"/>
      <c r="W22" s="6931"/>
      <c r="X22" s="6930">
        <v>0.47916666666666702</v>
      </c>
      <c r="Y22" s="3895" t="s">
        <v>5</v>
      </c>
      <c r="Z22" s="6947">
        <v>0.5</v>
      </c>
    </row>
    <row r="23" spans="1:26" ht="12.75" customHeight="1">
      <c r="A23" s="5660"/>
      <c r="B23" s="4069"/>
      <c r="C23" s="4069"/>
      <c r="D23" s="6952"/>
      <c r="E23" s="6575"/>
      <c r="F23" s="6575"/>
      <c r="G23" s="4410"/>
      <c r="H23" s="6941"/>
      <c r="I23" s="5560"/>
      <c r="J23" s="5560"/>
      <c r="K23" s="5561"/>
      <c r="L23" s="6934"/>
      <c r="M23" s="4521"/>
      <c r="N23" s="468"/>
      <c r="O23" s="446"/>
      <c r="P23" s="4509"/>
      <c r="Q23" s="4645"/>
      <c r="R23" s="6934"/>
      <c r="S23" s="4521"/>
      <c r="T23" s="4509"/>
      <c r="U23" s="4645"/>
      <c r="V23" s="6934"/>
      <c r="W23" s="6935"/>
      <c r="X23" s="6946"/>
      <c r="Y23" s="5659"/>
      <c r="Z23" s="5658"/>
    </row>
    <row r="24" spans="1:26" ht="12.75" customHeight="1">
      <c r="A24" s="6929">
        <v>0.5</v>
      </c>
      <c r="B24" s="3821" t="s">
        <v>5</v>
      </c>
      <c r="C24" s="3821">
        <v>0.52083333333333404</v>
      </c>
      <c r="D24" s="3198"/>
      <c r="E24" s="3199"/>
      <c r="F24" s="3199"/>
      <c r="G24" s="6951"/>
      <c r="H24" s="2465"/>
      <c r="I24" s="2871"/>
      <c r="J24" s="2871"/>
      <c r="K24" s="2820"/>
      <c r="L24" s="6913"/>
      <c r="M24" s="4516"/>
      <c r="N24" s="1915"/>
      <c r="O24" s="1916"/>
      <c r="P24" s="4507"/>
      <c r="Q24" s="4643"/>
      <c r="R24" s="6913"/>
      <c r="S24" s="4516"/>
      <c r="T24" s="4507"/>
      <c r="U24" s="4643"/>
      <c r="V24" s="6913"/>
      <c r="W24" s="6931"/>
      <c r="X24" s="6930">
        <v>0.5</v>
      </c>
      <c r="Y24" s="3895" t="s">
        <v>5</v>
      </c>
      <c r="Z24" s="6947">
        <v>0.52083333333333404</v>
      </c>
    </row>
    <row r="25" spans="1:26" ht="12.75" customHeight="1">
      <c r="A25" s="4557"/>
      <c r="B25" s="4070"/>
      <c r="C25" s="4070"/>
      <c r="D25" s="4405"/>
      <c r="E25" s="4406"/>
      <c r="F25" s="4406"/>
      <c r="G25" s="4407"/>
      <c r="H25" s="6940"/>
      <c r="I25" s="5910"/>
      <c r="J25" s="5910"/>
      <c r="K25" s="5389"/>
      <c r="L25" s="6932"/>
      <c r="M25" s="6945"/>
      <c r="N25" s="1913"/>
      <c r="O25" s="446"/>
      <c r="P25" s="6936"/>
      <c r="Q25" s="6937"/>
      <c r="R25" s="6932"/>
      <c r="S25" s="6945"/>
      <c r="T25" s="6936"/>
      <c r="U25" s="6937"/>
      <c r="V25" s="6932"/>
      <c r="W25" s="6933"/>
      <c r="X25" s="4415"/>
      <c r="Y25" s="4421"/>
      <c r="Z25" s="4419"/>
    </row>
    <row r="26" spans="1:26" ht="12.75" customHeight="1">
      <c r="A26" s="6929">
        <v>0.52083333333333304</v>
      </c>
      <c r="B26" s="3821" t="s">
        <v>5</v>
      </c>
      <c r="C26" s="3821">
        <v>0.54166666666666696</v>
      </c>
      <c r="D26" s="3198"/>
      <c r="E26" s="3199"/>
      <c r="F26" s="3199"/>
      <c r="G26" s="6951"/>
      <c r="H26" s="2465"/>
      <c r="I26" s="2871"/>
      <c r="J26" s="2871"/>
      <c r="K26" s="2820"/>
      <c r="L26" s="6913"/>
      <c r="M26" s="4516"/>
      <c r="N26" s="468"/>
      <c r="O26" s="1917"/>
      <c r="P26" s="4507"/>
      <c r="Q26" s="4643"/>
      <c r="R26" s="6913"/>
      <c r="S26" s="4516"/>
      <c r="T26" s="4507"/>
      <c r="U26" s="4643"/>
      <c r="V26" s="6913"/>
      <c r="W26" s="6931"/>
      <c r="X26" s="6930">
        <v>0.52083333333333304</v>
      </c>
      <c r="Y26" s="3895" t="s">
        <v>5</v>
      </c>
      <c r="Z26" s="6947">
        <v>0.54166666666666696</v>
      </c>
    </row>
    <row r="27" spans="1:26" ht="27.75" customHeight="1">
      <c r="A27" s="5660"/>
      <c r="B27" s="4069"/>
      <c r="C27" s="4069"/>
      <c r="D27" s="6953"/>
      <c r="E27" s="6954"/>
      <c r="F27" s="6954"/>
      <c r="G27" s="6955"/>
      <c r="H27" s="6942"/>
      <c r="I27" s="6943"/>
      <c r="J27" s="6943"/>
      <c r="K27" s="6944"/>
      <c r="L27" s="6934"/>
      <c r="M27" s="4521"/>
      <c r="N27" s="944"/>
      <c r="O27" s="1918"/>
      <c r="P27" s="4509"/>
      <c r="Q27" s="4645"/>
      <c r="R27" s="6934"/>
      <c r="S27" s="4521"/>
      <c r="T27" s="4509"/>
      <c r="U27" s="4645"/>
      <c r="V27" s="6934"/>
      <c r="W27" s="6935"/>
      <c r="X27" s="6946"/>
      <c r="Y27" s="5659"/>
      <c r="Z27" s="5658"/>
    </row>
    <row r="28" spans="1:26" ht="12.75" customHeight="1">
      <c r="A28" s="6929">
        <v>0.54166666666666696</v>
      </c>
      <c r="B28" s="3821" t="s">
        <v>5</v>
      </c>
      <c r="C28" s="3821">
        <v>0.5625</v>
      </c>
      <c r="D28" s="6987" t="s">
        <v>658</v>
      </c>
      <c r="E28" s="6988"/>
      <c r="F28" s="6988"/>
      <c r="G28" s="6215"/>
      <c r="H28" s="2412" t="s">
        <v>135</v>
      </c>
      <c r="I28" s="2412"/>
      <c r="J28" s="2412"/>
      <c r="K28" s="2413"/>
      <c r="L28" s="6997" t="s">
        <v>543</v>
      </c>
      <c r="M28" s="6998"/>
      <c r="N28" s="1915"/>
      <c r="O28" s="1916"/>
      <c r="P28" s="6956" t="s">
        <v>130</v>
      </c>
      <c r="Q28" s="6957"/>
      <c r="R28" s="7008" t="s">
        <v>136</v>
      </c>
      <c r="S28" s="7009"/>
      <c r="T28" s="1915"/>
      <c r="U28" s="1916"/>
      <c r="V28" s="1915"/>
      <c r="W28" s="1916"/>
      <c r="X28" s="6930">
        <v>0.54166666666666696</v>
      </c>
      <c r="Y28" s="3895" t="s">
        <v>5</v>
      </c>
      <c r="Z28" s="6947">
        <v>0.5625</v>
      </c>
    </row>
    <row r="29" spans="1:26" ht="12.75" customHeight="1">
      <c r="A29" s="4557"/>
      <c r="B29" s="4070"/>
      <c r="C29" s="4070"/>
      <c r="D29" s="5300"/>
      <c r="E29" s="2902"/>
      <c r="F29" s="2902"/>
      <c r="G29" s="5893"/>
      <c r="H29" s="5905"/>
      <c r="I29" s="5905"/>
      <c r="J29" s="5905"/>
      <c r="K29" s="2415"/>
      <c r="L29" s="6999"/>
      <c r="M29" s="7000"/>
      <c r="N29" s="1913"/>
      <c r="O29" s="1914"/>
      <c r="P29" s="6958"/>
      <c r="Q29" s="6959"/>
      <c r="R29" s="6999"/>
      <c r="S29" s="7000"/>
      <c r="T29" s="1913"/>
      <c r="U29" s="1914"/>
      <c r="V29" s="1913"/>
      <c r="W29" s="1914"/>
      <c r="X29" s="4415"/>
      <c r="Y29" s="4421"/>
      <c r="Z29" s="4419"/>
    </row>
    <row r="30" spans="1:26" ht="12.75" customHeight="1">
      <c r="A30" s="6929">
        <v>0.5625</v>
      </c>
      <c r="B30" s="3821" t="s">
        <v>5</v>
      </c>
      <c r="C30" s="3821">
        <v>0.58333333333333304</v>
      </c>
      <c r="D30" s="3285"/>
      <c r="E30" s="2493"/>
      <c r="F30" s="2493"/>
      <c r="G30" s="3866"/>
      <c r="H30" s="2412"/>
      <c r="I30" s="2412"/>
      <c r="J30" s="2412"/>
      <c r="K30" s="2413"/>
      <c r="L30" s="6835"/>
      <c r="M30" s="4780"/>
      <c r="N30" s="468"/>
      <c r="O30" s="446"/>
      <c r="P30" s="6960"/>
      <c r="Q30" s="6961"/>
      <c r="R30" s="6835"/>
      <c r="S30" s="4780"/>
      <c r="T30" s="468"/>
      <c r="U30" s="446"/>
      <c r="V30" s="468"/>
      <c r="W30" s="446"/>
      <c r="X30" s="6930">
        <v>0.5625</v>
      </c>
      <c r="Y30" s="3895" t="s">
        <v>5</v>
      </c>
      <c r="Z30" s="6947">
        <v>0.58333333333333304</v>
      </c>
    </row>
    <row r="31" spans="1:26" ht="12.75" customHeight="1">
      <c r="A31" s="5660"/>
      <c r="B31" s="4069"/>
      <c r="C31" s="4069"/>
      <c r="D31" s="6989"/>
      <c r="E31" s="5895"/>
      <c r="F31" s="5895"/>
      <c r="G31" s="6990"/>
      <c r="H31" s="5574"/>
      <c r="I31" s="5574"/>
      <c r="J31" s="5574"/>
      <c r="K31" s="5596"/>
      <c r="L31" s="7001"/>
      <c r="M31" s="4782"/>
      <c r="N31" s="468"/>
      <c r="O31" s="446"/>
      <c r="P31" s="6962"/>
      <c r="Q31" s="6963"/>
      <c r="R31" s="7001"/>
      <c r="S31" s="4782"/>
      <c r="T31" s="468"/>
      <c r="U31" s="446"/>
      <c r="V31" s="468"/>
      <c r="W31" s="446"/>
      <c r="X31" s="6946"/>
      <c r="Y31" s="5659"/>
      <c r="Z31" s="5658"/>
    </row>
    <row r="32" spans="1:26" ht="12.75" customHeight="1">
      <c r="A32" s="6929">
        <v>0.58333333333333304</v>
      </c>
      <c r="B32" s="3821" t="s">
        <v>5</v>
      </c>
      <c r="C32" s="3821">
        <v>0.60416666666666696</v>
      </c>
      <c r="D32" s="3285"/>
      <c r="E32" s="2493"/>
      <c r="F32" s="2493"/>
      <c r="G32" s="3866"/>
      <c r="H32" s="2412"/>
      <c r="I32" s="2412"/>
      <c r="J32" s="2412"/>
      <c r="K32" s="2413"/>
      <c r="L32" s="6835"/>
      <c r="M32" s="4780"/>
      <c r="N32" s="1915"/>
      <c r="O32" s="1916"/>
      <c r="P32" s="6960"/>
      <c r="Q32" s="6961"/>
      <c r="R32" s="6835"/>
      <c r="S32" s="4780"/>
      <c r="T32" s="1915"/>
      <c r="U32" s="1916"/>
      <c r="V32" s="1915"/>
      <c r="W32" s="1916"/>
      <c r="X32" s="6930">
        <v>0.58333333333333304</v>
      </c>
      <c r="Y32" s="3895" t="s">
        <v>5</v>
      </c>
      <c r="Z32" s="6947">
        <v>0.60416666666666696</v>
      </c>
    </row>
    <row r="33" spans="1:26" ht="12.75" customHeight="1">
      <c r="A33" s="4557"/>
      <c r="B33" s="4070"/>
      <c r="C33" s="4070"/>
      <c r="D33" s="5300"/>
      <c r="E33" s="2902"/>
      <c r="F33" s="2902"/>
      <c r="G33" s="5893"/>
      <c r="H33" s="5905"/>
      <c r="I33" s="5905"/>
      <c r="J33" s="5905"/>
      <c r="K33" s="2415"/>
      <c r="L33" s="6999"/>
      <c r="M33" s="7000"/>
      <c r="N33" s="1913"/>
      <c r="O33" s="446"/>
      <c r="P33" s="6958"/>
      <c r="Q33" s="6959"/>
      <c r="R33" s="6999"/>
      <c r="S33" s="7000"/>
      <c r="T33" s="1913"/>
      <c r="U33" s="446"/>
      <c r="V33" s="1913"/>
      <c r="W33" s="446"/>
      <c r="X33" s="4415"/>
      <c r="Y33" s="4421"/>
      <c r="Z33" s="4419"/>
    </row>
    <row r="34" spans="1:26" ht="12.75" customHeight="1">
      <c r="A34" s="6929">
        <v>0.60416666666666696</v>
      </c>
      <c r="B34" s="3821" t="s">
        <v>5</v>
      </c>
      <c r="C34" s="3821">
        <v>0.625</v>
      </c>
      <c r="D34" s="3285"/>
      <c r="E34" s="2493"/>
      <c r="F34" s="2493"/>
      <c r="G34" s="3866"/>
      <c r="H34" s="2412"/>
      <c r="I34" s="2412"/>
      <c r="J34" s="2412"/>
      <c r="K34" s="2413"/>
      <c r="L34" s="6835"/>
      <c r="M34" s="4780"/>
      <c r="N34" s="468"/>
      <c r="O34" s="1917"/>
      <c r="P34" s="6960"/>
      <c r="Q34" s="6961"/>
      <c r="R34" s="6835"/>
      <c r="S34" s="4780"/>
      <c r="T34" s="468"/>
      <c r="U34" s="1917"/>
      <c r="V34" s="468"/>
      <c r="W34" s="1917"/>
      <c r="X34" s="6930">
        <v>0.60416666666666696</v>
      </c>
      <c r="Y34" s="3895" t="s">
        <v>5</v>
      </c>
      <c r="Z34" s="6947">
        <v>0.625</v>
      </c>
    </row>
    <row r="35" spans="1:26" ht="13.5" customHeight="1" thickBot="1">
      <c r="A35" s="5668"/>
      <c r="B35" s="4328"/>
      <c r="C35" s="5437"/>
      <c r="D35" s="6991"/>
      <c r="E35" s="6604"/>
      <c r="F35" s="6604"/>
      <c r="G35" s="5225"/>
      <c r="H35" s="2418"/>
      <c r="I35" s="2418"/>
      <c r="J35" s="2418"/>
      <c r="K35" s="2419"/>
      <c r="L35" s="7002"/>
      <c r="M35" s="7003"/>
      <c r="N35" s="759"/>
      <c r="O35" s="831"/>
      <c r="P35" s="6964"/>
      <c r="Q35" s="6965"/>
      <c r="R35" s="7002"/>
      <c r="S35" s="7003"/>
      <c r="T35" s="759"/>
      <c r="U35" s="831"/>
      <c r="V35" s="759"/>
      <c r="W35" s="831"/>
      <c r="X35" s="6992"/>
      <c r="Y35" s="5662"/>
      <c r="Z35" s="5669"/>
    </row>
    <row r="37" spans="1:26" ht="20.25">
      <c r="C37" s="57"/>
    </row>
    <row r="38" spans="1:26" ht="20.25">
      <c r="B38" s="58"/>
      <c r="C38" s="57"/>
      <c r="D38" s="1597" t="s">
        <v>18</v>
      </c>
    </row>
    <row r="39" spans="1:26" ht="20.25">
      <c r="D39" s="1597" t="s">
        <v>19</v>
      </c>
    </row>
    <row r="40" spans="1:26">
      <c r="D40" s="1598"/>
    </row>
    <row r="41" spans="1:26">
      <c r="D41" s="1599"/>
    </row>
    <row r="42" spans="1:26" ht="15">
      <c r="D42" s="1600" t="s">
        <v>966</v>
      </c>
    </row>
  </sheetData>
  <mergeCells count="110">
    <mergeCell ref="A8:A9"/>
    <mergeCell ref="B8:B9"/>
    <mergeCell ref="C8:C9"/>
    <mergeCell ref="X8:X9"/>
    <mergeCell ref="A18:A19"/>
    <mergeCell ref="Z34:Z35"/>
    <mergeCell ref="Z32:Z33"/>
    <mergeCell ref="C16:C17"/>
    <mergeCell ref="Z28:Z29"/>
    <mergeCell ref="R28:S35"/>
    <mergeCell ref="Z26:Z27"/>
    <mergeCell ref="J12:K19"/>
    <mergeCell ref="A16:A17"/>
    <mergeCell ref="B16:B17"/>
    <mergeCell ref="C18:C19"/>
    <mergeCell ref="D12:G19"/>
    <mergeCell ref="A14:A15"/>
    <mergeCell ref="A12:A13"/>
    <mergeCell ref="B12:B13"/>
    <mergeCell ref="C12:C13"/>
    <mergeCell ref="A10:A11"/>
    <mergeCell ref="B10:B11"/>
    <mergeCell ref="C10:C11"/>
    <mergeCell ref="H12:I19"/>
    <mergeCell ref="M1:O1"/>
    <mergeCell ref="Z20:Z21"/>
    <mergeCell ref="Z22:Z23"/>
    <mergeCell ref="Y20:Y21"/>
    <mergeCell ref="Y24:Y25"/>
    <mergeCell ref="Z24:Z25"/>
    <mergeCell ref="Y32:Y33"/>
    <mergeCell ref="Z30:Z31"/>
    <mergeCell ref="Y34:Y35"/>
    <mergeCell ref="X34:X35"/>
    <mergeCell ref="Z14:Z15"/>
    <mergeCell ref="R12:S19"/>
    <mergeCell ref="Y8:Y9"/>
    <mergeCell ref="Z8:Z9"/>
    <mergeCell ref="L28:M35"/>
    <mergeCell ref="X10:X11"/>
    <mergeCell ref="Y10:Y11"/>
    <mergeCell ref="Z10:Z11"/>
    <mergeCell ref="X28:X29"/>
    <mergeCell ref="X12:X13"/>
    <mergeCell ref="X18:X19"/>
    <mergeCell ref="L12:M19"/>
    <mergeCell ref="Y12:Y13"/>
    <mergeCell ref="Y22:Y23"/>
    <mergeCell ref="D7:G7"/>
    <mergeCell ref="H7:K7"/>
    <mergeCell ref="L7:O7"/>
    <mergeCell ref="P7:S7"/>
    <mergeCell ref="T7:W7"/>
    <mergeCell ref="X14:X15"/>
    <mergeCell ref="T12:U19"/>
    <mergeCell ref="D28:G35"/>
    <mergeCell ref="R20:S27"/>
    <mergeCell ref="H28:K35"/>
    <mergeCell ref="X16:X17"/>
    <mergeCell ref="X24:X25"/>
    <mergeCell ref="Y16:Y17"/>
    <mergeCell ref="B14:B15"/>
    <mergeCell ref="C14:C15"/>
    <mergeCell ref="B18:B19"/>
    <mergeCell ref="Z12:Z13"/>
    <mergeCell ref="D20:G27"/>
    <mergeCell ref="X32:X33"/>
    <mergeCell ref="X30:X31"/>
    <mergeCell ref="Y30:Y31"/>
    <mergeCell ref="P28:Q35"/>
    <mergeCell ref="Y28:Y29"/>
    <mergeCell ref="C30:C31"/>
    <mergeCell ref="C32:C33"/>
    <mergeCell ref="Y26:Y27"/>
    <mergeCell ref="Y14:Y15"/>
    <mergeCell ref="Z16:Z17"/>
    <mergeCell ref="Y18:Y19"/>
    <mergeCell ref="Z18:Z19"/>
    <mergeCell ref="V12:W19"/>
    <mergeCell ref="P12:Q19"/>
    <mergeCell ref="C24:C25"/>
    <mergeCell ref="B22:B23"/>
    <mergeCell ref="C22:C23"/>
    <mergeCell ref="X22:X23"/>
    <mergeCell ref="B20:B21"/>
    <mergeCell ref="X20:X21"/>
    <mergeCell ref="A24:A25"/>
    <mergeCell ref="V20:W27"/>
    <mergeCell ref="A22:A23"/>
    <mergeCell ref="P20:Q27"/>
    <mergeCell ref="T20:U27"/>
    <mergeCell ref="A20:A21"/>
    <mergeCell ref="B24:B25"/>
    <mergeCell ref="H20:K27"/>
    <mergeCell ref="L20:M27"/>
    <mergeCell ref="A26:A27"/>
    <mergeCell ref="B26:B27"/>
    <mergeCell ref="C26:C27"/>
    <mergeCell ref="X26:X27"/>
    <mergeCell ref="C20:C21"/>
    <mergeCell ref="A34:A35"/>
    <mergeCell ref="A28:A29"/>
    <mergeCell ref="B34:B35"/>
    <mergeCell ref="C34:C35"/>
    <mergeCell ref="B32:B33"/>
    <mergeCell ref="A32:A33"/>
    <mergeCell ref="C28:C29"/>
    <mergeCell ref="A30:A31"/>
    <mergeCell ref="B28:B29"/>
    <mergeCell ref="B30:B31"/>
  </mergeCells>
  <hyperlinks>
    <hyperlink ref="M1:O1" location="Indice!A1" display="Inicio" xr:uid="{00000000-0004-0000-38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Z42"/>
  <sheetViews>
    <sheetView showGridLines="0" zoomScale="75" zoomScaleNormal="75" zoomScalePageLayoutView="60" workbookViewId="0">
      <selection activeCell="I29" sqref="I29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28</v>
      </c>
      <c r="E1" s="35"/>
      <c r="F1" s="35"/>
      <c r="H1" s="922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8</v>
      </c>
      <c r="E2" s="35"/>
      <c r="F2" s="35"/>
    </row>
    <row r="3" spans="1:26" ht="23.25">
      <c r="A3" s="32" t="s">
        <v>14</v>
      </c>
      <c r="D3" s="35" t="s">
        <v>265</v>
      </c>
      <c r="E3" s="35"/>
      <c r="F3" s="1581" t="s">
        <v>0</v>
      </c>
      <c r="G3" s="1582"/>
      <c r="H3" s="1583" t="s">
        <v>960</v>
      </c>
      <c r="I3" s="1584"/>
      <c r="J3" s="690"/>
      <c r="K3" s="38"/>
      <c r="L3" s="33"/>
      <c r="M3" s="33"/>
      <c r="N3" s="33"/>
      <c r="O3" s="38"/>
    </row>
    <row r="4" spans="1:26" ht="18">
      <c r="A4" s="32" t="s">
        <v>16</v>
      </c>
      <c r="D4" s="35" t="s">
        <v>8</v>
      </c>
      <c r="E4" s="35"/>
      <c r="F4" s="3181"/>
      <c r="G4" s="3181"/>
      <c r="H4" s="3181"/>
      <c r="I4" s="3181"/>
      <c r="J4" s="690"/>
      <c r="K4" s="38"/>
      <c r="L4" s="33"/>
      <c r="M4" s="33"/>
      <c r="N4" s="33"/>
      <c r="O4" s="38"/>
    </row>
    <row r="5" spans="1:26" ht="18">
      <c r="A5" s="32"/>
      <c r="D5" s="35"/>
      <c r="E5" s="35"/>
      <c r="F5" s="35"/>
      <c r="G5" s="38"/>
      <c r="H5" s="319"/>
      <c r="I5" s="35"/>
      <c r="J5" s="33"/>
      <c r="K5" s="279"/>
      <c r="L5" s="33"/>
      <c r="M5" s="33"/>
      <c r="N5" s="33"/>
      <c r="O5" s="38"/>
      <c r="P5" s="236"/>
    </row>
    <row r="6" spans="1:26" ht="13.5" thickBot="1"/>
    <row r="7" spans="1:26" ht="13.5" thickBot="1">
      <c r="A7" s="836"/>
      <c r="B7" s="692"/>
      <c r="C7" s="692"/>
      <c r="D7" s="6286" t="s">
        <v>1</v>
      </c>
      <c r="E7" s="2366"/>
      <c r="F7" s="2365"/>
      <c r="G7" s="2366"/>
      <c r="H7" s="2367" t="s">
        <v>9</v>
      </c>
      <c r="I7" s="2368"/>
      <c r="J7" s="2368"/>
      <c r="K7" s="2368"/>
      <c r="L7" s="2367" t="s">
        <v>2</v>
      </c>
      <c r="M7" s="2368"/>
      <c r="N7" s="2368"/>
      <c r="O7" s="2368"/>
      <c r="P7" s="2367" t="s">
        <v>3</v>
      </c>
      <c r="Q7" s="2369"/>
      <c r="R7" s="2369"/>
      <c r="S7" s="2369"/>
      <c r="T7" s="2370" t="s">
        <v>4</v>
      </c>
      <c r="U7" s="2370"/>
      <c r="V7" s="2370"/>
      <c r="W7" s="2370"/>
      <c r="X7" s="736"/>
      <c r="Y7" s="709"/>
      <c r="Z7" s="708"/>
    </row>
    <row r="8" spans="1:26" ht="15.75">
      <c r="A8" s="2406">
        <v>0.33333333333333331</v>
      </c>
      <c r="B8" s="2408" t="s">
        <v>5</v>
      </c>
      <c r="C8" s="2410">
        <v>0.35416666666666669</v>
      </c>
      <c r="D8" s="758"/>
      <c r="E8" s="710"/>
      <c r="F8" s="710"/>
      <c r="G8" s="693"/>
      <c r="H8" s="710"/>
      <c r="I8" s="710"/>
      <c r="J8" s="710"/>
      <c r="K8" s="693"/>
      <c r="L8" s="710"/>
      <c r="M8" s="710"/>
      <c r="N8" s="710"/>
      <c r="O8" s="693"/>
      <c r="P8" s="710"/>
      <c r="Q8" s="710"/>
      <c r="R8" s="710"/>
      <c r="S8" s="693"/>
      <c r="T8" s="710"/>
      <c r="U8" s="710"/>
      <c r="V8" s="710"/>
      <c r="W8" s="711"/>
      <c r="X8" s="2406">
        <v>0.33333333333333331</v>
      </c>
      <c r="Y8" s="2408" t="s">
        <v>5</v>
      </c>
      <c r="Z8" s="2410">
        <v>0.35416666666666669</v>
      </c>
    </row>
    <row r="9" spans="1:26" ht="15.75">
      <c r="A9" s="2407"/>
      <c r="B9" s="2409"/>
      <c r="C9" s="2411"/>
      <c r="D9" s="529"/>
      <c r="E9" s="530"/>
      <c r="F9" s="530"/>
      <c r="G9" s="696"/>
      <c r="H9" s="530"/>
      <c r="I9" s="530"/>
      <c r="J9" s="530"/>
      <c r="K9" s="696"/>
      <c r="L9" s="530"/>
      <c r="M9" s="530"/>
      <c r="N9" s="530"/>
      <c r="O9" s="696"/>
      <c r="P9" s="530"/>
      <c r="Q9" s="530"/>
      <c r="R9" s="530"/>
      <c r="S9" s="696"/>
      <c r="T9" s="530"/>
      <c r="U9" s="530"/>
      <c r="V9" s="530"/>
      <c r="W9" s="532"/>
      <c r="X9" s="2407"/>
      <c r="Y9" s="2409"/>
      <c r="Z9" s="2411"/>
    </row>
    <row r="10" spans="1:26" ht="15" customHeight="1">
      <c r="A10" s="2381">
        <v>0.35416666666666669</v>
      </c>
      <c r="B10" s="2383" t="s">
        <v>5</v>
      </c>
      <c r="C10" s="2404">
        <v>0.375</v>
      </c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46"/>
      <c r="Q10" s="46"/>
      <c r="R10" s="46"/>
      <c r="S10" s="444"/>
      <c r="T10" s="46"/>
      <c r="U10" s="46"/>
      <c r="V10" s="46"/>
      <c r="W10" s="329"/>
      <c r="X10" s="2381">
        <v>0.35416666666666669</v>
      </c>
      <c r="Y10" s="2383" t="s">
        <v>5</v>
      </c>
      <c r="Z10" s="2404">
        <v>0.375</v>
      </c>
    </row>
    <row r="11" spans="1:26" ht="18">
      <c r="A11" s="2382"/>
      <c r="B11" s="2384"/>
      <c r="C11" s="2405"/>
      <c r="D11" s="760"/>
      <c r="E11" s="761"/>
      <c r="F11" s="762"/>
      <c r="G11" s="848"/>
      <c r="H11" s="46"/>
      <c r="I11" s="35"/>
      <c r="J11" s="46"/>
      <c r="K11" s="444"/>
      <c r="L11" s="847"/>
      <c r="M11" s="761"/>
      <c r="N11" s="762"/>
      <c r="O11" s="848"/>
      <c r="P11" s="762"/>
      <c r="Q11" s="761"/>
      <c r="R11" s="46"/>
      <c r="S11" s="444"/>
      <c r="T11" s="46"/>
      <c r="U11" s="35"/>
      <c r="V11" s="46"/>
      <c r="W11" s="329"/>
      <c r="X11" s="2382"/>
      <c r="Y11" s="2384"/>
      <c r="Z11" s="2405"/>
    </row>
    <row r="12" spans="1:26" ht="12.75" customHeight="1">
      <c r="A12" s="2420">
        <v>0.375</v>
      </c>
      <c r="B12" s="2422" t="s">
        <v>5</v>
      </c>
      <c r="C12" s="7022">
        <v>0.39583333333333298</v>
      </c>
      <c r="D12" s="688"/>
      <c r="G12" s="446"/>
      <c r="H12" s="7027" t="s">
        <v>264</v>
      </c>
      <c r="I12" s="7028"/>
      <c r="J12" s="7028"/>
      <c r="K12" s="7029"/>
      <c r="O12" s="446"/>
      <c r="P12" s="5181" t="s">
        <v>287</v>
      </c>
      <c r="Q12" s="6974"/>
      <c r="R12" s="851"/>
      <c r="S12" s="852"/>
      <c r="T12" s="851"/>
      <c r="U12" s="852"/>
      <c r="V12" s="2311"/>
      <c r="W12" s="2312"/>
      <c r="X12" s="2383">
        <v>0.375</v>
      </c>
      <c r="Y12" s="2383" t="s">
        <v>5</v>
      </c>
      <c r="Z12" s="2404">
        <v>0.39583333333333298</v>
      </c>
    </row>
    <row r="13" spans="1:26" ht="12.75" customHeight="1">
      <c r="A13" s="2424"/>
      <c r="B13" s="2425"/>
      <c r="C13" s="3094"/>
      <c r="D13" s="845"/>
      <c r="E13" s="540"/>
      <c r="F13" s="540"/>
      <c r="G13" s="717"/>
      <c r="H13" s="7030"/>
      <c r="I13" s="5452"/>
      <c r="J13" s="5452"/>
      <c r="K13" s="6334"/>
      <c r="L13" s="540"/>
      <c r="M13" s="540"/>
      <c r="N13" s="540"/>
      <c r="O13" s="717"/>
      <c r="P13" s="7023"/>
      <c r="Q13" s="7024"/>
      <c r="R13" s="862"/>
      <c r="S13" s="717"/>
      <c r="T13" s="862"/>
      <c r="U13" s="717"/>
      <c r="V13" s="1968"/>
      <c r="W13" s="1352"/>
      <c r="X13" s="2385"/>
      <c r="Y13" s="2385"/>
      <c r="Z13" s="2426"/>
    </row>
    <row r="14" spans="1:26" ht="12.75" customHeight="1">
      <c r="A14" s="2420">
        <v>0.39583333333333298</v>
      </c>
      <c r="B14" s="2422" t="s">
        <v>5</v>
      </c>
      <c r="C14" s="3221">
        <v>0.41666666666666702</v>
      </c>
      <c r="D14" s="688"/>
      <c r="G14" s="446"/>
      <c r="H14" s="7031"/>
      <c r="I14" s="3199"/>
      <c r="J14" s="3199"/>
      <c r="K14" s="3200"/>
      <c r="O14" s="446"/>
      <c r="P14" s="5218"/>
      <c r="Q14" s="6974"/>
      <c r="R14" s="468"/>
      <c r="S14" s="446"/>
      <c r="T14" s="468"/>
      <c r="U14" s="446"/>
      <c r="V14" s="2313"/>
      <c r="W14" s="323"/>
      <c r="X14" s="2383">
        <v>0.39583333333333298</v>
      </c>
      <c r="Y14" s="2383" t="s">
        <v>5</v>
      </c>
      <c r="Z14" s="2404">
        <v>0.41666666666666702</v>
      </c>
    </row>
    <row r="15" spans="1:26" ht="12.75" customHeight="1">
      <c r="A15" s="2421"/>
      <c r="B15" s="2423"/>
      <c r="C15" s="4505"/>
      <c r="D15" s="1892"/>
      <c r="E15" s="847"/>
      <c r="F15" s="847"/>
      <c r="G15" s="853"/>
      <c r="H15" s="7032"/>
      <c r="I15" s="6335"/>
      <c r="J15" s="6335"/>
      <c r="K15" s="6336"/>
      <c r="L15" s="847"/>
      <c r="M15" s="847"/>
      <c r="N15" s="847"/>
      <c r="O15" s="853"/>
      <c r="P15" s="7025"/>
      <c r="Q15" s="7026"/>
      <c r="R15" s="782"/>
      <c r="S15" s="850"/>
      <c r="T15" s="782"/>
      <c r="U15" s="850"/>
      <c r="V15" s="2314"/>
      <c r="W15" s="2315"/>
      <c r="X15" s="2384"/>
      <c r="Y15" s="2384"/>
      <c r="Z15" s="2405"/>
    </row>
    <row r="16" spans="1:26" ht="12.75" customHeight="1">
      <c r="A16" s="2420">
        <v>0.41666666666666702</v>
      </c>
      <c r="B16" s="2422" t="s">
        <v>5</v>
      </c>
      <c r="C16" s="3221">
        <v>0.4375</v>
      </c>
      <c r="D16" s="688"/>
      <c r="G16" s="446"/>
      <c r="H16" s="7031"/>
      <c r="I16" s="3199"/>
      <c r="J16" s="3199"/>
      <c r="K16" s="3200"/>
      <c r="O16" s="446"/>
      <c r="P16" s="5218"/>
      <c r="Q16" s="6974"/>
      <c r="R16" s="851"/>
      <c r="S16" s="852"/>
      <c r="W16" s="323"/>
      <c r="X16" s="2383">
        <v>0.41666666666666702</v>
      </c>
      <c r="Y16" s="2383" t="s">
        <v>5</v>
      </c>
      <c r="Z16" s="2404">
        <v>0.4375</v>
      </c>
    </row>
    <row r="17" spans="1:26" ht="12.75" customHeight="1">
      <c r="A17" s="2424"/>
      <c r="B17" s="2425"/>
      <c r="C17" s="4912"/>
      <c r="D17" s="845"/>
      <c r="E17" s="540"/>
      <c r="F17" s="540"/>
      <c r="G17" s="717"/>
      <c r="H17" s="7030"/>
      <c r="I17" s="5452"/>
      <c r="J17" s="5452"/>
      <c r="K17" s="6334"/>
      <c r="L17" s="540"/>
      <c r="M17" s="540"/>
      <c r="N17" s="540"/>
      <c r="O17" s="717"/>
      <c r="P17" s="7023"/>
      <c r="Q17" s="7024"/>
      <c r="R17" s="862"/>
      <c r="S17" s="717"/>
      <c r="T17" s="540"/>
      <c r="U17" s="540"/>
      <c r="V17" s="1346"/>
      <c r="W17" s="1352"/>
      <c r="X17" s="2385"/>
      <c r="Y17" s="2385"/>
      <c r="Z17" s="2426"/>
    </row>
    <row r="18" spans="1:26" ht="12.75" customHeight="1">
      <c r="A18" s="2420">
        <v>0.4375</v>
      </c>
      <c r="B18" s="2422" t="s">
        <v>5</v>
      </c>
      <c r="C18" s="3221">
        <v>0.45833333333333398</v>
      </c>
      <c r="D18" s="688"/>
      <c r="G18" s="446"/>
      <c r="H18" s="7031"/>
      <c r="I18" s="3199"/>
      <c r="J18" s="3199"/>
      <c r="K18" s="3200"/>
      <c r="O18" s="446"/>
      <c r="P18" s="5218"/>
      <c r="Q18" s="6974"/>
      <c r="R18" s="468"/>
      <c r="S18" s="446"/>
      <c r="W18" s="323"/>
      <c r="X18" s="2383">
        <v>0.4375</v>
      </c>
      <c r="Y18" s="2383" t="s">
        <v>5</v>
      </c>
      <c r="Z18" s="2404">
        <v>0.45833333333333398</v>
      </c>
    </row>
    <row r="19" spans="1:26" ht="12.75" customHeight="1">
      <c r="A19" s="2421"/>
      <c r="B19" s="2423"/>
      <c r="C19" s="4505"/>
      <c r="D19" s="1892"/>
      <c r="E19" s="847"/>
      <c r="F19" s="847"/>
      <c r="G19" s="853"/>
      <c r="H19" s="7033"/>
      <c r="I19" s="7034"/>
      <c r="J19" s="7034"/>
      <c r="K19" s="7035"/>
      <c r="L19" s="847"/>
      <c r="M19" s="847"/>
      <c r="N19" s="847"/>
      <c r="O19" s="853"/>
      <c r="P19" s="7025"/>
      <c r="Q19" s="7026"/>
      <c r="R19" s="782"/>
      <c r="S19" s="850"/>
      <c r="V19" s="912"/>
      <c r="W19" s="2315"/>
      <c r="X19" s="2384"/>
      <c r="Y19" s="2384"/>
      <c r="Z19" s="2405"/>
    </row>
    <row r="20" spans="1:26" ht="12.75" customHeight="1">
      <c r="A20" s="2420">
        <v>0.45833333333333298</v>
      </c>
      <c r="B20" s="2422" t="s">
        <v>5</v>
      </c>
      <c r="C20" s="3221">
        <v>0.47916666666666702</v>
      </c>
      <c r="D20" s="688"/>
      <c r="G20" s="446"/>
      <c r="K20" s="446"/>
      <c r="O20" s="446"/>
      <c r="P20" s="851"/>
      <c r="Q20" s="852"/>
      <c r="R20" s="851"/>
      <c r="S20" s="852"/>
      <c r="T20" s="851"/>
      <c r="U20" s="866"/>
      <c r="V20" s="866"/>
      <c r="W20" s="867"/>
      <c r="X20" s="2381">
        <v>0.45833333333333298</v>
      </c>
      <c r="Y20" s="2383" t="s">
        <v>5</v>
      </c>
      <c r="Z20" s="2404">
        <v>0.47916666666666702</v>
      </c>
    </row>
    <row r="21" spans="1:26" ht="12.75" customHeight="1">
      <c r="A21" s="2484"/>
      <c r="B21" s="2457"/>
      <c r="C21" s="3222"/>
      <c r="D21" s="845"/>
      <c r="E21" s="540"/>
      <c r="F21" s="540"/>
      <c r="G21" s="717"/>
      <c r="H21" s="540"/>
      <c r="I21" s="540"/>
      <c r="J21" s="540"/>
      <c r="K21" s="717"/>
      <c r="L21" s="540"/>
      <c r="M21" s="540"/>
      <c r="N21" s="540"/>
      <c r="O21" s="717"/>
      <c r="P21" s="862"/>
      <c r="Q21" s="717"/>
      <c r="R21" s="862"/>
      <c r="S21" s="717"/>
      <c r="T21" s="862"/>
      <c r="U21" s="540"/>
      <c r="V21" s="540"/>
      <c r="W21" s="563"/>
      <c r="X21" s="2407"/>
      <c r="Y21" s="2409"/>
      <c r="Z21" s="2411"/>
    </row>
    <row r="22" spans="1:26" ht="12.75" customHeight="1">
      <c r="A22" s="2420">
        <v>0.47916666666666702</v>
      </c>
      <c r="B22" s="2422" t="s">
        <v>5</v>
      </c>
      <c r="C22" s="3221">
        <v>0.5</v>
      </c>
      <c r="D22" s="688"/>
      <c r="G22" s="446"/>
      <c r="K22" s="446"/>
      <c r="O22" s="446"/>
      <c r="P22" s="468"/>
      <c r="Q22" s="446"/>
      <c r="R22" s="468"/>
      <c r="S22" s="446"/>
      <c r="T22" s="468"/>
      <c r="W22" s="323"/>
      <c r="X22" s="2381">
        <v>0.47916666666666702</v>
      </c>
      <c r="Y22" s="2383" t="s">
        <v>5</v>
      </c>
      <c r="Z22" s="2404">
        <v>0.5</v>
      </c>
    </row>
    <row r="23" spans="1:26" ht="13.15" customHeight="1">
      <c r="A23" s="2437"/>
      <c r="B23" s="2438"/>
      <c r="C23" s="4558"/>
      <c r="D23" s="1892"/>
      <c r="E23" s="847"/>
      <c r="F23" s="847"/>
      <c r="G23" s="853"/>
      <c r="H23" s="847"/>
      <c r="I23" s="847"/>
      <c r="J23" s="847"/>
      <c r="K23" s="853"/>
      <c r="L23" s="847"/>
      <c r="M23" s="847"/>
      <c r="N23" s="847"/>
      <c r="O23" s="853"/>
      <c r="P23" s="782"/>
      <c r="Q23" s="850"/>
      <c r="R23" s="782"/>
      <c r="S23" s="850"/>
      <c r="T23" s="868"/>
      <c r="U23" s="847"/>
      <c r="V23" s="847"/>
      <c r="W23" s="765"/>
      <c r="X23" s="2464"/>
      <c r="Y23" s="2439"/>
      <c r="Z23" s="2440"/>
    </row>
    <row r="24" spans="1:26" ht="12.75" customHeight="1">
      <c r="A24" s="2420">
        <v>0.5</v>
      </c>
      <c r="B24" s="2422" t="s">
        <v>5</v>
      </c>
      <c r="C24" s="3221">
        <v>0.52083333333333404</v>
      </c>
      <c r="D24" s="688"/>
      <c r="G24" s="446"/>
      <c r="K24" s="446"/>
      <c r="O24" s="446"/>
      <c r="P24" s="468"/>
      <c r="Q24" s="446"/>
      <c r="R24" s="468"/>
      <c r="S24" s="446"/>
      <c r="W24" s="323"/>
      <c r="X24" s="2381">
        <v>0.5</v>
      </c>
      <c r="Y24" s="2383" t="s">
        <v>5</v>
      </c>
      <c r="Z24" s="2404">
        <v>0.52083333333333404</v>
      </c>
    </row>
    <row r="25" spans="1:26" ht="12.75" customHeight="1">
      <c r="A25" s="2484"/>
      <c r="B25" s="2457"/>
      <c r="C25" s="3222"/>
      <c r="D25" s="845"/>
      <c r="E25" s="540"/>
      <c r="F25" s="540"/>
      <c r="G25" s="717"/>
      <c r="H25" s="540"/>
      <c r="I25" s="540"/>
      <c r="J25" s="540"/>
      <c r="K25" s="717"/>
      <c r="L25" s="540"/>
      <c r="M25" s="540"/>
      <c r="N25" s="540"/>
      <c r="O25" s="717"/>
      <c r="P25" s="862"/>
      <c r="Q25" s="717"/>
      <c r="R25" s="862"/>
      <c r="S25" s="717"/>
      <c r="T25" s="540"/>
      <c r="U25" s="540"/>
      <c r="V25" s="540"/>
      <c r="W25" s="563"/>
      <c r="X25" s="2407"/>
      <c r="Y25" s="2409"/>
      <c r="Z25" s="2411"/>
    </row>
    <row r="26" spans="1:26" ht="12.75" customHeight="1">
      <c r="A26" s="2420">
        <v>0.52083333333333304</v>
      </c>
      <c r="B26" s="2422" t="s">
        <v>5</v>
      </c>
      <c r="C26" s="3221">
        <v>0.54166666666666696</v>
      </c>
      <c r="D26" s="688"/>
      <c r="G26" s="446"/>
      <c r="K26" s="446"/>
      <c r="O26" s="446"/>
      <c r="P26" s="863"/>
      <c r="Q26" s="865"/>
      <c r="R26" s="863"/>
      <c r="S26" s="865"/>
      <c r="W26" s="323"/>
      <c r="X26" s="2381">
        <v>0.52083333333333304</v>
      </c>
      <c r="Y26" s="2383" t="s">
        <v>5</v>
      </c>
      <c r="Z26" s="2404">
        <v>0.54166666666666696</v>
      </c>
    </row>
    <row r="27" spans="1:26" ht="27.75" customHeight="1">
      <c r="A27" s="2437"/>
      <c r="B27" s="2438"/>
      <c r="C27" s="4558"/>
      <c r="D27" s="1892"/>
      <c r="E27" s="847"/>
      <c r="F27" s="847"/>
      <c r="G27" s="853"/>
      <c r="H27" s="847"/>
      <c r="I27" s="847"/>
      <c r="J27" s="847"/>
      <c r="K27" s="853"/>
      <c r="O27" s="446"/>
      <c r="P27" s="782"/>
      <c r="Q27" s="850"/>
      <c r="R27" s="782"/>
      <c r="S27" s="850"/>
      <c r="T27" s="847"/>
      <c r="U27" s="847"/>
      <c r="V27" s="847"/>
      <c r="W27" s="765"/>
      <c r="X27" s="2464"/>
      <c r="Y27" s="2439"/>
      <c r="Z27" s="2440"/>
    </row>
    <row r="28" spans="1:26" ht="12.75" customHeight="1">
      <c r="A28" s="2420">
        <v>0.54166666666666696</v>
      </c>
      <c r="B28" s="2422" t="s">
        <v>5</v>
      </c>
      <c r="C28" s="3221">
        <v>0.5625</v>
      </c>
      <c r="D28" s="688"/>
      <c r="G28" s="446"/>
      <c r="K28" s="446"/>
      <c r="L28" s="851"/>
      <c r="M28" s="866"/>
      <c r="N28" s="7036" t="s">
        <v>542</v>
      </c>
      <c r="O28" s="7037"/>
      <c r="S28" s="446"/>
      <c r="W28" s="323"/>
      <c r="X28" s="2381">
        <v>0.54166666666666696</v>
      </c>
      <c r="Y28" s="2383" t="s">
        <v>5</v>
      </c>
      <c r="Z28" s="2404">
        <v>0.5625</v>
      </c>
    </row>
    <row r="29" spans="1:26" ht="12.75" customHeight="1">
      <c r="A29" s="2484"/>
      <c r="B29" s="2457"/>
      <c r="C29" s="3222"/>
      <c r="D29" s="845"/>
      <c r="E29" s="540"/>
      <c r="F29" s="540"/>
      <c r="G29" s="717"/>
      <c r="H29" s="540"/>
      <c r="I29" s="540"/>
      <c r="J29" s="540"/>
      <c r="K29" s="717"/>
      <c r="L29" s="862"/>
      <c r="M29" s="540"/>
      <c r="N29" s="7038"/>
      <c r="O29" s="7024"/>
      <c r="P29" s="540"/>
      <c r="Q29" s="540"/>
      <c r="R29" s="540"/>
      <c r="S29" s="717"/>
      <c r="T29" s="540"/>
      <c r="U29" s="540"/>
      <c r="V29" s="540"/>
      <c r="W29" s="563"/>
      <c r="X29" s="2407"/>
      <c r="Y29" s="2409"/>
      <c r="Z29" s="2411"/>
    </row>
    <row r="30" spans="1:26" ht="12.75" customHeight="1">
      <c r="A30" s="2420">
        <v>0.5625</v>
      </c>
      <c r="B30" s="2422" t="s">
        <v>5</v>
      </c>
      <c r="C30" s="3221">
        <v>0.58333333333333304</v>
      </c>
      <c r="D30" s="688"/>
      <c r="G30" s="446"/>
      <c r="K30" s="446"/>
      <c r="L30" s="468"/>
      <c r="N30" s="7018"/>
      <c r="O30" s="6974"/>
      <c r="S30" s="446"/>
      <c r="W30" s="323"/>
      <c r="X30" s="2381">
        <v>0.5625</v>
      </c>
      <c r="Y30" s="2383" t="s">
        <v>5</v>
      </c>
      <c r="Z30" s="2404">
        <v>0.58333333333333304</v>
      </c>
    </row>
    <row r="31" spans="1:26" ht="13.15" customHeight="1">
      <c r="A31" s="2437"/>
      <c r="B31" s="2438"/>
      <c r="C31" s="4558"/>
      <c r="D31" s="1892"/>
      <c r="E31" s="847"/>
      <c r="F31" s="847"/>
      <c r="G31" s="853"/>
      <c r="H31" s="847"/>
      <c r="I31" s="847"/>
      <c r="J31" s="847"/>
      <c r="K31" s="853"/>
      <c r="L31" s="782"/>
      <c r="M31" s="849"/>
      <c r="N31" s="7039"/>
      <c r="O31" s="7026"/>
      <c r="P31" s="847"/>
      <c r="Q31" s="847"/>
      <c r="R31" s="847"/>
      <c r="S31" s="853"/>
      <c r="T31" s="847"/>
      <c r="U31" s="847"/>
      <c r="V31" s="847"/>
      <c r="W31" s="765"/>
      <c r="X31" s="2464"/>
      <c r="Y31" s="2439"/>
      <c r="Z31" s="2440"/>
    </row>
    <row r="32" spans="1:26" ht="12.75" customHeight="1">
      <c r="A32" s="2420">
        <v>0.58333333333333304</v>
      </c>
      <c r="B32" s="2422" t="s">
        <v>5</v>
      </c>
      <c r="C32" s="3221">
        <v>0.60416666666666696</v>
      </c>
      <c r="D32" s="688"/>
      <c r="G32" s="446"/>
      <c r="K32" s="446"/>
      <c r="N32" s="7018"/>
      <c r="O32" s="6974"/>
      <c r="S32" s="446"/>
      <c r="W32" s="323"/>
      <c r="X32" s="2381">
        <v>0.58333333333333304</v>
      </c>
      <c r="Y32" s="2383" t="s">
        <v>5</v>
      </c>
      <c r="Z32" s="2404">
        <v>0.60416666666666696</v>
      </c>
    </row>
    <row r="33" spans="1:26" ht="12.75" customHeight="1">
      <c r="A33" s="2484"/>
      <c r="B33" s="2457"/>
      <c r="C33" s="3222"/>
      <c r="D33" s="845"/>
      <c r="E33" s="540"/>
      <c r="F33" s="540"/>
      <c r="G33" s="717"/>
      <c r="H33" s="540"/>
      <c r="I33" s="540"/>
      <c r="J33" s="540"/>
      <c r="K33" s="717"/>
      <c r="L33" s="540"/>
      <c r="M33" s="540"/>
      <c r="N33" s="7038"/>
      <c r="O33" s="7024"/>
      <c r="P33" s="540"/>
      <c r="Q33" s="540"/>
      <c r="R33" s="540"/>
      <c r="S33" s="717"/>
      <c r="T33" s="540"/>
      <c r="U33" s="540"/>
      <c r="V33" s="540"/>
      <c r="W33" s="563"/>
      <c r="X33" s="2407"/>
      <c r="Y33" s="2409"/>
      <c r="Z33" s="2411"/>
    </row>
    <row r="34" spans="1:26" ht="12.75" customHeight="1">
      <c r="A34" s="2420">
        <v>0.60416666666666696</v>
      </c>
      <c r="B34" s="2422" t="s">
        <v>5</v>
      </c>
      <c r="C34" s="3221">
        <v>0.625</v>
      </c>
      <c r="D34" s="688"/>
      <c r="G34" s="446"/>
      <c r="K34" s="446"/>
      <c r="N34" s="7018"/>
      <c r="O34" s="6974"/>
      <c r="P34" s="863"/>
      <c r="Q34" s="864"/>
      <c r="R34" s="864"/>
      <c r="S34" s="865"/>
      <c r="T34" s="864"/>
      <c r="U34" s="864"/>
      <c r="V34" s="864"/>
      <c r="W34" s="455"/>
      <c r="X34" s="2381">
        <v>0.60416666666666696</v>
      </c>
      <c r="Y34" s="2383" t="s">
        <v>5</v>
      </c>
      <c r="Z34" s="2404">
        <v>0.625</v>
      </c>
    </row>
    <row r="35" spans="1:26" ht="13.5" customHeight="1" thickBot="1">
      <c r="A35" s="2458"/>
      <c r="B35" s="2459"/>
      <c r="C35" s="3238"/>
      <c r="D35" s="855"/>
      <c r="E35" s="448"/>
      <c r="F35" s="448"/>
      <c r="G35" s="831"/>
      <c r="H35" s="448"/>
      <c r="I35" s="448"/>
      <c r="J35" s="448"/>
      <c r="K35" s="831"/>
      <c r="L35" s="448"/>
      <c r="M35" s="448"/>
      <c r="N35" s="7040"/>
      <c r="O35" s="7041"/>
      <c r="P35" s="759"/>
      <c r="Q35" s="448"/>
      <c r="R35" s="448"/>
      <c r="S35" s="831"/>
      <c r="T35" s="448"/>
      <c r="U35" s="448"/>
      <c r="V35" s="448"/>
      <c r="W35" s="766"/>
      <c r="X35" s="2461"/>
      <c r="Y35" s="2462"/>
      <c r="Z35" s="2463"/>
    </row>
    <row r="37" spans="1:26" ht="20.25">
      <c r="C37" s="57"/>
    </row>
    <row r="38" spans="1:26" ht="20.25">
      <c r="B38" s="58"/>
      <c r="C38" s="57"/>
      <c r="D38" s="1597" t="s">
        <v>18</v>
      </c>
    </row>
    <row r="39" spans="1:26" ht="20.25">
      <c r="D39" s="1597" t="s">
        <v>19</v>
      </c>
    </row>
    <row r="40" spans="1:26">
      <c r="D40" s="1598"/>
    </row>
    <row r="41" spans="1:26">
      <c r="D41" s="1599"/>
    </row>
    <row r="42" spans="1:26" ht="15">
      <c r="D42" s="1600" t="s">
        <v>966</v>
      </c>
    </row>
  </sheetData>
  <mergeCells count="94">
    <mergeCell ref="A34:A35"/>
    <mergeCell ref="B34:B35"/>
    <mergeCell ref="C34:C35"/>
    <mergeCell ref="A30:A31"/>
    <mergeCell ref="Z34:Z35"/>
    <mergeCell ref="A32:A33"/>
    <mergeCell ref="B32:B33"/>
    <mergeCell ref="C32:C33"/>
    <mergeCell ref="N28:O35"/>
    <mergeCell ref="X34:X35"/>
    <mergeCell ref="Y34:Y35"/>
    <mergeCell ref="A28:A29"/>
    <mergeCell ref="B30:B31"/>
    <mergeCell ref="C30:C31"/>
    <mergeCell ref="X30:X31"/>
    <mergeCell ref="Z30:Z31"/>
    <mergeCell ref="Z18:Z19"/>
    <mergeCell ref="X20:X21"/>
    <mergeCell ref="Y20:Y21"/>
    <mergeCell ref="Z20:Z21"/>
    <mergeCell ref="X22:X23"/>
    <mergeCell ref="Y22:Y23"/>
    <mergeCell ref="Z22:Z23"/>
    <mergeCell ref="B28:B29"/>
    <mergeCell ref="C28:C29"/>
    <mergeCell ref="C20:C21"/>
    <mergeCell ref="X26:X27"/>
    <mergeCell ref="Z32:Z33"/>
    <mergeCell ref="X28:X29"/>
    <mergeCell ref="Y28:Y29"/>
    <mergeCell ref="X32:X33"/>
    <mergeCell ref="Y32:Y33"/>
    <mergeCell ref="Y30:Y31"/>
    <mergeCell ref="Z28:Z29"/>
    <mergeCell ref="Y26:Y27"/>
    <mergeCell ref="Y24:Y25"/>
    <mergeCell ref="Z24:Z25"/>
    <mergeCell ref="Z26:Z27"/>
    <mergeCell ref="X24:X25"/>
    <mergeCell ref="A26:A27"/>
    <mergeCell ref="B26:B27"/>
    <mergeCell ref="C26:C27"/>
    <mergeCell ref="A24:A25"/>
    <mergeCell ref="H12:K19"/>
    <mergeCell ref="C18:C19"/>
    <mergeCell ref="A16:A17"/>
    <mergeCell ref="B16:B17"/>
    <mergeCell ref="C16:C17"/>
    <mergeCell ref="B24:B25"/>
    <mergeCell ref="C24:C25"/>
    <mergeCell ref="A22:A23"/>
    <mergeCell ref="B22:B23"/>
    <mergeCell ref="C22:C23"/>
    <mergeCell ref="A20:A21"/>
    <mergeCell ref="B20:B21"/>
    <mergeCell ref="Z16:Z17"/>
    <mergeCell ref="A18:A19"/>
    <mergeCell ref="B18:B19"/>
    <mergeCell ref="P12:Q19"/>
    <mergeCell ref="X12:X13"/>
    <mergeCell ref="Y12:Y13"/>
    <mergeCell ref="X14:X15"/>
    <mergeCell ref="Y14:Y15"/>
    <mergeCell ref="A14:A15"/>
    <mergeCell ref="B14:B15"/>
    <mergeCell ref="C14:C15"/>
    <mergeCell ref="X16:X17"/>
    <mergeCell ref="Y16:Y17"/>
    <mergeCell ref="Z14:Z15"/>
    <mergeCell ref="X18:X19"/>
    <mergeCell ref="Y18:Y19"/>
    <mergeCell ref="A12:A13"/>
    <mergeCell ref="B12:B13"/>
    <mergeCell ref="C12:C13"/>
    <mergeCell ref="Z10:Z11"/>
    <mergeCell ref="Z12:Z13"/>
    <mergeCell ref="Z8:Z9"/>
    <mergeCell ref="A10:A11"/>
    <mergeCell ref="B10:B11"/>
    <mergeCell ref="C10:C11"/>
    <mergeCell ref="T7:W7"/>
    <mergeCell ref="A8:A9"/>
    <mergeCell ref="B8:B9"/>
    <mergeCell ref="C8:C9"/>
    <mergeCell ref="X8:X9"/>
    <mergeCell ref="Y8:Y9"/>
    <mergeCell ref="X10:X11"/>
    <mergeCell ref="Y10:Y11"/>
    <mergeCell ref="M1:O1"/>
    <mergeCell ref="D7:G7"/>
    <mergeCell ref="H7:K7"/>
    <mergeCell ref="L7:O7"/>
    <mergeCell ref="P7:S7"/>
    <mergeCell ref="F4:I4"/>
  </mergeCells>
  <hyperlinks>
    <hyperlink ref="M1:O1" location="Indice!A1" display="Inicio" xr:uid="{00000000-0004-0000-39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3">
    <pageSetUpPr fitToPage="1"/>
  </sheetPr>
  <dimension ref="A1:Z42"/>
  <sheetViews>
    <sheetView showGridLines="0" zoomScale="75" zoomScaleNormal="75" zoomScalePageLayoutView="60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28515625" style="34" customWidth="1"/>
    <col min="25" max="25" width="2.7109375" style="34" bestFit="1" customWidth="1"/>
    <col min="26" max="26" width="8.28515625" style="34" customWidth="1"/>
    <col min="27" max="16384" width="10.85546875" style="34"/>
  </cols>
  <sheetData>
    <row r="1" spans="1:26" ht="18">
      <c r="A1" s="32" t="s">
        <v>11</v>
      </c>
      <c r="B1" s="33"/>
      <c r="D1" s="35" t="s">
        <v>28</v>
      </c>
      <c r="E1" s="35"/>
      <c r="F1" s="35"/>
      <c r="H1" s="909"/>
      <c r="M1" s="2364" t="s">
        <v>10</v>
      </c>
      <c r="N1" s="2364"/>
      <c r="O1" s="2364"/>
      <c r="T1" s="36"/>
      <c r="U1" s="36"/>
      <c r="V1" s="36"/>
      <c r="W1" s="37"/>
    </row>
    <row r="2" spans="1:26" ht="18">
      <c r="A2" s="32" t="s">
        <v>12</v>
      </c>
      <c r="B2" s="33"/>
      <c r="D2" s="35" t="s">
        <v>59</v>
      </c>
      <c r="E2" s="35"/>
      <c r="F2" s="35"/>
    </row>
    <row r="3" spans="1:26" ht="23.25">
      <c r="A3" s="32" t="s">
        <v>14</v>
      </c>
      <c r="D3" s="35" t="s">
        <v>15</v>
      </c>
      <c r="E3" s="35"/>
      <c r="F3" s="1581" t="s">
        <v>0</v>
      </c>
      <c r="G3" s="1582">
        <v>7</v>
      </c>
      <c r="H3" s="1583" t="s">
        <v>960</v>
      </c>
      <c r="I3" s="1584">
        <v>1</v>
      </c>
      <c r="J3" s="690"/>
      <c r="K3" s="38"/>
      <c r="L3" s="33"/>
      <c r="M3" s="33"/>
      <c r="N3" s="33"/>
      <c r="O3" s="38"/>
    </row>
    <row r="4" spans="1:26" ht="18">
      <c r="A4" s="32" t="s">
        <v>16</v>
      </c>
      <c r="D4" s="35" t="s">
        <v>13</v>
      </c>
      <c r="E4" s="35"/>
      <c r="H4" s="33"/>
      <c r="I4" s="33"/>
      <c r="J4" s="690"/>
    </row>
    <row r="5" spans="1:26" ht="18">
      <c r="A5" s="32"/>
      <c r="D5" s="129"/>
      <c r="E5" s="35"/>
      <c r="F5" s="421"/>
      <c r="H5" s="320"/>
      <c r="I5" s="5844"/>
      <c r="J5" s="5844"/>
      <c r="R5" s="35"/>
    </row>
    <row r="6" spans="1:26" ht="13.5" thickBot="1"/>
    <row r="7" spans="1:26" ht="13.5" thickBot="1">
      <c r="A7" s="694"/>
      <c r="B7" s="692"/>
      <c r="C7" s="692"/>
      <c r="D7" s="6852" t="s">
        <v>1</v>
      </c>
      <c r="E7" s="2366"/>
      <c r="F7" s="2365"/>
      <c r="G7" s="2366"/>
      <c r="H7" s="2367" t="s">
        <v>9</v>
      </c>
      <c r="I7" s="2368"/>
      <c r="J7" s="2368"/>
      <c r="K7" s="2368"/>
      <c r="L7" s="2367" t="s">
        <v>2</v>
      </c>
      <c r="M7" s="2368"/>
      <c r="N7" s="2368"/>
      <c r="O7" s="2368"/>
      <c r="P7" s="2367" t="s">
        <v>3</v>
      </c>
      <c r="Q7" s="2369"/>
      <c r="R7" s="2369"/>
      <c r="S7" s="2369"/>
      <c r="T7" s="2370" t="s">
        <v>4</v>
      </c>
      <c r="U7" s="2370"/>
      <c r="V7" s="2370"/>
      <c r="W7" s="6287"/>
      <c r="X7" s="709"/>
      <c r="Y7" s="709"/>
      <c r="Z7" s="708"/>
    </row>
    <row r="8" spans="1:26" ht="15.75">
      <c r="A8" s="2406">
        <v>0.33333333333333331</v>
      </c>
      <c r="B8" s="2408" t="s">
        <v>5</v>
      </c>
      <c r="C8" s="2408">
        <v>0.35416666666666669</v>
      </c>
      <c r="D8" s="719"/>
      <c r="E8" s="712"/>
      <c r="F8" s="712"/>
      <c r="G8" s="713"/>
      <c r="H8" s="712"/>
      <c r="I8" s="712"/>
      <c r="J8" s="712"/>
      <c r="K8" s="713"/>
      <c r="L8" s="712"/>
      <c r="M8" s="712"/>
      <c r="N8" s="712"/>
      <c r="O8" s="713"/>
      <c r="P8" s="712"/>
      <c r="Q8" s="712"/>
      <c r="R8" s="712"/>
      <c r="S8" s="713"/>
      <c r="T8" s="710"/>
      <c r="U8" s="710"/>
      <c r="V8" s="710"/>
      <c r="W8" s="711"/>
      <c r="X8" s="2408">
        <v>0.33333333333333331</v>
      </c>
      <c r="Y8" s="2408" t="s">
        <v>5</v>
      </c>
      <c r="Z8" s="2410">
        <v>0.35416666666666669</v>
      </c>
    </row>
    <row r="9" spans="1:26" ht="15.75">
      <c r="A9" s="6872"/>
      <c r="B9" s="6839"/>
      <c r="C9" s="6839"/>
      <c r="D9" s="720"/>
      <c r="E9" s="501"/>
      <c r="F9" s="501"/>
      <c r="G9" s="721"/>
      <c r="H9" s="501"/>
      <c r="I9" s="501"/>
      <c r="J9" s="501"/>
      <c r="K9" s="721"/>
      <c r="L9" s="501"/>
      <c r="M9" s="501"/>
      <c r="N9" s="501"/>
      <c r="O9" s="721"/>
      <c r="P9" s="501"/>
      <c r="Q9" s="501"/>
      <c r="R9" s="501"/>
      <c r="S9" s="721"/>
      <c r="T9" s="530"/>
      <c r="U9" s="530"/>
      <c r="V9" s="530"/>
      <c r="W9" s="532"/>
      <c r="X9" s="6839"/>
      <c r="Y9" s="6839"/>
      <c r="Z9" s="6841"/>
    </row>
    <row r="10" spans="1:26" ht="15" customHeight="1">
      <c r="A10" s="2381">
        <v>0.35416666666666669</v>
      </c>
      <c r="B10" s="2383" t="s">
        <v>5</v>
      </c>
      <c r="C10" s="2383">
        <v>0.375</v>
      </c>
      <c r="D10" s="722"/>
      <c r="E10" s="63"/>
      <c r="F10" s="63"/>
      <c r="G10" s="714"/>
      <c r="H10" s="63"/>
      <c r="I10" s="63"/>
      <c r="J10" s="63"/>
      <c r="K10" s="714"/>
      <c r="L10" s="63"/>
      <c r="M10" s="63"/>
      <c r="N10" s="63"/>
      <c r="O10" s="714"/>
      <c r="P10" s="63"/>
      <c r="Q10" s="63"/>
      <c r="R10" s="63"/>
      <c r="S10" s="714"/>
      <c r="T10" s="46"/>
      <c r="U10" s="46"/>
      <c r="V10" s="46"/>
      <c r="W10" s="48"/>
      <c r="X10" s="2383">
        <v>0.35416666666666669</v>
      </c>
      <c r="Y10" s="2383" t="s">
        <v>5</v>
      </c>
      <c r="Z10" s="2404">
        <v>0.375</v>
      </c>
    </row>
    <row r="11" spans="1:26" ht="18">
      <c r="A11" s="6874"/>
      <c r="B11" s="6848"/>
      <c r="C11" s="6848"/>
      <c r="D11" s="723"/>
      <c r="E11" s="718"/>
      <c r="F11" s="724"/>
      <c r="G11" s="725"/>
      <c r="H11" s="724"/>
      <c r="I11" s="718"/>
      <c r="J11" s="724"/>
      <c r="K11" s="725"/>
      <c r="L11" s="724"/>
      <c r="M11" s="718"/>
      <c r="N11" s="724"/>
      <c r="O11" s="725"/>
      <c r="P11" s="63"/>
      <c r="Q11" s="35"/>
      <c r="R11" s="63"/>
      <c r="S11" s="714"/>
      <c r="T11" s="715"/>
      <c r="U11" s="718"/>
      <c r="V11" s="715"/>
      <c r="W11" s="716"/>
      <c r="X11" s="6848"/>
      <c r="Y11" s="6848"/>
      <c r="Z11" s="6849"/>
    </row>
    <row r="12" spans="1:26" ht="15" customHeight="1">
      <c r="A12" s="2420">
        <v>0.375</v>
      </c>
      <c r="B12" s="2422" t="s">
        <v>5</v>
      </c>
      <c r="C12" s="2422">
        <v>0.39583333333333298</v>
      </c>
      <c r="D12" s="3884" t="s">
        <v>784</v>
      </c>
      <c r="E12" s="4780"/>
      <c r="F12" s="7046" t="s">
        <v>660</v>
      </c>
      <c r="G12" s="7047"/>
      <c r="H12" s="2493" t="s">
        <v>786</v>
      </c>
      <c r="I12" s="4516"/>
      <c r="J12" s="2871" t="s">
        <v>663</v>
      </c>
      <c r="K12" s="2466"/>
      <c r="L12" s="2493" t="s">
        <v>665</v>
      </c>
      <c r="M12" s="2493"/>
      <c r="N12" s="2493"/>
      <c r="O12" s="2452"/>
      <c r="P12" s="2273"/>
      <c r="Q12" s="2274"/>
      <c r="R12" s="2274"/>
      <c r="S12" s="2275"/>
      <c r="W12" s="726"/>
      <c r="X12" s="2383">
        <v>0.375</v>
      </c>
      <c r="Y12" s="2383" t="s">
        <v>5</v>
      </c>
      <c r="Z12" s="2404">
        <v>0.39583333333333298</v>
      </c>
    </row>
    <row r="13" spans="1:26" ht="12.75" customHeight="1">
      <c r="A13" s="6877"/>
      <c r="B13" s="6873"/>
      <c r="C13" s="6873"/>
      <c r="D13" s="7042"/>
      <c r="E13" s="7043"/>
      <c r="F13" s="7048"/>
      <c r="G13" s="7049"/>
      <c r="H13" s="7052"/>
      <c r="I13" s="7053"/>
      <c r="J13" s="7057"/>
      <c r="K13" s="7049"/>
      <c r="L13" s="2494"/>
      <c r="M13" s="2494"/>
      <c r="N13" s="2494"/>
      <c r="O13" s="6332"/>
      <c r="P13" s="545"/>
      <c r="Q13" s="540"/>
      <c r="R13" s="540"/>
      <c r="S13" s="717"/>
      <c r="T13" s="540"/>
      <c r="U13" s="540"/>
      <c r="V13" s="540"/>
      <c r="W13" s="563"/>
      <c r="X13" s="6843"/>
      <c r="Y13" s="6843"/>
      <c r="Z13" s="6847"/>
    </row>
    <row r="14" spans="1:26" ht="12.75" customHeight="1">
      <c r="A14" s="2420">
        <v>0.39583333333333298</v>
      </c>
      <c r="B14" s="2422" t="s">
        <v>5</v>
      </c>
      <c r="C14" s="2422">
        <v>0.41666666666666702</v>
      </c>
      <c r="D14" s="4576"/>
      <c r="E14" s="4780"/>
      <c r="F14" s="2469"/>
      <c r="G14" s="2466"/>
      <c r="H14" s="6913"/>
      <c r="I14" s="4516"/>
      <c r="J14" s="4585"/>
      <c r="K14" s="2466"/>
      <c r="L14" s="2493"/>
      <c r="M14" s="2493"/>
      <c r="N14" s="2493"/>
      <c r="O14" s="2452"/>
      <c r="P14" s="468"/>
      <c r="S14" s="446"/>
      <c r="W14" s="726"/>
      <c r="X14" s="2383">
        <v>0.39583333333333298</v>
      </c>
      <c r="Y14" s="2383" t="s">
        <v>5</v>
      </c>
      <c r="Z14" s="2404">
        <v>0.41666666666666702</v>
      </c>
    </row>
    <row r="15" spans="1:26" ht="12.75" customHeight="1">
      <c r="A15" s="6875"/>
      <c r="B15" s="6876"/>
      <c r="C15" s="6876"/>
      <c r="D15" s="7044"/>
      <c r="E15" s="7045"/>
      <c r="F15" s="7050"/>
      <c r="G15" s="7051"/>
      <c r="H15" s="7054"/>
      <c r="I15" s="7055"/>
      <c r="J15" s="7058"/>
      <c r="K15" s="7051"/>
      <c r="L15" s="6734"/>
      <c r="M15" s="6734"/>
      <c r="N15" s="6734"/>
      <c r="O15" s="6735"/>
      <c r="P15" s="2276"/>
      <c r="Q15" s="689"/>
      <c r="R15" s="689"/>
      <c r="S15" s="2277"/>
      <c r="T15" s="689"/>
      <c r="U15" s="689"/>
      <c r="V15" s="689"/>
      <c r="W15" s="727"/>
      <c r="X15" s="6848"/>
      <c r="Y15" s="6848"/>
      <c r="Z15" s="6849"/>
    </row>
    <row r="16" spans="1:26" ht="12.75" customHeight="1">
      <c r="A16" s="2420">
        <v>0.41666666666666702</v>
      </c>
      <c r="B16" s="2422" t="s">
        <v>5</v>
      </c>
      <c r="C16" s="2422">
        <v>0.4375</v>
      </c>
      <c r="D16" s="4576"/>
      <c r="E16" s="4780"/>
      <c r="F16" s="2469"/>
      <c r="G16" s="2466"/>
      <c r="H16" s="6913"/>
      <c r="I16" s="4516"/>
      <c r="J16" s="4585"/>
      <c r="K16" s="2466"/>
      <c r="L16" s="2493"/>
      <c r="M16" s="2493"/>
      <c r="N16" s="2493"/>
      <c r="O16" s="2452"/>
      <c r="P16" s="468"/>
      <c r="S16" s="446"/>
      <c r="W16" s="726"/>
      <c r="X16" s="2383">
        <v>0.41666666666666702</v>
      </c>
      <c r="Y16" s="2383" t="s">
        <v>5</v>
      </c>
      <c r="Z16" s="2404">
        <v>0.4375</v>
      </c>
    </row>
    <row r="17" spans="1:26" ht="12.75" customHeight="1">
      <c r="A17" s="6877"/>
      <c r="B17" s="6873"/>
      <c r="C17" s="6873"/>
      <c r="D17" s="7042"/>
      <c r="E17" s="7043"/>
      <c r="F17" s="7048"/>
      <c r="G17" s="7049"/>
      <c r="H17" s="7052"/>
      <c r="I17" s="7053"/>
      <c r="J17" s="7057"/>
      <c r="K17" s="7049"/>
      <c r="L17" s="2494"/>
      <c r="M17" s="2494"/>
      <c r="N17" s="2494"/>
      <c r="O17" s="6332"/>
      <c r="P17" s="545"/>
      <c r="Q17" s="540"/>
      <c r="R17" s="540"/>
      <c r="S17" s="717"/>
      <c r="T17" s="540"/>
      <c r="U17" s="540"/>
      <c r="V17" s="540"/>
      <c r="W17" s="563"/>
      <c r="X17" s="6843"/>
      <c r="Y17" s="6843"/>
      <c r="Z17" s="6847"/>
    </row>
    <row r="18" spans="1:26" ht="12.75" customHeight="1">
      <c r="A18" s="2420">
        <v>0.4375</v>
      </c>
      <c r="B18" s="2422" t="s">
        <v>5</v>
      </c>
      <c r="C18" s="2422">
        <v>0.45833333333333398</v>
      </c>
      <c r="D18" s="4576"/>
      <c r="E18" s="4780"/>
      <c r="F18" s="2469"/>
      <c r="G18" s="2466"/>
      <c r="H18" s="6913"/>
      <c r="I18" s="4516"/>
      <c r="J18" s="4585"/>
      <c r="K18" s="2466"/>
      <c r="L18" s="2493"/>
      <c r="M18" s="2493"/>
      <c r="N18" s="2493"/>
      <c r="O18" s="2452"/>
      <c r="P18" s="468"/>
      <c r="S18" s="446"/>
      <c r="W18" s="726"/>
      <c r="X18" s="2383">
        <v>0.4375</v>
      </c>
      <c r="Y18" s="2383" t="s">
        <v>5</v>
      </c>
      <c r="Z18" s="2404">
        <v>0.45833333333333398</v>
      </c>
    </row>
    <row r="19" spans="1:26" ht="12.75" customHeight="1">
      <c r="A19" s="6875"/>
      <c r="B19" s="6876"/>
      <c r="C19" s="6876"/>
      <c r="D19" s="7044"/>
      <c r="E19" s="7045"/>
      <c r="F19" s="7050"/>
      <c r="G19" s="7051"/>
      <c r="H19" s="7054"/>
      <c r="I19" s="7055"/>
      <c r="J19" s="7058"/>
      <c r="K19" s="7051"/>
      <c r="L19" s="6734"/>
      <c r="M19" s="6734"/>
      <c r="N19" s="6734"/>
      <c r="O19" s="6735"/>
      <c r="P19" s="2278"/>
      <c r="Q19" s="2279"/>
      <c r="R19" s="2279"/>
      <c r="S19" s="2280"/>
      <c r="T19" s="689"/>
      <c r="U19" s="689"/>
      <c r="V19" s="689"/>
      <c r="W19" s="727"/>
      <c r="X19" s="6848"/>
      <c r="Y19" s="6848"/>
      <c r="Z19" s="6849"/>
    </row>
    <row r="20" spans="1:26" ht="12.75" customHeight="1">
      <c r="A20" s="2420">
        <v>0.45833333333333298</v>
      </c>
      <c r="B20" s="2422" t="s">
        <v>5</v>
      </c>
      <c r="C20" s="2422">
        <v>0.47916666666666702</v>
      </c>
      <c r="D20" s="3285" t="s">
        <v>785</v>
      </c>
      <c r="E20" s="6913"/>
      <c r="F20" s="7031" t="s">
        <v>661</v>
      </c>
      <c r="G20" s="4565"/>
      <c r="H20" s="2412" t="s">
        <v>662</v>
      </c>
      <c r="I20" s="4780"/>
      <c r="J20" s="7031" t="s">
        <v>664</v>
      </c>
      <c r="K20" s="4565"/>
      <c r="L20" s="2871" t="s">
        <v>1134</v>
      </c>
      <c r="M20" s="2871"/>
      <c r="N20" s="2871"/>
      <c r="O20" s="2820"/>
      <c r="P20" s="7089" t="s">
        <v>667</v>
      </c>
      <c r="Q20" s="7090"/>
      <c r="R20" s="7090"/>
      <c r="S20" s="7091"/>
      <c r="W20" s="726"/>
      <c r="X20" s="2383">
        <v>0.45833333333333298</v>
      </c>
      <c r="Y20" s="2383" t="s">
        <v>5</v>
      </c>
      <c r="Z20" s="2404">
        <v>0.47916666666666702</v>
      </c>
    </row>
    <row r="21" spans="1:26" ht="12.75" customHeight="1">
      <c r="A21" s="6800"/>
      <c r="B21" s="6801"/>
      <c r="C21" s="6801"/>
      <c r="D21" s="7072"/>
      <c r="E21" s="7052"/>
      <c r="F21" s="7083"/>
      <c r="G21" s="7084"/>
      <c r="H21" s="7087"/>
      <c r="I21" s="7043"/>
      <c r="J21" s="7083"/>
      <c r="K21" s="7084"/>
      <c r="L21" s="5388"/>
      <c r="M21" s="5388"/>
      <c r="N21" s="5388"/>
      <c r="O21" s="7096"/>
      <c r="P21" s="7092"/>
      <c r="Q21" s="2390"/>
      <c r="R21" s="2390"/>
      <c r="S21" s="6330"/>
      <c r="T21" s="540"/>
      <c r="U21" s="540"/>
      <c r="V21" s="540"/>
      <c r="W21" s="563"/>
      <c r="X21" s="6839"/>
      <c r="Y21" s="6839"/>
      <c r="Z21" s="6841"/>
    </row>
    <row r="22" spans="1:26" ht="12.75" customHeight="1">
      <c r="A22" s="2420">
        <v>0.47916666666666702</v>
      </c>
      <c r="B22" s="2422" t="s">
        <v>5</v>
      </c>
      <c r="C22" s="2422">
        <v>0.5</v>
      </c>
      <c r="D22" s="4519"/>
      <c r="E22" s="6913"/>
      <c r="F22" s="6806"/>
      <c r="G22" s="4565"/>
      <c r="H22" s="4573"/>
      <c r="I22" s="4780"/>
      <c r="J22" s="6806"/>
      <c r="K22" s="4565"/>
      <c r="L22" s="2871"/>
      <c r="M22" s="2871"/>
      <c r="N22" s="2871"/>
      <c r="O22" s="2820"/>
      <c r="P22" s="2392"/>
      <c r="Q22" s="2393"/>
      <c r="R22" s="2393"/>
      <c r="S22" s="2394"/>
      <c r="W22" s="726"/>
      <c r="X22" s="2383">
        <v>0.47916666666666702</v>
      </c>
      <c r="Y22" s="2383" t="s">
        <v>5</v>
      </c>
      <c r="Z22" s="2404">
        <v>0.5</v>
      </c>
    </row>
    <row r="23" spans="1:26" ht="12.75" customHeight="1">
      <c r="A23" s="6825"/>
      <c r="B23" s="6830"/>
      <c r="C23" s="6830"/>
      <c r="D23" s="7073"/>
      <c r="E23" s="7054"/>
      <c r="F23" s="7085"/>
      <c r="G23" s="7086"/>
      <c r="H23" s="7088"/>
      <c r="I23" s="7045"/>
      <c r="J23" s="7085"/>
      <c r="K23" s="7086"/>
      <c r="L23" s="7097"/>
      <c r="M23" s="7097"/>
      <c r="N23" s="7097"/>
      <c r="O23" s="7098"/>
      <c r="P23" s="7093"/>
      <c r="Q23" s="7094"/>
      <c r="R23" s="7094"/>
      <c r="S23" s="7095"/>
      <c r="T23" s="689"/>
      <c r="U23" s="689"/>
      <c r="V23" s="689"/>
      <c r="W23" s="727"/>
      <c r="X23" s="6842"/>
      <c r="Y23" s="6842"/>
      <c r="Z23" s="6840"/>
    </row>
    <row r="24" spans="1:26" ht="12.75" customHeight="1">
      <c r="A24" s="2420">
        <v>0.5</v>
      </c>
      <c r="B24" s="2422" t="s">
        <v>5</v>
      </c>
      <c r="C24" s="2422">
        <v>0.52083333333333404</v>
      </c>
      <c r="D24" s="4519"/>
      <c r="E24" s="6913"/>
      <c r="F24" s="6806"/>
      <c r="G24" s="4565"/>
      <c r="H24" s="4573"/>
      <c r="I24" s="4780"/>
      <c r="J24" s="6806"/>
      <c r="K24" s="4565"/>
      <c r="L24" s="2871"/>
      <c r="M24" s="2871"/>
      <c r="N24" s="2871"/>
      <c r="O24" s="2820"/>
      <c r="P24" s="2392"/>
      <c r="Q24" s="2393"/>
      <c r="R24" s="2393"/>
      <c r="S24" s="2394"/>
      <c r="W24" s="726"/>
      <c r="X24" s="2383">
        <v>0.5</v>
      </c>
      <c r="Y24" s="2383" t="s">
        <v>5</v>
      </c>
      <c r="Z24" s="2404">
        <v>0.52083333333333404</v>
      </c>
    </row>
    <row r="25" spans="1:26" ht="12.75" customHeight="1">
      <c r="A25" s="6800"/>
      <c r="B25" s="6801"/>
      <c r="C25" s="6801"/>
      <c r="D25" s="7072"/>
      <c r="E25" s="7052"/>
      <c r="F25" s="7083"/>
      <c r="G25" s="7084"/>
      <c r="H25" s="7087"/>
      <c r="I25" s="7043"/>
      <c r="J25" s="7083"/>
      <c r="K25" s="7084"/>
      <c r="L25" s="5388"/>
      <c r="M25" s="5388"/>
      <c r="N25" s="5388"/>
      <c r="O25" s="7096"/>
      <c r="P25" s="7092"/>
      <c r="Q25" s="2390"/>
      <c r="R25" s="2390"/>
      <c r="S25" s="6330"/>
      <c r="T25" s="540"/>
      <c r="U25" s="540"/>
      <c r="V25" s="540"/>
      <c r="W25" s="563"/>
      <c r="X25" s="6839"/>
      <c r="Y25" s="6839"/>
      <c r="Z25" s="6841"/>
    </row>
    <row r="26" spans="1:26" ht="12.75" customHeight="1">
      <c r="A26" s="2420">
        <v>0.52083333333333304</v>
      </c>
      <c r="B26" s="2422" t="s">
        <v>5</v>
      </c>
      <c r="C26" s="2422">
        <v>0.54166666666666696</v>
      </c>
      <c r="D26" s="4519"/>
      <c r="E26" s="6913"/>
      <c r="F26" s="6806"/>
      <c r="G26" s="4565"/>
      <c r="H26" s="4573"/>
      <c r="I26" s="4780"/>
      <c r="J26" s="6806"/>
      <c r="K26" s="4565"/>
      <c r="L26" s="2871"/>
      <c r="M26" s="2871"/>
      <c r="N26" s="2871"/>
      <c r="O26" s="2820"/>
      <c r="P26" s="2392"/>
      <c r="Q26" s="2393"/>
      <c r="R26" s="2393"/>
      <c r="S26" s="2394"/>
      <c r="W26" s="726"/>
      <c r="X26" s="2383">
        <v>0.52083333333333304</v>
      </c>
      <c r="Y26" s="2383" t="s">
        <v>5</v>
      </c>
      <c r="Z26" s="2404">
        <v>0.54166666666666696</v>
      </c>
    </row>
    <row r="27" spans="1:26" ht="12.75" customHeight="1">
      <c r="A27" s="6825"/>
      <c r="B27" s="6830"/>
      <c r="C27" s="6830"/>
      <c r="D27" s="7073"/>
      <c r="E27" s="7054"/>
      <c r="F27" s="7085"/>
      <c r="G27" s="7086"/>
      <c r="H27" s="7088"/>
      <c r="I27" s="7045"/>
      <c r="J27" s="7085"/>
      <c r="K27" s="7086"/>
      <c r="L27" s="7097"/>
      <c r="M27" s="7097"/>
      <c r="N27" s="7097"/>
      <c r="O27" s="7098"/>
      <c r="P27" s="7093"/>
      <c r="Q27" s="7094"/>
      <c r="R27" s="7094"/>
      <c r="S27" s="7095"/>
      <c r="T27" s="689"/>
      <c r="U27" s="689"/>
      <c r="V27" s="689"/>
      <c r="W27" s="727"/>
      <c r="X27" s="6842"/>
      <c r="Y27" s="6842"/>
      <c r="Z27" s="6840"/>
    </row>
    <row r="28" spans="1:26" ht="12.75" customHeight="1">
      <c r="A28" s="2420">
        <v>0.54166666666666696</v>
      </c>
      <c r="B28" s="2422" t="s">
        <v>5</v>
      </c>
      <c r="C28" s="2422">
        <v>0.5625</v>
      </c>
      <c r="D28" s="2811" t="s">
        <v>659</v>
      </c>
      <c r="E28" s="4643"/>
      <c r="G28" s="446"/>
      <c r="H28" s="2393" t="s">
        <v>1135</v>
      </c>
      <c r="I28" s="4643"/>
      <c r="K28" s="446"/>
      <c r="L28" s="2412" t="s">
        <v>666</v>
      </c>
      <c r="M28" s="2412"/>
      <c r="N28" s="2412"/>
      <c r="O28" s="2413"/>
      <c r="P28" s="7059" t="s">
        <v>668</v>
      </c>
      <c r="Q28" s="7060"/>
      <c r="R28" s="7060"/>
      <c r="S28" s="7061"/>
      <c r="W28" s="726"/>
      <c r="X28" s="2383">
        <v>0.54166666666666696</v>
      </c>
      <c r="Y28" s="2383" t="s">
        <v>5</v>
      </c>
      <c r="Z28" s="2404">
        <v>0.5625</v>
      </c>
    </row>
    <row r="29" spans="1:26" ht="12.75" customHeight="1">
      <c r="A29" s="6800"/>
      <c r="B29" s="6801"/>
      <c r="C29" s="6801"/>
      <c r="D29" s="7074"/>
      <c r="E29" s="7075"/>
      <c r="F29" s="540"/>
      <c r="G29" s="717"/>
      <c r="H29" s="7080"/>
      <c r="I29" s="7075"/>
      <c r="J29" s="540"/>
      <c r="K29" s="717"/>
      <c r="L29" s="2414"/>
      <c r="M29" s="2414"/>
      <c r="N29" s="2414"/>
      <c r="O29" s="7068"/>
      <c r="P29" s="6297"/>
      <c r="Q29" s="5452"/>
      <c r="R29" s="5452"/>
      <c r="S29" s="6334"/>
      <c r="T29" s="540"/>
      <c r="U29" s="540"/>
      <c r="V29" s="540"/>
      <c r="W29" s="563"/>
      <c r="X29" s="6839"/>
      <c r="Y29" s="6839"/>
      <c r="Z29" s="6841"/>
    </row>
    <row r="30" spans="1:26" ht="12" customHeight="1">
      <c r="A30" s="2420">
        <v>0.5625</v>
      </c>
      <c r="B30" s="2422" t="s">
        <v>5</v>
      </c>
      <c r="C30" s="2422">
        <v>0.58333333333333304</v>
      </c>
      <c r="D30" s="6868"/>
      <c r="E30" s="4643"/>
      <c r="G30" s="446"/>
      <c r="H30" s="4507"/>
      <c r="I30" s="4643"/>
      <c r="K30" s="446"/>
      <c r="L30" s="2412"/>
      <c r="M30" s="2412"/>
      <c r="N30" s="2412"/>
      <c r="O30" s="2413"/>
      <c r="P30" s="7031"/>
      <c r="Q30" s="3199"/>
      <c r="R30" s="3199"/>
      <c r="S30" s="3200"/>
      <c r="W30" s="726"/>
      <c r="X30" s="2383">
        <v>0.5625</v>
      </c>
      <c r="Y30" s="2383" t="s">
        <v>5</v>
      </c>
      <c r="Z30" s="2404">
        <v>0.58333333333333304</v>
      </c>
    </row>
    <row r="31" spans="1:26" ht="12.75" customHeight="1">
      <c r="A31" s="6825"/>
      <c r="B31" s="6830"/>
      <c r="C31" s="6830"/>
      <c r="D31" s="7076"/>
      <c r="E31" s="7077"/>
      <c r="F31" s="689"/>
      <c r="G31" s="2277"/>
      <c r="H31" s="7081"/>
      <c r="I31" s="7077"/>
      <c r="J31" s="689"/>
      <c r="K31" s="2277"/>
      <c r="L31" s="7069"/>
      <c r="M31" s="7069"/>
      <c r="N31" s="7069"/>
      <c r="O31" s="7070"/>
      <c r="P31" s="7062"/>
      <c r="Q31" s="7063"/>
      <c r="R31" s="7063"/>
      <c r="S31" s="7064"/>
      <c r="T31" s="689"/>
      <c r="U31" s="689"/>
      <c r="V31" s="689"/>
      <c r="W31" s="727"/>
      <c r="X31" s="6842"/>
      <c r="Y31" s="6842"/>
      <c r="Z31" s="6840"/>
    </row>
    <row r="32" spans="1:26" ht="12" customHeight="1">
      <c r="A32" s="2420">
        <v>0.58333333333333304</v>
      </c>
      <c r="B32" s="2422" t="s">
        <v>5</v>
      </c>
      <c r="C32" s="2422">
        <v>0.60416666666666696</v>
      </c>
      <c r="D32" s="6868"/>
      <c r="E32" s="4643"/>
      <c r="G32" s="446"/>
      <c r="H32" s="4507"/>
      <c r="I32" s="4643"/>
      <c r="K32" s="446"/>
      <c r="L32" s="2412"/>
      <c r="M32" s="2412"/>
      <c r="N32" s="2412"/>
      <c r="O32" s="2413"/>
      <c r="P32" s="7031"/>
      <c r="Q32" s="3199"/>
      <c r="R32" s="3199"/>
      <c r="S32" s="3200"/>
      <c r="W32" s="726"/>
      <c r="X32" s="2383">
        <v>0.58333333333333304</v>
      </c>
      <c r="Y32" s="2383" t="s">
        <v>5</v>
      </c>
      <c r="Z32" s="2404">
        <v>0.60416666666666696</v>
      </c>
    </row>
    <row r="33" spans="1:26" ht="12" customHeight="1">
      <c r="A33" s="6800"/>
      <c r="B33" s="6801"/>
      <c r="C33" s="6801"/>
      <c r="D33" s="7074"/>
      <c r="E33" s="7075"/>
      <c r="F33" s="540"/>
      <c r="G33" s="717"/>
      <c r="H33" s="7080"/>
      <c r="I33" s="7075"/>
      <c r="J33" s="540"/>
      <c r="K33" s="717"/>
      <c r="L33" s="2414"/>
      <c r="M33" s="2414"/>
      <c r="N33" s="2414"/>
      <c r="O33" s="7068"/>
      <c r="P33" s="6297"/>
      <c r="Q33" s="5452"/>
      <c r="R33" s="5452"/>
      <c r="S33" s="6334"/>
      <c r="T33" s="540"/>
      <c r="U33" s="540"/>
      <c r="V33" s="540"/>
      <c r="W33" s="563"/>
      <c r="X33" s="6839"/>
      <c r="Y33" s="6839"/>
      <c r="Z33" s="6841"/>
    </row>
    <row r="34" spans="1:26" ht="12" customHeight="1">
      <c r="A34" s="2420">
        <v>0.60416666666666696</v>
      </c>
      <c r="B34" s="2422" t="s">
        <v>5</v>
      </c>
      <c r="C34" s="2422">
        <v>0.625</v>
      </c>
      <c r="D34" s="6868"/>
      <c r="E34" s="4643"/>
      <c r="G34" s="446"/>
      <c r="H34" s="4507"/>
      <c r="I34" s="4643"/>
      <c r="K34" s="446"/>
      <c r="L34" s="2412"/>
      <c r="M34" s="2412"/>
      <c r="N34" s="2412"/>
      <c r="O34" s="2413"/>
      <c r="P34" s="7031"/>
      <c r="Q34" s="3199"/>
      <c r="R34" s="3199"/>
      <c r="S34" s="3200"/>
      <c r="W34" s="726"/>
      <c r="X34" s="2383">
        <v>0.60416666666666696</v>
      </c>
      <c r="Y34" s="2383" t="s">
        <v>5</v>
      </c>
      <c r="Z34" s="2404">
        <v>0.625</v>
      </c>
    </row>
    <row r="35" spans="1:26" ht="12.75" customHeight="1" thickBot="1">
      <c r="A35" s="6811"/>
      <c r="B35" s="6832"/>
      <c r="C35" s="7056"/>
      <c r="D35" s="7078"/>
      <c r="E35" s="7079"/>
      <c r="F35" s="448"/>
      <c r="G35" s="622"/>
      <c r="H35" s="7082"/>
      <c r="I35" s="7079"/>
      <c r="J35" s="448"/>
      <c r="K35" s="622"/>
      <c r="L35" s="2418"/>
      <c r="M35" s="2418"/>
      <c r="N35" s="2418"/>
      <c r="O35" s="7071"/>
      <c r="P35" s="7065"/>
      <c r="Q35" s="7066"/>
      <c r="R35" s="7066"/>
      <c r="S35" s="7067"/>
      <c r="T35" s="448"/>
      <c r="U35" s="448"/>
      <c r="V35" s="448"/>
      <c r="W35" s="447"/>
      <c r="X35" s="6898"/>
      <c r="Y35" s="6898"/>
      <c r="Z35" s="6899"/>
    </row>
    <row r="37" spans="1:26" ht="20.25">
      <c r="C37" s="57"/>
      <c r="E37" s="59"/>
    </row>
    <row r="38" spans="1:26" ht="20.25">
      <c r="B38" s="58"/>
      <c r="C38" s="57"/>
      <c r="D38" s="1597" t="s">
        <v>18</v>
      </c>
    </row>
    <row r="39" spans="1:26" ht="20.25">
      <c r="D39" s="1597" t="s">
        <v>19</v>
      </c>
    </row>
    <row r="40" spans="1:26">
      <c r="D40" s="1598"/>
    </row>
    <row r="41" spans="1:26" ht="18">
      <c r="C41" s="58"/>
      <c r="D41" s="1599"/>
    </row>
    <row r="42" spans="1:26" ht="15">
      <c r="D42" s="1600" t="s">
        <v>966</v>
      </c>
    </row>
  </sheetData>
  <mergeCells count="106">
    <mergeCell ref="A34:A35"/>
    <mergeCell ref="A32:A33"/>
    <mergeCell ref="I5:J5"/>
    <mergeCell ref="M1:O1"/>
    <mergeCell ref="X10:X11"/>
    <mergeCell ref="Y10:Y11"/>
    <mergeCell ref="Z10:Z11"/>
    <mergeCell ref="A8:A9"/>
    <mergeCell ref="B8:B9"/>
    <mergeCell ref="C8:C9"/>
    <mergeCell ref="X8:X9"/>
    <mergeCell ref="Y8:Y9"/>
    <mergeCell ref="Z8:Z9"/>
    <mergeCell ref="A30:A31"/>
    <mergeCell ref="B30:B31"/>
    <mergeCell ref="C30:C31"/>
    <mergeCell ref="X30:X31"/>
    <mergeCell ref="Y30:Y31"/>
    <mergeCell ref="Z30:Z31"/>
    <mergeCell ref="A28:A29"/>
    <mergeCell ref="B28:B29"/>
    <mergeCell ref="A24:A25"/>
    <mergeCell ref="J20:K27"/>
    <mergeCell ref="L20:O27"/>
    <mergeCell ref="P20:S27"/>
    <mergeCell ref="X20:X21"/>
    <mergeCell ref="Y20:Y21"/>
    <mergeCell ref="X22:X23"/>
    <mergeCell ref="Y22:Y23"/>
    <mergeCell ref="A22:A23"/>
    <mergeCell ref="A26:A27"/>
    <mergeCell ref="X24:X25"/>
    <mergeCell ref="Y24:Y25"/>
    <mergeCell ref="A20:A21"/>
    <mergeCell ref="C20:C21"/>
    <mergeCell ref="Z24:Z25"/>
    <mergeCell ref="B26:B27"/>
    <mergeCell ref="B20:B21"/>
    <mergeCell ref="D20:E27"/>
    <mergeCell ref="Z22:Z23"/>
    <mergeCell ref="Z26:Z27"/>
    <mergeCell ref="B24:B25"/>
    <mergeCell ref="C24:C25"/>
    <mergeCell ref="Y28:Y29"/>
    <mergeCell ref="Z28:Z29"/>
    <mergeCell ref="C28:C29"/>
    <mergeCell ref="D28:E35"/>
    <mergeCell ref="H28:I35"/>
    <mergeCell ref="F20:G27"/>
    <mergeCell ref="H20:I27"/>
    <mergeCell ref="B22:B23"/>
    <mergeCell ref="C22:C23"/>
    <mergeCell ref="C26:C27"/>
    <mergeCell ref="X26:X27"/>
    <mergeCell ref="X34:X35"/>
    <mergeCell ref="Y34:Y35"/>
    <mergeCell ref="Z34:Z35"/>
    <mergeCell ref="Y32:Y33"/>
    <mergeCell ref="B34:B35"/>
    <mergeCell ref="C34:C35"/>
    <mergeCell ref="B32:B33"/>
    <mergeCell ref="C32:C33"/>
    <mergeCell ref="X16:X17"/>
    <mergeCell ref="Y16:Y17"/>
    <mergeCell ref="Z16:Z17"/>
    <mergeCell ref="X18:X19"/>
    <mergeCell ref="Y18:Y19"/>
    <mergeCell ref="Z20:Z21"/>
    <mergeCell ref="J12:K19"/>
    <mergeCell ref="L12:O19"/>
    <mergeCell ref="P28:S35"/>
    <mergeCell ref="X12:X13"/>
    <mergeCell ref="Y12:Y13"/>
    <mergeCell ref="Z12:Z13"/>
    <mergeCell ref="X14:X15"/>
    <mergeCell ref="Y14:Y15"/>
    <mergeCell ref="Z14:Z15"/>
    <mergeCell ref="Z18:Z19"/>
    <mergeCell ref="Y26:Y27"/>
    <mergeCell ref="X28:X29"/>
    <mergeCell ref="X32:X33"/>
    <mergeCell ref="L28:O35"/>
    <mergeCell ref="Z32:Z33"/>
    <mergeCell ref="D7:G7"/>
    <mergeCell ref="H7:K7"/>
    <mergeCell ref="L7:O7"/>
    <mergeCell ref="P7:S7"/>
    <mergeCell ref="T7:W7"/>
    <mergeCell ref="C14:C15"/>
    <mergeCell ref="A16:A17"/>
    <mergeCell ref="A10:A11"/>
    <mergeCell ref="B10:B11"/>
    <mergeCell ref="C10:C11"/>
    <mergeCell ref="D12:E19"/>
    <mergeCell ref="A12:A13"/>
    <mergeCell ref="B12:B13"/>
    <mergeCell ref="C12:C13"/>
    <mergeCell ref="F12:G19"/>
    <mergeCell ref="H12:I19"/>
    <mergeCell ref="A14:A15"/>
    <mergeCell ref="B14:B15"/>
    <mergeCell ref="B16:B17"/>
    <mergeCell ref="C16:C17"/>
    <mergeCell ref="A18:A19"/>
    <mergeCell ref="B18:B19"/>
    <mergeCell ref="C18:C19"/>
  </mergeCells>
  <phoneticPr fontId="17" type="noConversion"/>
  <hyperlinks>
    <hyperlink ref="M1:O1" location="Indice!A1" display="Inicio" xr:uid="{00000000-0004-0000-3A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54">
    <pageSetUpPr fitToPage="1"/>
  </sheetPr>
  <dimension ref="A1:Z42"/>
  <sheetViews>
    <sheetView showGridLines="0" zoomScale="75" zoomScaleNormal="75" zoomScalePageLayoutView="60" workbookViewId="0">
      <selection activeCell="H4" sqref="H4"/>
    </sheetView>
  </sheetViews>
  <sheetFormatPr baseColWidth="10" defaultColWidth="10.85546875" defaultRowHeight="12.75"/>
  <cols>
    <col min="1" max="1" width="8.140625" style="166" customWidth="1"/>
    <col min="2" max="2" width="2.42578125" style="166" customWidth="1"/>
    <col min="3" max="3" width="8.140625" style="166" customWidth="1"/>
    <col min="4" max="23" width="13.7109375" style="166" customWidth="1"/>
    <col min="24" max="24" width="8.28515625" style="166" customWidth="1"/>
    <col min="25" max="25" width="2.7109375" style="166" bestFit="1" customWidth="1"/>
    <col min="26" max="26" width="8.28515625" style="166" customWidth="1"/>
    <col min="27" max="16384" width="10.85546875" style="166"/>
  </cols>
  <sheetData>
    <row r="1" spans="1:26" ht="18">
      <c r="A1" s="164" t="s">
        <v>11</v>
      </c>
      <c r="B1" s="165"/>
      <c r="D1" s="167" t="s">
        <v>28</v>
      </c>
      <c r="E1" s="167"/>
      <c r="F1" s="167"/>
      <c r="H1" s="909"/>
      <c r="M1" s="2364" t="s">
        <v>10</v>
      </c>
      <c r="N1" s="2364"/>
      <c r="O1" s="2364"/>
      <c r="T1" s="168"/>
      <c r="U1" s="168"/>
      <c r="V1" s="168"/>
      <c r="W1" s="169"/>
    </row>
    <row r="2" spans="1:26" ht="18">
      <c r="A2" s="164" t="s">
        <v>12</v>
      </c>
      <c r="B2" s="165"/>
      <c r="D2" s="167" t="s">
        <v>59</v>
      </c>
      <c r="E2" s="167"/>
      <c r="F2" s="167"/>
    </row>
    <row r="3" spans="1:26" ht="23.25">
      <c r="A3" s="164" t="s">
        <v>14</v>
      </c>
      <c r="D3" s="167" t="s">
        <v>15</v>
      </c>
      <c r="E3" s="167"/>
      <c r="F3" s="1581" t="s">
        <v>0</v>
      </c>
      <c r="G3" s="1582">
        <v>7</v>
      </c>
      <c r="H3" s="1583" t="s">
        <v>960</v>
      </c>
      <c r="I3" s="1584">
        <v>1</v>
      </c>
      <c r="J3" s="690"/>
      <c r="K3" s="170"/>
      <c r="L3" s="165"/>
      <c r="M3" s="165"/>
      <c r="N3" s="165"/>
      <c r="O3" s="170"/>
    </row>
    <row r="4" spans="1:26" ht="18">
      <c r="A4" s="164" t="s">
        <v>16</v>
      </c>
      <c r="D4" s="167" t="s">
        <v>8</v>
      </c>
      <c r="E4" s="167"/>
      <c r="F4" s="167"/>
      <c r="G4" s="170"/>
      <c r="H4" s="165"/>
      <c r="I4" s="165"/>
      <c r="J4" s="690"/>
      <c r="K4" s="170"/>
      <c r="L4" s="165"/>
      <c r="M4" s="165"/>
      <c r="N4" s="165"/>
      <c r="O4" s="170"/>
    </row>
    <row r="5" spans="1:26" ht="18">
      <c r="A5" s="164"/>
      <c r="D5" s="129"/>
      <c r="E5" s="167"/>
      <c r="F5" s="167"/>
      <c r="G5" s="170"/>
      <c r="H5" s="350"/>
      <c r="I5" s="7111"/>
      <c r="J5" s="7111"/>
      <c r="K5" s="170"/>
      <c r="L5" s="238"/>
      <c r="M5" s="238"/>
      <c r="N5" s="165"/>
      <c r="O5" s="170"/>
      <c r="R5" s="241"/>
    </row>
    <row r="6" spans="1:26" ht="13.5" thickBot="1"/>
    <row r="7" spans="1:26" ht="13.5" thickBot="1">
      <c r="A7" s="171"/>
      <c r="B7" s="172"/>
      <c r="C7" s="172"/>
      <c r="D7" s="7099" t="s">
        <v>1</v>
      </c>
      <c r="E7" s="7100"/>
      <c r="F7" s="7101"/>
      <c r="G7" s="7100"/>
      <c r="H7" s="7102" t="s">
        <v>9</v>
      </c>
      <c r="I7" s="7103"/>
      <c r="J7" s="7103"/>
      <c r="K7" s="7103"/>
      <c r="L7" s="7102" t="s">
        <v>2</v>
      </c>
      <c r="M7" s="7103"/>
      <c r="N7" s="7103"/>
      <c r="O7" s="7103"/>
      <c r="P7" s="7102" t="s">
        <v>3</v>
      </c>
      <c r="Q7" s="7104"/>
      <c r="R7" s="7104"/>
      <c r="S7" s="7104"/>
      <c r="T7" s="7105" t="s">
        <v>4</v>
      </c>
      <c r="U7" s="7105"/>
      <c r="V7" s="7105"/>
      <c r="W7" s="7106"/>
      <c r="X7" s="173"/>
      <c r="Y7" s="173"/>
      <c r="Z7" s="174"/>
    </row>
    <row r="8" spans="1:26" ht="15.75">
      <c r="A8" s="7114">
        <v>0.33333333333333331</v>
      </c>
      <c r="B8" s="7116" t="s">
        <v>5</v>
      </c>
      <c r="C8" s="7116">
        <v>0.35416666666666669</v>
      </c>
      <c r="D8" s="175"/>
      <c r="E8" s="176"/>
      <c r="F8" s="176"/>
      <c r="G8" s="177"/>
      <c r="H8" s="176"/>
      <c r="I8" s="176"/>
      <c r="J8" s="176"/>
      <c r="K8" s="177"/>
      <c r="L8" s="176"/>
      <c r="M8" s="176"/>
      <c r="N8" s="176"/>
      <c r="O8" s="177"/>
      <c r="P8" s="176"/>
      <c r="Q8" s="176"/>
      <c r="R8" s="176"/>
      <c r="S8" s="177"/>
      <c r="T8" s="176"/>
      <c r="U8" s="176"/>
      <c r="V8" s="176"/>
      <c r="W8" s="178"/>
      <c r="X8" s="7116">
        <v>0.33333333333333331</v>
      </c>
      <c r="Y8" s="7116" t="s">
        <v>5</v>
      </c>
      <c r="Z8" s="7118">
        <v>0.35416666666666669</v>
      </c>
    </row>
    <row r="9" spans="1:26" ht="15.75">
      <c r="A9" s="7115"/>
      <c r="B9" s="7117"/>
      <c r="C9" s="7117"/>
      <c r="D9" s="179"/>
      <c r="E9" s="180"/>
      <c r="F9" s="180"/>
      <c r="G9" s="181"/>
      <c r="H9" s="180"/>
      <c r="I9" s="180"/>
      <c r="J9" s="180"/>
      <c r="K9" s="181"/>
      <c r="L9" s="180"/>
      <c r="M9" s="180"/>
      <c r="N9" s="180"/>
      <c r="O9" s="181"/>
      <c r="P9" s="180"/>
      <c r="Q9" s="180"/>
      <c r="R9" s="180"/>
      <c r="S9" s="181"/>
      <c r="T9" s="180"/>
      <c r="U9" s="180"/>
      <c r="V9" s="180"/>
      <c r="W9" s="182"/>
      <c r="X9" s="7117"/>
      <c r="Y9" s="7117"/>
      <c r="Z9" s="7119"/>
    </row>
    <row r="10" spans="1:26" ht="15" customHeight="1">
      <c r="A10" s="7107">
        <v>0.35416666666666669</v>
      </c>
      <c r="B10" s="7109" t="s">
        <v>5</v>
      </c>
      <c r="C10" s="7109">
        <v>0.375</v>
      </c>
      <c r="D10" s="183"/>
      <c r="E10" s="184"/>
      <c r="F10" s="184"/>
      <c r="G10" s="185"/>
      <c r="H10" s="184"/>
      <c r="I10" s="184"/>
      <c r="J10" s="184"/>
      <c r="K10" s="185"/>
      <c r="L10" s="184"/>
      <c r="M10" s="184"/>
      <c r="N10" s="184"/>
      <c r="O10" s="185"/>
      <c r="P10" s="184"/>
      <c r="Q10" s="184"/>
      <c r="R10" s="184"/>
      <c r="S10" s="185"/>
      <c r="T10" s="184"/>
      <c r="U10" s="184"/>
      <c r="V10" s="184"/>
      <c r="W10" s="186"/>
      <c r="X10" s="7109">
        <v>0.35416666666666669</v>
      </c>
      <c r="Y10" s="7109" t="s">
        <v>5</v>
      </c>
      <c r="Z10" s="7112">
        <v>0.375</v>
      </c>
    </row>
    <row r="11" spans="1:26" ht="18">
      <c r="A11" s="7108"/>
      <c r="B11" s="7110"/>
      <c r="C11" s="7110"/>
      <c r="D11" s="187"/>
      <c r="E11" s="188"/>
      <c r="F11" s="189"/>
      <c r="G11" s="190"/>
      <c r="H11" s="189"/>
      <c r="I11" s="188"/>
      <c r="J11" s="189"/>
      <c r="K11" s="190"/>
      <c r="L11" s="191"/>
      <c r="M11" s="188"/>
      <c r="N11" s="189"/>
      <c r="O11" s="190"/>
      <c r="P11" s="189"/>
      <c r="Q11" s="188"/>
      <c r="R11" s="189"/>
      <c r="S11" s="190"/>
      <c r="T11" s="189"/>
      <c r="U11" s="188"/>
      <c r="V11" s="189"/>
      <c r="W11" s="192"/>
      <c r="X11" s="7110"/>
      <c r="Y11" s="7110"/>
      <c r="Z11" s="7113"/>
    </row>
    <row r="12" spans="1:26" ht="12.75" customHeight="1">
      <c r="A12" s="7127">
        <v>0.375</v>
      </c>
      <c r="B12" s="7129" t="s">
        <v>5</v>
      </c>
      <c r="C12" s="7129">
        <v>0.39583333333333298</v>
      </c>
      <c r="D12" s="7131" t="s">
        <v>547</v>
      </c>
      <c r="E12" s="7132"/>
      <c r="F12" s="7132"/>
      <c r="G12" s="7133"/>
      <c r="H12" s="7140" t="s">
        <v>549</v>
      </c>
      <c r="I12" s="7140"/>
      <c r="J12" s="7140"/>
      <c r="K12" s="7141"/>
      <c r="L12" s="7132" t="s">
        <v>140</v>
      </c>
      <c r="M12" s="7146"/>
      <c r="N12" s="7120" t="s">
        <v>146</v>
      </c>
      <c r="O12" s="7121"/>
      <c r="P12" s="7132" t="s">
        <v>141</v>
      </c>
      <c r="Q12" s="7146"/>
      <c r="R12" s="7120" t="s">
        <v>147</v>
      </c>
      <c r="S12" s="7121"/>
      <c r="W12" s="193"/>
      <c r="X12" s="7109">
        <v>0.375</v>
      </c>
      <c r="Y12" s="7109" t="s">
        <v>5</v>
      </c>
      <c r="Z12" s="7112">
        <v>0.39583333333333298</v>
      </c>
    </row>
    <row r="13" spans="1:26" ht="12.75" customHeight="1">
      <c r="A13" s="7128"/>
      <c r="B13" s="7130"/>
      <c r="C13" s="7130"/>
      <c r="D13" s="7134"/>
      <c r="E13" s="7135"/>
      <c r="F13" s="7135"/>
      <c r="G13" s="7136"/>
      <c r="H13" s="7142"/>
      <c r="I13" s="7142"/>
      <c r="J13" s="7142"/>
      <c r="K13" s="7143"/>
      <c r="L13" s="7147"/>
      <c r="M13" s="7148"/>
      <c r="N13" s="7122"/>
      <c r="O13" s="7123"/>
      <c r="P13" s="7147"/>
      <c r="Q13" s="7148"/>
      <c r="R13" s="7122"/>
      <c r="S13" s="7123"/>
      <c r="T13" s="194"/>
      <c r="U13" s="194"/>
      <c r="V13" s="194"/>
      <c r="W13" s="195"/>
      <c r="X13" s="7155"/>
      <c r="Y13" s="7155"/>
      <c r="Z13" s="7156"/>
    </row>
    <row r="14" spans="1:26" ht="12.75" customHeight="1">
      <c r="A14" s="7127">
        <v>0.39583333333333298</v>
      </c>
      <c r="B14" s="7129" t="s">
        <v>5</v>
      </c>
      <c r="C14" s="7129">
        <v>0.41666666666666702</v>
      </c>
      <c r="D14" s="7131"/>
      <c r="E14" s="7132"/>
      <c r="F14" s="7132"/>
      <c r="G14" s="7133"/>
      <c r="H14" s="7140"/>
      <c r="I14" s="7140"/>
      <c r="J14" s="7140"/>
      <c r="K14" s="7141"/>
      <c r="L14" s="7149"/>
      <c r="M14" s="7146"/>
      <c r="N14" s="7124"/>
      <c r="O14" s="7121"/>
      <c r="P14" s="7149"/>
      <c r="Q14" s="7146"/>
      <c r="R14" s="7124"/>
      <c r="S14" s="7121"/>
      <c r="W14" s="193"/>
      <c r="X14" s="7109">
        <v>0.39583333333333298</v>
      </c>
      <c r="Y14" s="7109" t="s">
        <v>5</v>
      </c>
      <c r="Z14" s="7112">
        <v>0.41666666666666702</v>
      </c>
    </row>
    <row r="15" spans="1:26">
      <c r="A15" s="7152"/>
      <c r="B15" s="7153"/>
      <c r="C15" s="7153"/>
      <c r="D15" s="7137"/>
      <c r="E15" s="7138"/>
      <c r="F15" s="7138"/>
      <c r="G15" s="7139"/>
      <c r="H15" s="7144"/>
      <c r="I15" s="7144"/>
      <c r="J15" s="7144"/>
      <c r="K15" s="7145"/>
      <c r="L15" s="7150"/>
      <c r="M15" s="7151"/>
      <c r="N15" s="7125"/>
      <c r="O15" s="7126"/>
      <c r="P15" s="7150"/>
      <c r="Q15" s="7151"/>
      <c r="R15" s="7125"/>
      <c r="S15" s="7126"/>
      <c r="T15" s="191"/>
      <c r="U15" s="191"/>
      <c r="V15" s="191"/>
      <c r="W15" s="196"/>
      <c r="X15" s="7110"/>
      <c r="Y15" s="7110"/>
      <c r="Z15" s="7113"/>
    </row>
    <row r="16" spans="1:26" ht="12.75" customHeight="1">
      <c r="A16" s="7127">
        <v>0.41666666666666702</v>
      </c>
      <c r="B16" s="7129" t="s">
        <v>5</v>
      </c>
      <c r="C16" s="7129">
        <v>0.4375</v>
      </c>
      <c r="D16" s="7131"/>
      <c r="E16" s="7132"/>
      <c r="F16" s="7132"/>
      <c r="G16" s="7133"/>
      <c r="H16" s="7140"/>
      <c r="I16" s="7140"/>
      <c r="J16" s="7140"/>
      <c r="K16" s="7141"/>
      <c r="L16" s="7149"/>
      <c r="M16" s="7146"/>
      <c r="N16" s="7124"/>
      <c r="O16" s="7121"/>
      <c r="P16" s="7149"/>
      <c r="Q16" s="7146"/>
      <c r="R16" s="7124"/>
      <c r="S16" s="7121"/>
      <c r="W16" s="193"/>
      <c r="X16" s="7109">
        <v>0.41666666666666702</v>
      </c>
      <c r="Y16" s="7109" t="s">
        <v>5</v>
      </c>
      <c r="Z16" s="7112">
        <v>0.4375</v>
      </c>
    </row>
    <row r="17" spans="1:26" ht="12.75" customHeight="1">
      <c r="A17" s="7128"/>
      <c r="B17" s="7130"/>
      <c r="C17" s="7130"/>
      <c r="D17" s="7134"/>
      <c r="E17" s="7135"/>
      <c r="F17" s="7135"/>
      <c r="G17" s="7136"/>
      <c r="H17" s="7142"/>
      <c r="I17" s="7142"/>
      <c r="J17" s="7142"/>
      <c r="K17" s="7143"/>
      <c r="L17" s="7147"/>
      <c r="M17" s="7148"/>
      <c r="N17" s="7122"/>
      <c r="O17" s="7123"/>
      <c r="P17" s="7147"/>
      <c r="Q17" s="7148"/>
      <c r="R17" s="7122"/>
      <c r="S17" s="7123"/>
      <c r="T17" s="194"/>
      <c r="U17" s="194"/>
      <c r="V17" s="194"/>
      <c r="W17" s="195"/>
      <c r="X17" s="7155"/>
      <c r="Y17" s="7155"/>
      <c r="Z17" s="7156"/>
    </row>
    <row r="18" spans="1:26" ht="12.75" customHeight="1">
      <c r="A18" s="7127">
        <v>0.4375</v>
      </c>
      <c r="B18" s="7129" t="s">
        <v>5</v>
      </c>
      <c r="C18" s="7129">
        <v>0.45833333333333398</v>
      </c>
      <c r="D18" s="7131"/>
      <c r="E18" s="7132"/>
      <c r="F18" s="7132"/>
      <c r="G18" s="7133"/>
      <c r="H18" s="7140"/>
      <c r="I18" s="7140"/>
      <c r="J18" s="7140"/>
      <c r="K18" s="7141"/>
      <c r="L18" s="7149"/>
      <c r="M18" s="7146"/>
      <c r="N18" s="7124"/>
      <c r="O18" s="7121"/>
      <c r="P18" s="7149"/>
      <c r="Q18" s="7146"/>
      <c r="R18" s="7124"/>
      <c r="S18" s="7121"/>
      <c r="W18" s="193"/>
      <c r="X18" s="7109">
        <v>0.4375</v>
      </c>
      <c r="Y18" s="7109" t="s">
        <v>5</v>
      </c>
      <c r="Z18" s="7112">
        <v>0.45833333333333398</v>
      </c>
    </row>
    <row r="19" spans="1:26">
      <c r="A19" s="7152"/>
      <c r="B19" s="7153"/>
      <c r="C19" s="7153"/>
      <c r="D19" s="7137"/>
      <c r="E19" s="7138"/>
      <c r="F19" s="7138"/>
      <c r="G19" s="7139"/>
      <c r="H19" s="7144"/>
      <c r="I19" s="7144"/>
      <c r="J19" s="7144"/>
      <c r="K19" s="7145"/>
      <c r="L19" s="7150"/>
      <c r="M19" s="7151"/>
      <c r="N19" s="7125"/>
      <c r="O19" s="7126"/>
      <c r="P19" s="7150"/>
      <c r="Q19" s="7151"/>
      <c r="R19" s="7125"/>
      <c r="S19" s="7126"/>
      <c r="T19" s="191"/>
      <c r="U19" s="191"/>
      <c r="V19" s="191"/>
      <c r="W19" s="196"/>
      <c r="X19" s="7110"/>
      <c r="Y19" s="7110"/>
      <c r="Z19" s="7113"/>
    </row>
    <row r="20" spans="1:26" ht="12.75" customHeight="1">
      <c r="A20" s="7127">
        <v>0.45833333333333298</v>
      </c>
      <c r="B20" s="7129" t="s">
        <v>5</v>
      </c>
      <c r="C20" s="7129">
        <v>0.47916666666666702</v>
      </c>
      <c r="D20" s="7159" t="s">
        <v>548</v>
      </c>
      <c r="E20" s="7160"/>
      <c r="F20" s="7160"/>
      <c r="G20" s="7161"/>
      <c r="H20" s="7168" t="s">
        <v>550</v>
      </c>
      <c r="I20" s="7168"/>
      <c r="J20" s="7168"/>
      <c r="K20" s="7169"/>
      <c r="L20" s="7160" t="s">
        <v>138</v>
      </c>
      <c r="M20" s="7174"/>
      <c r="N20" s="7182" t="s">
        <v>142</v>
      </c>
      <c r="O20" s="7183"/>
      <c r="P20" s="7160" t="s">
        <v>139</v>
      </c>
      <c r="Q20" s="7174"/>
      <c r="R20" s="7182" t="s">
        <v>143</v>
      </c>
      <c r="S20" s="7183"/>
      <c r="W20" s="193"/>
      <c r="X20" s="7109">
        <v>0.45833333333333298</v>
      </c>
      <c r="Y20" s="7109" t="s">
        <v>5</v>
      </c>
      <c r="Z20" s="7112">
        <v>0.47916666666666702</v>
      </c>
    </row>
    <row r="21" spans="1:26" ht="12.75" customHeight="1">
      <c r="A21" s="7157"/>
      <c r="B21" s="7158"/>
      <c r="C21" s="7158"/>
      <c r="D21" s="7162"/>
      <c r="E21" s="7163"/>
      <c r="F21" s="7163"/>
      <c r="G21" s="7164"/>
      <c r="H21" s="7170"/>
      <c r="I21" s="7170"/>
      <c r="J21" s="7170"/>
      <c r="K21" s="7171"/>
      <c r="L21" s="7175"/>
      <c r="M21" s="7176"/>
      <c r="N21" s="7184"/>
      <c r="O21" s="7185"/>
      <c r="P21" s="7175"/>
      <c r="Q21" s="7176"/>
      <c r="R21" s="7184"/>
      <c r="S21" s="7185"/>
      <c r="T21" s="194"/>
      <c r="U21" s="194"/>
      <c r="V21" s="194"/>
      <c r="W21" s="195"/>
      <c r="X21" s="7117"/>
      <c r="Y21" s="7117"/>
      <c r="Z21" s="7119"/>
    </row>
    <row r="22" spans="1:26" ht="12.75" customHeight="1">
      <c r="A22" s="7127">
        <v>0.47916666666666702</v>
      </c>
      <c r="B22" s="7129" t="s">
        <v>5</v>
      </c>
      <c r="C22" s="7129">
        <v>0.5</v>
      </c>
      <c r="D22" s="7159"/>
      <c r="E22" s="7160"/>
      <c r="F22" s="7160"/>
      <c r="G22" s="7161"/>
      <c r="H22" s="7168"/>
      <c r="I22" s="7168"/>
      <c r="J22" s="7168"/>
      <c r="K22" s="7169"/>
      <c r="L22" s="7177"/>
      <c r="M22" s="7174"/>
      <c r="N22" s="7186"/>
      <c r="O22" s="7183"/>
      <c r="P22" s="7177"/>
      <c r="Q22" s="7174"/>
      <c r="R22" s="7186"/>
      <c r="S22" s="7183"/>
      <c r="W22" s="193"/>
      <c r="X22" s="7109">
        <v>0.47916666666666702</v>
      </c>
      <c r="Y22" s="7109" t="s">
        <v>5</v>
      </c>
      <c r="Z22" s="7112">
        <v>0.5</v>
      </c>
    </row>
    <row r="23" spans="1:26">
      <c r="A23" s="7189"/>
      <c r="B23" s="7190"/>
      <c r="C23" s="7190"/>
      <c r="D23" s="7165"/>
      <c r="E23" s="7166"/>
      <c r="F23" s="7166"/>
      <c r="G23" s="7167"/>
      <c r="H23" s="7172"/>
      <c r="I23" s="7172"/>
      <c r="J23" s="7172"/>
      <c r="K23" s="7173"/>
      <c r="L23" s="7178"/>
      <c r="M23" s="7179"/>
      <c r="N23" s="7187"/>
      <c r="O23" s="7188"/>
      <c r="P23" s="7178"/>
      <c r="Q23" s="7179"/>
      <c r="R23" s="7187"/>
      <c r="S23" s="7188"/>
      <c r="T23" s="191"/>
      <c r="U23" s="191"/>
      <c r="V23" s="191"/>
      <c r="W23" s="196"/>
      <c r="X23" s="7191"/>
      <c r="Y23" s="7191"/>
      <c r="Z23" s="7154"/>
    </row>
    <row r="24" spans="1:26" ht="12.75" customHeight="1">
      <c r="A24" s="7127">
        <v>0.5</v>
      </c>
      <c r="B24" s="7129" t="s">
        <v>5</v>
      </c>
      <c r="C24" s="7129">
        <v>0.52083333333333404</v>
      </c>
      <c r="D24" s="7159"/>
      <c r="E24" s="7160"/>
      <c r="F24" s="7160"/>
      <c r="G24" s="7161"/>
      <c r="H24" s="7168"/>
      <c r="I24" s="7168"/>
      <c r="J24" s="7168"/>
      <c r="K24" s="7169"/>
      <c r="L24" s="7177"/>
      <c r="M24" s="7174"/>
      <c r="N24" s="7186"/>
      <c r="O24" s="7183"/>
      <c r="P24" s="7177"/>
      <c r="Q24" s="7174"/>
      <c r="R24" s="7186"/>
      <c r="S24" s="7183"/>
      <c r="W24" s="193"/>
      <c r="X24" s="7109">
        <v>0.5</v>
      </c>
      <c r="Y24" s="7109" t="s">
        <v>5</v>
      </c>
      <c r="Z24" s="7112">
        <v>0.52083333333333404</v>
      </c>
    </row>
    <row r="25" spans="1:26" ht="12.75" customHeight="1">
      <c r="A25" s="7157"/>
      <c r="B25" s="7158"/>
      <c r="C25" s="7158"/>
      <c r="D25" s="7162"/>
      <c r="E25" s="7163"/>
      <c r="F25" s="7163"/>
      <c r="G25" s="7164"/>
      <c r="H25" s="7170"/>
      <c r="I25" s="7170"/>
      <c r="J25" s="7170"/>
      <c r="K25" s="7171"/>
      <c r="L25" s="7175"/>
      <c r="M25" s="7176"/>
      <c r="N25" s="7184"/>
      <c r="O25" s="7185"/>
      <c r="P25" s="7175"/>
      <c r="Q25" s="7176"/>
      <c r="R25" s="7184"/>
      <c r="S25" s="7185"/>
      <c r="T25" s="194"/>
      <c r="U25" s="194"/>
      <c r="V25" s="194"/>
      <c r="W25" s="195"/>
      <c r="X25" s="7117"/>
      <c r="Y25" s="7117"/>
      <c r="Z25" s="7119"/>
    </row>
    <row r="26" spans="1:26" ht="12.75" customHeight="1">
      <c r="A26" s="7127">
        <v>0.52083333333333304</v>
      </c>
      <c r="B26" s="7129" t="s">
        <v>5</v>
      </c>
      <c r="C26" s="7129">
        <v>0.54166666666666696</v>
      </c>
      <c r="D26" s="7159"/>
      <c r="E26" s="7160"/>
      <c r="F26" s="7160"/>
      <c r="G26" s="7161"/>
      <c r="H26" s="7168"/>
      <c r="I26" s="7168"/>
      <c r="J26" s="7168"/>
      <c r="K26" s="7169"/>
      <c r="L26" s="7177"/>
      <c r="M26" s="7174"/>
      <c r="N26" s="7186"/>
      <c r="O26" s="7183"/>
      <c r="P26" s="7177"/>
      <c r="Q26" s="7174"/>
      <c r="R26" s="7186"/>
      <c r="S26" s="7183"/>
      <c r="W26" s="193"/>
      <c r="X26" s="7109">
        <v>0.52083333333333304</v>
      </c>
      <c r="Y26" s="7109" t="s">
        <v>5</v>
      </c>
      <c r="Z26" s="7112">
        <v>0.54166666666666696</v>
      </c>
    </row>
    <row r="27" spans="1:26" ht="27.75" customHeight="1">
      <c r="A27" s="7189"/>
      <c r="B27" s="7190"/>
      <c r="C27" s="7190"/>
      <c r="D27" s="7165"/>
      <c r="E27" s="7166"/>
      <c r="F27" s="7166"/>
      <c r="G27" s="7167"/>
      <c r="H27" s="7172"/>
      <c r="I27" s="7172"/>
      <c r="J27" s="7172"/>
      <c r="K27" s="7173"/>
      <c r="L27" s="7178"/>
      <c r="M27" s="7179"/>
      <c r="N27" s="7187"/>
      <c r="O27" s="7188"/>
      <c r="P27" s="7178"/>
      <c r="Q27" s="7179"/>
      <c r="R27" s="7187"/>
      <c r="S27" s="7188"/>
      <c r="T27" s="191"/>
      <c r="U27" s="191"/>
      <c r="V27" s="191"/>
      <c r="W27" s="196"/>
      <c r="X27" s="7191"/>
      <c r="Y27" s="7191"/>
      <c r="Z27" s="7154"/>
    </row>
    <row r="28" spans="1:26" ht="12.75" customHeight="1">
      <c r="A28" s="7127">
        <v>0.54166666666666696</v>
      </c>
      <c r="B28" s="7129" t="s">
        <v>5</v>
      </c>
      <c r="C28" s="7129">
        <v>0.5625</v>
      </c>
      <c r="D28" s="1919"/>
      <c r="G28" s="1920"/>
      <c r="H28" s="7193" t="s">
        <v>551</v>
      </c>
      <c r="I28" s="7193"/>
      <c r="J28" s="7193"/>
      <c r="K28" s="7202"/>
      <c r="L28" s="1921"/>
      <c r="M28" s="1922"/>
      <c r="N28" s="7193" t="s">
        <v>144</v>
      </c>
      <c r="O28" s="7194"/>
      <c r="P28" s="1921"/>
      <c r="Q28" s="1922"/>
      <c r="R28" s="7193" t="s">
        <v>145</v>
      </c>
      <c r="S28" s="7194"/>
      <c r="V28" s="197"/>
      <c r="W28" s="198"/>
      <c r="X28" s="7109">
        <v>0.54166666666666696</v>
      </c>
      <c r="Y28" s="7109" t="s">
        <v>5</v>
      </c>
      <c r="Z28" s="7112">
        <v>0.5625</v>
      </c>
    </row>
    <row r="29" spans="1:26" ht="12.75" customHeight="1">
      <c r="A29" s="7157"/>
      <c r="B29" s="7158"/>
      <c r="C29" s="7158"/>
      <c r="D29" s="1923"/>
      <c r="E29" s="194"/>
      <c r="F29" s="194"/>
      <c r="G29" s="1924"/>
      <c r="H29" s="7203"/>
      <c r="I29" s="7203"/>
      <c r="J29" s="7203"/>
      <c r="K29" s="7204"/>
      <c r="L29" s="1925"/>
      <c r="M29" s="1926"/>
      <c r="N29" s="7195"/>
      <c r="O29" s="7196"/>
      <c r="P29" s="1925"/>
      <c r="Q29" s="1926"/>
      <c r="R29" s="7195"/>
      <c r="S29" s="7196"/>
      <c r="T29" s="194"/>
      <c r="U29" s="194"/>
      <c r="V29" s="199"/>
      <c r="W29" s="200"/>
      <c r="X29" s="7117"/>
      <c r="Y29" s="7117"/>
      <c r="Z29" s="7119"/>
    </row>
    <row r="30" spans="1:26" ht="12.75" customHeight="1">
      <c r="A30" s="7127">
        <v>0.5625</v>
      </c>
      <c r="B30" s="7129" t="s">
        <v>5</v>
      </c>
      <c r="C30" s="7129">
        <v>0.58333333333333304</v>
      </c>
      <c r="D30" s="1919"/>
      <c r="G30" s="1920"/>
      <c r="H30" s="7193"/>
      <c r="I30" s="7193"/>
      <c r="J30" s="7193"/>
      <c r="K30" s="7202"/>
      <c r="L30" s="1927"/>
      <c r="M30" s="1928"/>
      <c r="N30" s="7197"/>
      <c r="O30" s="7194"/>
      <c r="P30" s="1927"/>
      <c r="Q30" s="1928"/>
      <c r="R30" s="7197"/>
      <c r="S30" s="7194"/>
      <c r="V30" s="197"/>
      <c r="W30" s="198"/>
      <c r="X30" s="7109">
        <v>0.5625</v>
      </c>
      <c r="Y30" s="7109" t="s">
        <v>5</v>
      </c>
      <c r="Z30" s="7112">
        <v>0.58333333333333304</v>
      </c>
    </row>
    <row r="31" spans="1:26">
      <c r="A31" s="7189"/>
      <c r="B31" s="7190"/>
      <c r="C31" s="7190"/>
      <c r="D31" s="1929"/>
      <c r="E31" s="191"/>
      <c r="F31" s="191"/>
      <c r="G31" s="1930"/>
      <c r="H31" s="7205"/>
      <c r="I31" s="7205"/>
      <c r="J31" s="7205"/>
      <c r="K31" s="7206"/>
      <c r="L31" s="1931"/>
      <c r="M31" s="1932"/>
      <c r="N31" s="7198"/>
      <c r="O31" s="7199"/>
      <c r="P31" s="1931"/>
      <c r="Q31" s="1932"/>
      <c r="R31" s="7198"/>
      <c r="S31" s="7199"/>
      <c r="T31" s="191"/>
      <c r="U31" s="191"/>
      <c r="V31" s="201"/>
      <c r="W31" s="202"/>
      <c r="X31" s="7191"/>
      <c r="Y31" s="7191"/>
      <c r="Z31" s="7154"/>
    </row>
    <row r="32" spans="1:26" ht="12.75" customHeight="1">
      <c r="A32" s="7127">
        <v>0.58333333333333304</v>
      </c>
      <c r="B32" s="7129" t="s">
        <v>5</v>
      </c>
      <c r="C32" s="7129">
        <v>0.60416666666666696</v>
      </c>
      <c r="D32" s="203"/>
      <c r="E32" s="197"/>
      <c r="F32" s="197"/>
      <c r="G32" s="204"/>
      <c r="H32" s="7193"/>
      <c r="I32" s="7193"/>
      <c r="J32" s="7193"/>
      <c r="K32" s="7202"/>
      <c r="L32" s="1927"/>
      <c r="M32" s="1928"/>
      <c r="N32" s="7197"/>
      <c r="O32" s="7194"/>
      <c r="P32" s="1927"/>
      <c r="Q32" s="1928"/>
      <c r="R32" s="7197"/>
      <c r="S32" s="7194"/>
      <c r="V32" s="197"/>
      <c r="W32" s="198"/>
      <c r="X32" s="7109">
        <v>0.58333333333333304</v>
      </c>
      <c r="Y32" s="7109" t="s">
        <v>5</v>
      </c>
      <c r="Z32" s="7112">
        <v>0.60416666666666696</v>
      </c>
    </row>
    <row r="33" spans="1:26" ht="12.75" customHeight="1">
      <c r="A33" s="7157"/>
      <c r="B33" s="7158"/>
      <c r="C33" s="7158"/>
      <c r="D33" s="205"/>
      <c r="E33" s="199"/>
      <c r="F33" s="199"/>
      <c r="G33" s="206"/>
      <c r="H33" s="7203"/>
      <c r="I33" s="7203"/>
      <c r="J33" s="7203"/>
      <c r="K33" s="7204"/>
      <c r="L33" s="1925"/>
      <c r="M33" s="1926"/>
      <c r="N33" s="7195"/>
      <c r="O33" s="7196"/>
      <c r="P33" s="1925"/>
      <c r="Q33" s="1926"/>
      <c r="R33" s="7195"/>
      <c r="S33" s="7196"/>
      <c r="T33" s="194"/>
      <c r="U33" s="194"/>
      <c r="V33" s="199"/>
      <c r="W33" s="200"/>
      <c r="X33" s="7117"/>
      <c r="Y33" s="7117"/>
      <c r="Z33" s="7119"/>
    </row>
    <row r="34" spans="1:26" ht="12.75" customHeight="1">
      <c r="A34" s="7127">
        <v>0.60416666666666696</v>
      </c>
      <c r="B34" s="7129" t="s">
        <v>5</v>
      </c>
      <c r="C34" s="7129">
        <v>0.625</v>
      </c>
      <c r="D34" s="203"/>
      <c r="E34" s="197"/>
      <c r="F34" s="197"/>
      <c r="G34" s="204"/>
      <c r="H34" s="7193"/>
      <c r="I34" s="7193"/>
      <c r="J34" s="7193"/>
      <c r="K34" s="7202"/>
      <c r="L34" s="1927"/>
      <c r="M34" s="1928"/>
      <c r="N34" s="7197"/>
      <c r="O34" s="7194"/>
      <c r="P34" s="1927"/>
      <c r="Q34" s="1928"/>
      <c r="R34" s="7197"/>
      <c r="S34" s="7194"/>
      <c r="V34" s="197"/>
      <c r="W34" s="198"/>
      <c r="X34" s="7109">
        <v>0.60416666666666696</v>
      </c>
      <c r="Y34" s="7109" t="s">
        <v>5</v>
      </c>
      <c r="Z34" s="7112">
        <v>0.625</v>
      </c>
    </row>
    <row r="35" spans="1:26" ht="13.5" customHeight="1" thickBot="1">
      <c r="A35" s="7209"/>
      <c r="B35" s="7210"/>
      <c r="C35" s="7180"/>
      <c r="D35" s="207"/>
      <c r="E35" s="208"/>
      <c r="F35" s="208"/>
      <c r="G35" s="209"/>
      <c r="H35" s="7207"/>
      <c r="I35" s="7207"/>
      <c r="J35" s="7207"/>
      <c r="K35" s="7208"/>
      <c r="L35" s="1933"/>
      <c r="M35" s="1934"/>
      <c r="N35" s="7200"/>
      <c r="O35" s="7201"/>
      <c r="P35" s="1933"/>
      <c r="Q35" s="1934"/>
      <c r="R35" s="7200"/>
      <c r="S35" s="7201"/>
      <c r="T35" s="210"/>
      <c r="U35" s="210"/>
      <c r="V35" s="208"/>
      <c r="W35" s="211"/>
      <c r="X35" s="7181"/>
      <c r="Y35" s="7181"/>
      <c r="Z35" s="7192"/>
    </row>
    <row r="37" spans="1:26" ht="20.25">
      <c r="C37" s="212"/>
    </row>
    <row r="38" spans="1:26" ht="20.25">
      <c r="B38" s="213"/>
      <c r="C38" s="212"/>
      <c r="D38" s="1597" t="s">
        <v>18</v>
      </c>
    </row>
    <row r="39" spans="1:26" ht="20.25">
      <c r="D39" s="1597" t="s">
        <v>19</v>
      </c>
    </row>
    <row r="40" spans="1:26">
      <c r="D40" s="1598"/>
    </row>
    <row r="41" spans="1:26">
      <c r="D41" s="1599"/>
    </row>
    <row r="42" spans="1:26" ht="15">
      <c r="D42" s="1600" t="s">
        <v>966</v>
      </c>
    </row>
  </sheetData>
  <mergeCells count="106">
    <mergeCell ref="Z34:Z35"/>
    <mergeCell ref="X32:X33"/>
    <mergeCell ref="R28:S35"/>
    <mergeCell ref="Y24:Y25"/>
    <mergeCell ref="Z24:Z25"/>
    <mergeCell ref="X26:X27"/>
    <mergeCell ref="A32:A33"/>
    <mergeCell ref="B32:B33"/>
    <mergeCell ref="C32:C33"/>
    <mergeCell ref="X28:X29"/>
    <mergeCell ref="Z28:Z29"/>
    <mergeCell ref="A30:A31"/>
    <mergeCell ref="B30:B31"/>
    <mergeCell ref="C30:C31"/>
    <mergeCell ref="X30:X31"/>
    <mergeCell ref="Y30:Y31"/>
    <mergeCell ref="Z30:Z31"/>
    <mergeCell ref="A28:A29"/>
    <mergeCell ref="B28:B29"/>
    <mergeCell ref="C28:C29"/>
    <mergeCell ref="H28:K35"/>
    <mergeCell ref="N28:O35"/>
    <mergeCell ref="A34:A35"/>
    <mergeCell ref="B34:B35"/>
    <mergeCell ref="C34:C35"/>
    <mergeCell ref="X34:X35"/>
    <mergeCell ref="Y34:Y35"/>
    <mergeCell ref="P20:Q27"/>
    <mergeCell ref="R20:S27"/>
    <mergeCell ref="X20:X21"/>
    <mergeCell ref="Y32:Y33"/>
    <mergeCell ref="Z32:Z33"/>
    <mergeCell ref="A22:A23"/>
    <mergeCell ref="B22:B23"/>
    <mergeCell ref="C22:C23"/>
    <mergeCell ref="A24:A25"/>
    <mergeCell ref="B24:B25"/>
    <mergeCell ref="C24:C25"/>
    <mergeCell ref="Y26:Y27"/>
    <mergeCell ref="Y28:Y29"/>
    <mergeCell ref="A26:A27"/>
    <mergeCell ref="B26:B27"/>
    <mergeCell ref="C26:C27"/>
    <mergeCell ref="N20:O27"/>
    <mergeCell ref="Y20:Y21"/>
    <mergeCell ref="Z20:Z21"/>
    <mergeCell ref="X22:X23"/>
    <mergeCell ref="Y22:Y23"/>
    <mergeCell ref="Z22:Z23"/>
    <mergeCell ref="Z26:Z27"/>
    <mergeCell ref="X24:X25"/>
    <mergeCell ref="Y16:Y17"/>
    <mergeCell ref="Z16:Z17"/>
    <mergeCell ref="X18:X19"/>
    <mergeCell ref="Y18:Y19"/>
    <mergeCell ref="A20:A21"/>
    <mergeCell ref="B20:B21"/>
    <mergeCell ref="C20:C21"/>
    <mergeCell ref="D20:G27"/>
    <mergeCell ref="H20:K27"/>
    <mergeCell ref="L20:M27"/>
    <mergeCell ref="P12:Q19"/>
    <mergeCell ref="R12:S19"/>
    <mergeCell ref="X12:X13"/>
    <mergeCell ref="Y12:Y13"/>
    <mergeCell ref="Z12:Z13"/>
    <mergeCell ref="X14:X15"/>
    <mergeCell ref="Y14:Y15"/>
    <mergeCell ref="Z14:Z15"/>
    <mergeCell ref="Z18:Z19"/>
    <mergeCell ref="X16:X17"/>
    <mergeCell ref="C18:C19"/>
    <mergeCell ref="N12:O19"/>
    <mergeCell ref="A12:A13"/>
    <mergeCell ref="B12:B13"/>
    <mergeCell ref="C12:C13"/>
    <mergeCell ref="D12:G19"/>
    <mergeCell ref="H12:K19"/>
    <mergeCell ref="L12:M19"/>
    <mergeCell ref="A14:A15"/>
    <mergeCell ref="B14:B15"/>
    <mergeCell ref="C14:C15"/>
    <mergeCell ref="A16:A17"/>
    <mergeCell ref="B16:B17"/>
    <mergeCell ref="C16:C17"/>
    <mergeCell ref="A18:A19"/>
    <mergeCell ref="B18:B19"/>
    <mergeCell ref="X10:X11"/>
    <mergeCell ref="Y10:Y11"/>
    <mergeCell ref="Z10:Z11"/>
    <mergeCell ref="A8:A9"/>
    <mergeCell ref="B8:B9"/>
    <mergeCell ref="C8:C9"/>
    <mergeCell ref="X8:X9"/>
    <mergeCell ref="Y8:Y9"/>
    <mergeCell ref="Z8:Z9"/>
    <mergeCell ref="M1:O1"/>
    <mergeCell ref="D7:G7"/>
    <mergeCell ref="H7:K7"/>
    <mergeCell ref="L7:O7"/>
    <mergeCell ref="P7:S7"/>
    <mergeCell ref="T7:W7"/>
    <mergeCell ref="A10:A11"/>
    <mergeCell ref="B10:B11"/>
    <mergeCell ref="C10:C11"/>
    <mergeCell ref="I5:J5"/>
  </mergeCells>
  <phoneticPr fontId="17" type="noConversion"/>
  <hyperlinks>
    <hyperlink ref="M1:O1" location="Indice!A1" display="Inicio" xr:uid="{00000000-0004-0000-3B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71">
    <pageSetUpPr fitToPage="1"/>
  </sheetPr>
  <dimension ref="A1:Z57"/>
  <sheetViews>
    <sheetView showGridLines="0" zoomScale="75" zoomScaleNormal="75" zoomScalePageLayoutView="50" workbookViewId="0">
      <selection activeCell="M1" sqref="M1"/>
    </sheetView>
  </sheetViews>
  <sheetFormatPr baseColWidth="10" defaultRowHeight="12.75"/>
  <cols>
    <col min="1" max="1" width="9.28515625" customWidth="1"/>
    <col min="2" max="2" width="2.7109375" customWidth="1"/>
    <col min="3" max="3" width="9.5703125" customWidth="1"/>
    <col min="4" max="23" width="13.7109375" customWidth="1"/>
    <col min="24" max="24" width="8.85546875" customWidth="1"/>
    <col min="25" max="25" width="2.85546875" bestFit="1" customWidth="1"/>
    <col min="26" max="26" width="9.42578125" customWidth="1"/>
  </cols>
  <sheetData>
    <row r="1" spans="1:26" ht="18">
      <c r="A1" s="423" t="s">
        <v>11</v>
      </c>
      <c r="B1" s="423"/>
      <c r="C1" s="58"/>
      <c r="D1" s="35" t="s">
        <v>28</v>
      </c>
      <c r="E1" s="35"/>
      <c r="F1" s="35"/>
      <c r="G1" s="58"/>
      <c r="H1" s="920"/>
      <c r="I1" s="58"/>
      <c r="J1" s="58"/>
      <c r="K1" s="34"/>
      <c r="L1" s="34"/>
      <c r="M1" s="216" t="s">
        <v>10</v>
      </c>
      <c r="N1" s="216"/>
    </row>
    <row r="2" spans="1:26" ht="18">
      <c r="A2" s="423" t="s">
        <v>12</v>
      </c>
      <c r="B2" s="423"/>
      <c r="C2" s="58"/>
      <c r="D2" s="35" t="s">
        <v>24</v>
      </c>
      <c r="E2" s="35"/>
      <c r="F2" s="35"/>
      <c r="G2" s="58"/>
      <c r="H2" s="58"/>
      <c r="I2" s="58"/>
      <c r="J2" s="58"/>
      <c r="K2" s="34"/>
      <c r="L2" s="34"/>
      <c r="M2" s="34"/>
      <c r="N2" s="34"/>
      <c r="P2" s="265"/>
      <c r="Q2" s="1031" t="s">
        <v>1108</v>
      </c>
      <c r="R2" s="1032"/>
      <c r="S2" s="1032"/>
    </row>
    <row r="3" spans="1:26" ht="23.25">
      <c r="A3" s="423" t="s">
        <v>14</v>
      </c>
      <c r="B3" s="58"/>
      <c r="C3" s="58"/>
      <c r="D3" s="35" t="s">
        <v>15</v>
      </c>
      <c r="E3" s="35"/>
      <c r="F3" s="1581" t="s">
        <v>0</v>
      </c>
      <c r="G3" s="1582">
        <v>21</v>
      </c>
      <c r="H3" s="1583" t="s">
        <v>960</v>
      </c>
      <c r="I3" s="1584">
        <v>1</v>
      </c>
      <c r="J3" s="690"/>
      <c r="K3" s="38"/>
      <c r="L3" s="33"/>
      <c r="M3" s="33"/>
      <c r="N3" s="33"/>
      <c r="O3" s="227"/>
      <c r="P3" s="265"/>
      <c r="Q3" s="265"/>
      <c r="R3" s="265"/>
      <c r="S3" s="265"/>
    </row>
    <row r="4" spans="1:26" ht="18">
      <c r="A4" s="423" t="s">
        <v>16</v>
      </c>
      <c r="B4" s="58"/>
      <c r="C4" s="58"/>
      <c r="D4" s="35" t="s">
        <v>13</v>
      </c>
      <c r="E4" s="35"/>
      <c r="F4" s="35"/>
      <c r="G4" s="422"/>
      <c r="H4" s="423"/>
      <c r="I4" s="423"/>
      <c r="J4" s="690"/>
      <c r="K4" s="38"/>
      <c r="L4" s="33"/>
      <c r="M4" s="33"/>
      <c r="N4" s="33"/>
      <c r="O4" s="227"/>
    </row>
    <row r="5" spans="1:26" ht="18">
      <c r="A5" s="423"/>
      <c r="B5" s="58"/>
      <c r="C5" s="58"/>
      <c r="D5" s="129"/>
      <c r="E5" s="129"/>
      <c r="F5" s="129"/>
      <c r="G5" s="129"/>
      <c r="H5" s="129"/>
      <c r="I5" s="129"/>
      <c r="J5" s="234"/>
      <c r="K5" s="129"/>
      <c r="L5" s="223"/>
      <c r="M5" s="33"/>
      <c r="N5" s="33"/>
      <c r="O5" s="238"/>
    </row>
    <row r="6" spans="1:26" ht="13.5" thickBot="1"/>
    <row r="7" spans="1:26" ht="18.75" thickBot="1">
      <c r="A7" s="736"/>
      <c r="B7" s="709"/>
      <c r="C7" s="708"/>
      <c r="D7" s="7249" t="s">
        <v>1</v>
      </c>
      <c r="E7" s="7249"/>
      <c r="F7" s="7249"/>
      <c r="G7" s="7250"/>
      <c r="H7" s="7251" t="s">
        <v>9</v>
      </c>
      <c r="I7" s="7252"/>
      <c r="J7" s="7252"/>
      <c r="K7" s="7253"/>
      <c r="L7" s="7254" t="s">
        <v>2</v>
      </c>
      <c r="M7" s="7254"/>
      <c r="N7" s="7254"/>
      <c r="O7" s="7255"/>
      <c r="P7" s="7251" t="s">
        <v>3</v>
      </c>
      <c r="Q7" s="7254"/>
      <c r="R7" s="7254"/>
      <c r="S7" s="7255"/>
      <c r="T7" s="7254" t="s">
        <v>4</v>
      </c>
      <c r="U7" s="7254"/>
      <c r="V7" s="7254"/>
      <c r="W7" s="7254"/>
      <c r="X7" s="736"/>
      <c r="Y7" s="709"/>
      <c r="Z7" s="708"/>
    </row>
    <row r="8" spans="1:26" ht="15">
      <c r="A8" s="2406">
        <v>0.33333333333333331</v>
      </c>
      <c r="B8" s="2408" t="s">
        <v>5</v>
      </c>
      <c r="C8" s="2410">
        <v>0.35416666666666669</v>
      </c>
      <c r="D8" s="729"/>
      <c r="E8" s="729"/>
      <c r="F8" s="729"/>
      <c r="G8" s="730"/>
      <c r="H8" s="729"/>
      <c r="I8" s="729"/>
      <c r="J8" s="729"/>
      <c r="K8" s="730"/>
      <c r="L8" s="729"/>
      <c r="M8" s="729"/>
      <c r="N8" s="729"/>
      <c r="O8" s="730"/>
      <c r="P8" s="737"/>
      <c r="Q8" s="729"/>
      <c r="R8" s="729"/>
      <c r="S8" s="730"/>
      <c r="T8" s="729"/>
      <c r="U8" s="729"/>
      <c r="V8" s="729"/>
      <c r="W8" s="731"/>
      <c r="X8" s="2406">
        <v>0.33333333333333331</v>
      </c>
      <c r="Y8" s="2408" t="s">
        <v>5</v>
      </c>
      <c r="Z8" s="2410">
        <v>0.35416666666666669</v>
      </c>
    </row>
    <row r="9" spans="1:26" ht="15">
      <c r="A9" s="7217"/>
      <c r="B9" s="7218"/>
      <c r="C9" s="7219"/>
      <c r="D9" s="728"/>
      <c r="E9" s="728"/>
      <c r="F9" s="728"/>
      <c r="G9" s="732"/>
      <c r="H9" s="728"/>
      <c r="I9" s="728"/>
      <c r="J9" s="728"/>
      <c r="K9" s="732"/>
      <c r="L9" s="728"/>
      <c r="M9" s="728"/>
      <c r="N9" s="728"/>
      <c r="O9" s="732"/>
      <c r="P9" s="733"/>
      <c r="Q9" s="728"/>
      <c r="R9" s="728"/>
      <c r="S9" s="732"/>
      <c r="T9" s="728"/>
      <c r="U9" s="728"/>
      <c r="V9" s="728"/>
      <c r="W9" s="734"/>
      <c r="X9" s="7217"/>
      <c r="Y9" s="7218"/>
      <c r="Z9" s="7219"/>
    </row>
    <row r="10" spans="1:26" ht="15">
      <c r="A10" s="2381">
        <v>0.35416666666666669</v>
      </c>
      <c r="B10" s="2383" t="s">
        <v>5</v>
      </c>
      <c r="C10" s="2404">
        <v>0.375</v>
      </c>
      <c r="D10" s="59"/>
      <c r="E10" s="59"/>
      <c r="F10" s="59"/>
      <c r="G10" s="738"/>
      <c r="H10" s="59"/>
      <c r="I10" s="59"/>
      <c r="J10" s="59"/>
      <c r="K10" s="738"/>
      <c r="L10" s="59"/>
      <c r="M10" s="59"/>
      <c r="N10" s="59"/>
      <c r="O10" s="738"/>
      <c r="P10" s="739"/>
      <c r="Q10" s="59"/>
      <c r="R10" s="59"/>
      <c r="S10" s="738"/>
      <c r="T10" s="59"/>
      <c r="U10" s="59"/>
      <c r="V10" s="59"/>
      <c r="W10" s="735"/>
      <c r="X10" s="2381">
        <v>0.35416666666666669</v>
      </c>
      <c r="Y10" s="2383" t="s">
        <v>5</v>
      </c>
      <c r="Z10" s="2404">
        <v>0.375</v>
      </c>
    </row>
    <row r="11" spans="1:26" ht="15">
      <c r="A11" s="7215"/>
      <c r="B11" s="7211"/>
      <c r="C11" s="7212"/>
      <c r="D11" s="740"/>
      <c r="E11" s="740"/>
      <c r="F11" s="740"/>
      <c r="G11" s="741"/>
      <c r="H11" s="740"/>
      <c r="I11" s="740"/>
      <c r="J11" s="740"/>
      <c r="K11" s="741"/>
      <c r="L11" s="740"/>
      <c r="M11" s="740"/>
      <c r="N11" s="740"/>
      <c r="O11" s="741"/>
      <c r="P11" s="742"/>
      <c r="Q11" s="740"/>
      <c r="R11" s="740"/>
      <c r="S11" s="741"/>
      <c r="T11" s="740"/>
      <c r="U11" s="740"/>
      <c r="V11" s="740"/>
      <c r="W11" s="743"/>
      <c r="X11" s="7215"/>
      <c r="Y11" s="7211"/>
      <c r="Z11" s="7212"/>
    </row>
    <row r="12" spans="1:26" ht="12.75" customHeight="1">
      <c r="A12" s="2381">
        <v>0.375</v>
      </c>
      <c r="B12" s="2383" t="s">
        <v>5</v>
      </c>
      <c r="C12" s="2404">
        <v>0.39583333333333298</v>
      </c>
      <c r="D12" s="2493" t="s">
        <v>1136</v>
      </c>
      <c r="E12" s="2493"/>
      <c r="F12" s="2493"/>
      <c r="G12" s="2493"/>
      <c r="H12" s="7262" t="s">
        <v>671</v>
      </c>
      <c r="I12" s="7263"/>
      <c r="J12" s="7263"/>
      <c r="K12" s="7264"/>
      <c r="L12" s="7262" t="s">
        <v>671</v>
      </c>
      <c r="M12" s="7263"/>
      <c r="N12" s="7263"/>
      <c r="O12" s="7264"/>
      <c r="P12" s="7227" t="s">
        <v>674</v>
      </c>
      <c r="Q12" s="7228"/>
      <c r="R12" s="7228"/>
      <c r="S12" s="7229"/>
      <c r="T12" s="2493" t="s">
        <v>676</v>
      </c>
      <c r="U12" s="2493"/>
      <c r="V12" s="2493"/>
      <c r="W12" s="2452"/>
      <c r="X12" s="2381">
        <v>0.375</v>
      </c>
      <c r="Y12" s="2383" t="s">
        <v>5</v>
      </c>
      <c r="Z12" s="2404">
        <v>0.39583333333333298</v>
      </c>
    </row>
    <row r="13" spans="1:26" ht="12.75" customHeight="1">
      <c r="A13" s="7226"/>
      <c r="B13" s="7213"/>
      <c r="C13" s="7214"/>
      <c r="D13" s="2494"/>
      <c r="E13" s="2494"/>
      <c r="F13" s="2494"/>
      <c r="G13" s="2494"/>
      <c r="H13" s="7092"/>
      <c r="I13" s="2390"/>
      <c r="J13" s="2390"/>
      <c r="K13" s="6330"/>
      <c r="L13" s="7092"/>
      <c r="M13" s="2390"/>
      <c r="N13" s="2390"/>
      <c r="O13" s="6330"/>
      <c r="P13" s="7230"/>
      <c r="Q13" s="2414"/>
      <c r="R13" s="2414"/>
      <c r="S13" s="7068"/>
      <c r="T13" s="2494"/>
      <c r="U13" s="2494"/>
      <c r="V13" s="2494"/>
      <c r="W13" s="6332"/>
      <c r="X13" s="7226"/>
      <c r="Y13" s="7213"/>
      <c r="Z13" s="7214"/>
    </row>
    <row r="14" spans="1:26" ht="12.75" customHeight="1">
      <c r="A14" s="2381">
        <v>0.39583333333333298</v>
      </c>
      <c r="B14" s="2383" t="s">
        <v>5</v>
      </c>
      <c r="C14" s="2404">
        <v>0.41666666666666702</v>
      </c>
      <c r="D14" s="2493"/>
      <c r="E14" s="2493"/>
      <c r="F14" s="2493"/>
      <c r="G14" s="2493"/>
      <c r="H14" s="2392"/>
      <c r="I14" s="2393"/>
      <c r="J14" s="2393"/>
      <c r="K14" s="2394"/>
      <c r="L14" s="2392"/>
      <c r="M14" s="2393"/>
      <c r="N14" s="2393"/>
      <c r="O14" s="2394"/>
      <c r="P14" s="2441"/>
      <c r="Q14" s="2412"/>
      <c r="R14" s="2412"/>
      <c r="S14" s="2413"/>
      <c r="T14" s="2493"/>
      <c r="U14" s="2493"/>
      <c r="V14" s="2493"/>
      <c r="W14" s="2452"/>
      <c r="X14" s="2381">
        <v>0.39583333333333298</v>
      </c>
      <c r="Y14" s="2383" t="s">
        <v>5</v>
      </c>
      <c r="Z14" s="2404">
        <v>0.41666666666666702</v>
      </c>
    </row>
    <row r="15" spans="1:26" ht="12.75" customHeight="1">
      <c r="A15" s="7215"/>
      <c r="B15" s="7211"/>
      <c r="C15" s="7212"/>
      <c r="D15" s="6734"/>
      <c r="E15" s="6734"/>
      <c r="F15" s="6734"/>
      <c r="G15" s="6734"/>
      <c r="H15" s="7093"/>
      <c r="I15" s="7094"/>
      <c r="J15" s="7094"/>
      <c r="K15" s="7095"/>
      <c r="L15" s="7093"/>
      <c r="M15" s="7094"/>
      <c r="N15" s="7094"/>
      <c r="O15" s="7095"/>
      <c r="P15" s="7231"/>
      <c r="Q15" s="7069"/>
      <c r="R15" s="7069"/>
      <c r="S15" s="7070"/>
      <c r="T15" s="6734"/>
      <c r="U15" s="6734"/>
      <c r="V15" s="6734"/>
      <c r="W15" s="6735"/>
      <c r="X15" s="7215"/>
      <c r="Y15" s="7211"/>
      <c r="Z15" s="7212"/>
    </row>
    <row r="16" spans="1:26" ht="12.75" customHeight="1">
      <c r="A16" s="2381">
        <v>0.41666666666666702</v>
      </c>
      <c r="B16" s="2383" t="s">
        <v>5</v>
      </c>
      <c r="C16" s="2404">
        <v>0.4375</v>
      </c>
      <c r="D16" s="2493"/>
      <c r="E16" s="2493"/>
      <c r="F16" s="2493"/>
      <c r="G16" s="2493"/>
      <c r="H16" s="2392"/>
      <c r="I16" s="2393"/>
      <c r="J16" s="2393"/>
      <c r="K16" s="2394"/>
      <c r="L16" s="2392"/>
      <c r="M16" s="2393"/>
      <c r="N16" s="2393"/>
      <c r="O16" s="2394"/>
      <c r="P16" s="2441"/>
      <c r="Q16" s="2412"/>
      <c r="R16" s="2412"/>
      <c r="S16" s="2413"/>
      <c r="T16" s="2493"/>
      <c r="U16" s="2493"/>
      <c r="V16" s="2493"/>
      <c r="W16" s="2452"/>
      <c r="X16" s="2381">
        <v>0.41666666666666702</v>
      </c>
      <c r="Y16" s="2383" t="s">
        <v>5</v>
      </c>
      <c r="Z16" s="2404">
        <v>0.4375</v>
      </c>
    </row>
    <row r="17" spans="1:26" ht="12.75" customHeight="1">
      <c r="A17" s="7226"/>
      <c r="B17" s="7213"/>
      <c r="C17" s="7214"/>
      <c r="D17" s="2494"/>
      <c r="E17" s="2494"/>
      <c r="F17" s="2494"/>
      <c r="G17" s="2494"/>
      <c r="H17" s="7092"/>
      <c r="I17" s="2390"/>
      <c r="J17" s="2390"/>
      <c r="K17" s="6330"/>
      <c r="L17" s="7092"/>
      <c r="M17" s="2390"/>
      <c r="N17" s="2390"/>
      <c r="O17" s="6330"/>
      <c r="P17" s="7230"/>
      <c r="Q17" s="2414"/>
      <c r="R17" s="2414"/>
      <c r="S17" s="7068"/>
      <c r="T17" s="2494"/>
      <c r="U17" s="2494"/>
      <c r="V17" s="2494"/>
      <c r="W17" s="6332"/>
      <c r="X17" s="7226"/>
      <c r="Y17" s="7213"/>
      <c r="Z17" s="7214"/>
    </row>
    <row r="18" spans="1:26" ht="12.75" customHeight="1">
      <c r="A18" s="2381">
        <v>0.4375</v>
      </c>
      <c r="B18" s="2383" t="s">
        <v>5</v>
      </c>
      <c r="C18" s="2404">
        <v>0.45833333333333398</v>
      </c>
      <c r="D18" s="2493"/>
      <c r="E18" s="2493"/>
      <c r="F18" s="2493"/>
      <c r="G18" s="2493"/>
      <c r="H18" s="2392"/>
      <c r="I18" s="2393"/>
      <c r="J18" s="2393"/>
      <c r="K18" s="2394"/>
      <c r="L18" s="2392"/>
      <c r="M18" s="2393"/>
      <c r="N18" s="2393"/>
      <c r="O18" s="2394"/>
      <c r="P18" s="2441"/>
      <c r="Q18" s="2412"/>
      <c r="R18" s="2412"/>
      <c r="S18" s="2413"/>
      <c r="T18" s="2493"/>
      <c r="U18" s="2493"/>
      <c r="V18" s="2493"/>
      <c r="W18" s="2452"/>
      <c r="X18" s="2381">
        <v>0.4375</v>
      </c>
      <c r="Y18" s="2383" t="s">
        <v>5</v>
      </c>
      <c r="Z18" s="2404">
        <v>0.45833333333333398</v>
      </c>
    </row>
    <row r="19" spans="1:26" ht="12.75" customHeight="1">
      <c r="A19" s="7215"/>
      <c r="B19" s="7211"/>
      <c r="C19" s="7212"/>
      <c r="D19" s="6734"/>
      <c r="E19" s="6734"/>
      <c r="F19" s="6734"/>
      <c r="G19" s="6734"/>
      <c r="H19" s="7265"/>
      <c r="I19" s="7266"/>
      <c r="J19" s="7266"/>
      <c r="K19" s="7267"/>
      <c r="L19" s="7265"/>
      <c r="M19" s="7266"/>
      <c r="N19" s="7266"/>
      <c r="O19" s="7267"/>
      <c r="P19" s="2441"/>
      <c r="Q19" s="2412"/>
      <c r="R19" s="2412"/>
      <c r="S19" s="5753"/>
      <c r="T19" s="6734"/>
      <c r="U19" s="6734"/>
      <c r="V19" s="6734"/>
      <c r="W19" s="6735"/>
      <c r="X19" s="7215"/>
      <c r="Y19" s="7211"/>
      <c r="Z19" s="7212"/>
    </row>
    <row r="20" spans="1:26" ht="12" customHeight="1">
      <c r="A20" s="2381">
        <v>0.45833333333333298</v>
      </c>
      <c r="B20" s="2383" t="s">
        <v>5</v>
      </c>
      <c r="C20" s="2404">
        <v>0.47916666666666702</v>
      </c>
      <c r="D20" s="3199" t="s">
        <v>669</v>
      </c>
      <c r="E20" s="3199"/>
      <c r="F20" s="3199"/>
      <c r="G20" s="3200"/>
      <c r="H20" s="2493" t="s">
        <v>672</v>
      </c>
      <c r="I20" s="2493"/>
      <c r="J20" s="2493"/>
      <c r="K20" s="2452"/>
      <c r="L20" s="3199" t="s">
        <v>669</v>
      </c>
      <c r="M20" s="3199"/>
      <c r="N20" s="3199"/>
      <c r="O20" s="3200"/>
      <c r="P20" s="7227" t="s">
        <v>1137</v>
      </c>
      <c r="Q20" s="7228"/>
      <c r="R20" s="7228"/>
      <c r="S20" s="7229"/>
      <c r="T20" s="7059" t="s">
        <v>1138</v>
      </c>
      <c r="U20" s="7061"/>
      <c r="V20" s="7220" t="s">
        <v>814</v>
      </c>
      <c r="W20" s="7221"/>
      <c r="X20" s="2381">
        <v>0.45833333333333298</v>
      </c>
      <c r="Y20" s="2383" t="s">
        <v>5</v>
      </c>
      <c r="Z20" s="2404">
        <v>0.47916666666666702</v>
      </c>
    </row>
    <row r="21" spans="1:26" ht="12" customHeight="1">
      <c r="A21" s="7217"/>
      <c r="B21" s="7218"/>
      <c r="C21" s="7219"/>
      <c r="D21" s="5452"/>
      <c r="E21" s="5452"/>
      <c r="F21" s="5452"/>
      <c r="G21" s="6334"/>
      <c r="H21" s="2494"/>
      <c r="I21" s="2494"/>
      <c r="J21" s="2494"/>
      <c r="K21" s="6332"/>
      <c r="L21" s="5452"/>
      <c r="M21" s="5452"/>
      <c r="N21" s="5452"/>
      <c r="O21" s="6334"/>
      <c r="P21" s="7230"/>
      <c r="Q21" s="2414"/>
      <c r="R21" s="2414"/>
      <c r="S21" s="7068"/>
      <c r="T21" s="7031"/>
      <c r="U21" s="3200"/>
      <c r="V21" s="7222"/>
      <c r="W21" s="6246"/>
      <c r="X21" s="7217"/>
      <c r="Y21" s="7218"/>
      <c r="Z21" s="7219"/>
    </row>
    <row r="22" spans="1:26" ht="12" customHeight="1">
      <c r="A22" s="2381">
        <v>0.47916666666666702</v>
      </c>
      <c r="B22" s="2383" t="s">
        <v>5</v>
      </c>
      <c r="C22" s="2404">
        <v>0.5</v>
      </c>
      <c r="D22" s="3199"/>
      <c r="E22" s="3199"/>
      <c r="F22" s="3199"/>
      <c r="G22" s="3200"/>
      <c r="H22" s="2493"/>
      <c r="I22" s="2493"/>
      <c r="J22" s="2493"/>
      <c r="K22" s="2452"/>
      <c r="L22" s="3199"/>
      <c r="M22" s="3199"/>
      <c r="N22" s="3199"/>
      <c r="O22" s="3200"/>
      <c r="P22" s="2441"/>
      <c r="Q22" s="2412"/>
      <c r="R22" s="2412"/>
      <c r="S22" s="2413"/>
      <c r="T22" s="7031"/>
      <c r="U22" s="3200"/>
      <c r="V22" s="7222"/>
      <c r="W22" s="6246"/>
      <c r="X22" s="2381">
        <v>0.47916666666666702</v>
      </c>
      <c r="Y22" s="2383" t="s">
        <v>5</v>
      </c>
      <c r="Z22" s="2404">
        <v>0.5</v>
      </c>
    </row>
    <row r="23" spans="1:26" ht="12" customHeight="1">
      <c r="A23" s="7216"/>
      <c r="B23" s="7225"/>
      <c r="C23" s="7232"/>
      <c r="D23" s="7063"/>
      <c r="E23" s="7063"/>
      <c r="F23" s="7063"/>
      <c r="G23" s="7064"/>
      <c r="H23" s="6734"/>
      <c r="I23" s="6734"/>
      <c r="J23" s="6734"/>
      <c r="K23" s="6735"/>
      <c r="L23" s="7063"/>
      <c r="M23" s="7063"/>
      <c r="N23" s="7063"/>
      <c r="O23" s="7064"/>
      <c r="P23" s="7231"/>
      <c r="Q23" s="7069"/>
      <c r="R23" s="7069"/>
      <c r="S23" s="7070"/>
      <c r="T23" s="7031"/>
      <c r="U23" s="3200"/>
      <c r="V23" s="7222"/>
      <c r="W23" s="6246"/>
      <c r="X23" s="7216"/>
      <c r="Y23" s="7225"/>
      <c r="Z23" s="7232"/>
    </row>
    <row r="24" spans="1:26" ht="12" customHeight="1">
      <c r="A24" s="2381">
        <v>0.5</v>
      </c>
      <c r="B24" s="2383" t="s">
        <v>5</v>
      </c>
      <c r="C24" s="2404">
        <v>0.52083333333333404</v>
      </c>
      <c r="D24" s="3199"/>
      <c r="E24" s="3199"/>
      <c r="F24" s="3199"/>
      <c r="G24" s="3200"/>
      <c r="H24" s="2493"/>
      <c r="I24" s="2493"/>
      <c r="J24" s="2493"/>
      <c r="K24" s="2452"/>
      <c r="L24" s="3199"/>
      <c r="M24" s="3199"/>
      <c r="N24" s="3199"/>
      <c r="O24" s="3200"/>
      <c r="P24" s="2441"/>
      <c r="Q24" s="2412"/>
      <c r="R24" s="2412"/>
      <c r="S24" s="2413"/>
      <c r="T24" s="7031"/>
      <c r="U24" s="3200"/>
      <c r="V24" s="7222"/>
      <c r="W24" s="6246"/>
      <c r="X24" s="2381">
        <v>0.5</v>
      </c>
      <c r="Y24" s="2383" t="s">
        <v>5</v>
      </c>
      <c r="Z24" s="2404">
        <v>0.52083333333333404</v>
      </c>
    </row>
    <row r="25" spans="1:26" ht="12" customHeight="1">
      <c r="A25" s="7217"/>
      <c r="B25" s="7218"/>
      <c r="C25" s="7219"/>
      <c r="D25" s="5452"/>
      <c r="E25" s="5452"/>
      <c r="F25" s="5452"/>
      <c r="G25" s="6334"/>
      <c r="H25" s="2494"/>
      <c r="I25" s="2494"/>
      <c r="J25" s="2494"/>
      <c r="K25" s="6332"/>
      <c r="L25" s="5452"/>
      <c r="M25" s="5452"/>
      <c r="N25" s="5452"/>
      <c r="O25" s="6334"/>
      <c r="P25" s="7230"/>
      <c r="Q25" s="2414"/>
      <c r="R25" s="2414"/>
      <c r="S25" s="7068"/>
      <c r="T25" s="7031"/>
      <c r="U25" s="3200"/>
      <c r="V25" s="7222"/>
      <c r="W25" s="6246"/>
      <c r="X25" s="7217"/>
      <c r="Y25" s="7218"/>
      <c r="Z25" s="7219"/>
    </row>
    <row r="26" spans="1:26" ht="12" customHeight="1">
      <c r="A26" s="2381">
        <v>0.52083333333333304</v>
      </c>
      <c r="B26" s="2383" t="s">
        <v>5</v>
      </c>
      <c r="C26" s="2404">
        <v>0.54166666666666696</v>
      </c>
      <c r="D26" s="3199"/>
      <c r="E26" s="3199"/>
      <c r="F26" s="3199"/>
      <c r="G26" s="3200"/>
      <c r="H26" s="2493"/>
      <c r="I26" s="2493"/>
      <c r="J26" s="2493"/>
      <c r="K26" s="2452"/>
      <c r="L26" s="3199"/>
      <c r="M26" s="3199"/>
      <c r="N26" s="3199"/>
      <c r="O26" s="3200"/>
      <c r="P26" s="2441"/>
      <c r="Q26" s="2412"/>
      <c r="R26" s="2412"/>
      <c r="S26" s="2413"/>
      <c r="T26" s="7031"/>
      <c r="U26" s="3200"/>
      <c r="V26" s="7222"/>
      <c r="W26" s="6246"/>
      <c r="X26" s="2381">
        <v>0.52083333333333304</v>
      </c>
      <c r="Y26" s="2383" t="s">
        <v>5</v>
      </c>
      <c r="Z26" s="2404">
        <v>0.54166666666666696</v>
      </c>
    </row>
    <row r="27" spans="1:26" ht="12" customHeight="1">
      <c r="A27" s="7216"/>
      <c r="B27" s="7225"/>
      <c r="C27" s="7232"/>
      <c r="D27" s="3199"/>
      <c r="E27" s="3199"/>
      <c r="F27" s="3199"/>
      <c r="G27" s="3200"/>
      <c r="H27" s="6734"/>
      <c r="I27" s="6734"/>
      <c r="J27" s="6734"/>
      <c r="K27" s="6735"/>
      <c r="L27" s="7063"/>
      <c r="M27" s="7063"/>
      <c r="N27" s="7063"/>
      <c r="O27" s="7064"/>
      <c r="P27" s="7268"/>
      <c r="Q27" s="7269"/>
      <c r="R27" s="7269"/>
      <c r="S27" s="7270"/>
      <c r="T27" s="7062"/>
      <c r="U27" s="7064"/>
      <c r="V27" s="7223"/>
      <c r="W27" s="7224"/>
      <c r="X27" s="7216"/>
      <c r="Y27" s="7225"/>
      <c r="Z27" s="7232"/>
    </row>
    <row r="28" spans="1:26" ht="12" customHeight="1">
      <c r="A28" s="2381">
        <v>0.54166666666666696</v>
      </c>
      <c r="B28" s="2383" t="s">
        <v>5</v>
      </c>
      <c r="C28" s="2404">
        <v>0.5625</v>
      </c>
      <c r="D28" s="7233" t="s">
        <v>670</v>
      </c>
      <c r="E28" s="7233"/>
      <c r="F28" s="7233"/>
      <c r="G28" s="7234"/>
      <c r="H28" s="2412" t="s">
        <v>673</v>
      </c>
      <c r="I28" s="2412"/>
      <c r="J28" s="2412"/>
      <c r="K28" s="2413"/>
      <c r="L28" s="5725" t="s">
        <v>552</v>
      </c>
      <c r="M28" s="5725"/>
      <c r="N28" s="5725"/>
      <c r="O28" s="5916"/>
      <c r="P28" s="4897" t="s">
        <v>675</v>
      </c>
      <c r="Q28" s="4897"/>
      <c r="R28" s="4897"/>
      <c r="S28" s="4898"/>
      <c r="T28" s="7220" t="s">
        <v>813</v>
      </c>
      <c r="U28" s="7256"/>
      <c r="V28" s="7059" t="s">
        <v>815</v>
      </c>
      <c r="W28" s="7259"/>
      <c r="X28" s="2381">
        <v>0.54166666666666696</v>
      </c>
      <c r="Y28" s="2383" t="s">
        <v>5</v>
      </c>
      <c r="Z28" s="2404">
        <v>0.5625</v>
      </c>
    </row>
    <row r="29" spans="1:26" ht="12" customHeight="1">
      <c r="A29" s="7217"/>
      <c r="B29" s="7218"/>
      <c r="C29" s="7219"/>
      <c r="D29" s="2414"/>
      <c r="E29" s="2414"/>
      <c r="F29" s="2414"/>
      <c r="G29" s="7068"/>
      <c r="H29" s="2414"/>
      <c r="I29" s="2414"/>
      <c r="J29" s="2414"/>
      <c r="K29" s="7068"/>
      <c r="L29" s="7236"/>
      <c r="M29" s="7236"/>
      <c r="N29" s="7236"/>
      <c r="O29" s="7237"/>
      <c r="P29" s="7243"/>
      <c r="Q29" s="7243"/>
      <c r="R29" s="7243"/>
      <c r="S29" s="7244"/>
      <c r="T29" s="7222"/>
      <c r="U29" s="6081"/>
      <c r="V29" s="7031"/>
      <c r="W29" s="7260"/>
      <c r="X29" s="7217"/>
      <c r="Y29" s="7218"/>
      <c r="Z29" s="7219"/>
    </row>
    <row r="30" spans="1:26" ht="12" customHeight="1">
      <c r="A30" s="2381">
        <v>0.5625</v>
      </c>
      <c r="B30" s="2383" t="s">
        <v>5</v>
      </c>
      <c r="C30" s="2404">
        <v>0.58333333333333304</v>
      </c>
      <c r="D30" s="2412"/>
      <c r="E30" s="2412"/>
      <c r="F30" s="2412"/>
      <c r="G30" s="2413"/>
      <c r="H30" s="2412"/>
      <c r="I30" s="2412"/>
      <c r="J30" s="2412"/>
      <c r="K30" s="2413"/>
      <c r="L30" s="5725"/>
      <c r="M30" s="5725"/>
      <c r="N30" s="5725"/>
      <c r="O30" s="5916"/>
      <c r="P30" s="4897"/>
      <c r="Q30" s="4897"/>
      <c r="R30" s="4897"/>
      <c r="S30" s="4898"/>
      <c r="T30" s="7222"/>
      <c r="U30" s="6081"/>
      <c r="V30" s="7031"/>
      <c r="W30" s="7260"/>
      <c r="X30" s="2381">
        <v>0.5625</v>
      </c>
      <c r="Y30" s="2383" t="s">
        <v>5</v>
      </c>
      <c r="Z30" s="2404">
        <v>0.58333333333333304</v>
      </c>
    </row>
    <row r="31" spans="1:26" ht="12" customHeight="1">
      <c r="A31" s="7216"/>
      <c r="B31" s="7225"/>
      <c r="C31" s="7232"/>
      <c r="D31" s="7069"/>
      <c r="E31" s="7069"/>
      <c r="F31" s="7069"/>
      <c r="G31" s="7070"/>
      <c r="H31" s="7069"/>
      <c r="I31" s="7069"/>
      <c r="J31" s="7069"/>
      <c r="K31" s="7070"/>
      <c r="L31" s="7238"/>
      <c r="M31" s="7238"/>
      <c r="N31" s="7238"/>
      <c r="O31" s="7239"/>
      <c r="P31" s="7245"/>
      <c r="Q31" s="7245"/>
      <c r="R31" s="7245"/>
      <c r="S31" s="7246"/>
      <c r="T31" s="7222"/>
      <c r="U31" s="6081"/>
      <c r="V31" s="7031"/>
      <c r="W31" s="7260"/>
      <c r="X31" s="7216"/>
      <c r="Y31" s="7225"/>
      <c r="Z31" s="7232"/>
    </row>
    <row r="32" spans="1:26" ht="12" customHeight="1">
      <c r="A32" s="2381">
        <v>0.58333333333333304</v>
      </c>
      <c r="B32" s="2383" t="s">
        <v>5</v>
      </c>
      <c r="C32" s="2404">
        <v>0.60416666666666696</v>
      </c>
      <c r="D32" s="2412"/>
      <c r="E32" s="2412"/>
      <c r="F32" s="2412"/>
      <c r="G32" s="2413"/>
      <c r="H32" s="2412"/>
      <c r="I32" s="2412"/>
      <c r="J32" s="2412"/>
      <c r="K32" s="2413"/>
      <c r="L32" s="5725"/>
      <c r="M32" s="5725"/>
      <c r="N32" s="5725"/>
      <c r="O32" s="5916"/>
      <c r="P32" s="4897"/>
      <c r="Q32" s="4897"/>
      <c r="R32" s="4897"/>
      <c r="S32" s="4898"/>
      <c r="T32" s="7222"/>
      <c r="U32" s="6081"/>
      <c r="V32" s="7031"/>
      <c r="W32" s="7260"/>
      <c r="X32" s="2381">
        <v>0.58333333333333304</v>
      </c>
      <c r="Y32" s="2383" t="s">
        <v>5</v>
      </c>
      <c r="Z32" s="2404">
        <v>0.60416666666666696</v>
      </c>
    </row>
    <row r="33" spans="1:26" ht="12" customHeight="1">
      <c r="A33" s="7217"/>
      <c r="B33" s="7218"/>
      <c r="C33" s="7219"/>
      <c r="D33" s="2414"/>
      <c r="E33" s="2414"/>
      <c r="F33" s="2414"/>
      <c r="G33" s="7068"/>
      <c r="H33" s="2414"/>
      <c r="I33" s="2414"/>
      <c r="J33" s="2414"/>
      <c r="K33" s="7068"/>
      <c r="L33" s="7236"/>
      <c r="M33" s="7236"/>
      <c r="N33" s="7236"/>
      <c r="O33" s="7237"/>
      <c r="P33" s="7243"/>
      <c r="Q33" s="7243"/>
      <c r="R33" s="7243"/>
      <c r="S33" s="7244"/>
      <c r="T33" s="7222"/>
      <c r="U33" s="6081"/>
      <c r="V33" s="7031"/>
      <c r="W33" s="7260"/>
      <c r="X33" s="7217"/>
      <c r="Y33" s="7218"/>
      <c r="Z33" s="7219"/>
    </row>
    <row r="34" spans="1:26" ht="12" customHeight="1">
      <c r="A34" s="2381">
        <v>0.60416666666666696</v>
      </c>
      <c r="B34" s="2383" t="s">
        <v>5</v>
      </c>
      <c r="C34" s="2404">
        <v>0.625</v>
      </c>
      <c r="D34" s="2412"/>
      <c r="E34" s="2412"/>
      <c r="F34" s="2412"/>
      <c r="G34" s="2413"/>
      <c r="H34" s="2412"/>
      <c r="I34" s="2412"/>
      <c r="J34" s="2412"/>
      <c r="K34" s="2413"/>
      <c r="L34" s="5725"/>
      <c r="M34" s="5725"/>
      <c r="N34" s="5725"/>
      <c r="O34" s="5916"/>
      <c r="P34" s="4897"/>
      <c r="Q34" s="4897"/>
      <c r="R34" s="4897"/>
      <c r="S34" s="4898"/>
      <c r="T34" s="7222"/>
      <c r="U34" s="6081"/>
      <c r="V34" s="7031"/>
      <c r="W34" s="7260"/>
      <c r="X34" s="2381">
        <v>0.60416666666666696</v>
      </c>
      <c r="Y34" s="2383" t="s">
        <v>5</v>
      </c>
      <c r="Z34" s="2404">
        <v>0.625</v>
      </c>
    </row>
    <row r="35" spans="1:26" ht="12.75" customHeight="1" thickBot="1">
      <c r="A35" s="7242"/>
      <c r="B35" s="6898"/>
      <c r="C35" s="6899"/>
      <c r="D35" s="2418"/>
      <c r="E35" s="2418"/>
      <c r="F35" s="2418"/>
      <c r="G35" s="7235"/>
      <c r="H35" s="2418"/>
      <c r="I35" s="2418"/>
      <c r="J35" s="2418"/>
      <c r="K35" s="7071"/>
      <c r="L35" s="7240"/>
      <c r="M35" s="7240"/>
      <c r="N35" s="7240"/>
      <c r="O35" s="7241"/>
      <c r="P35" s="7247"/>
      <c r="Q35" s="7247"/>
      <c r="R35" s="7247"/>
      <c r="S35" s="7248"/>
      <c r="T35" s="7257"/>
      <c r="U35" s="7258"/>
      <c r="V35" s="7065"/>
      <c r="W35" s="7261"/>
      <c r="X35" s="7242"/>
      <c r="Y35" s="6898"/>
      <c r="Z35" s="6899"/>
    </row>
    <row r="36" spans="1:26" s="582" customFormat="1" ht="12.75" customHeight="1">
      <c r="A36" s="2420">
        <v>0.625</v>
      </c>
      <c r="B36" s="2422" t="s">
        <v>5</v>
      </c>
      <c r="C36" s="3221">
        <v>0.64583333333333337</v>
      </c>
      <c r="D36" s="437"/>
      <c r="E36" s="437"/>
      <c r="F36" s="437"/>
      <c r="G36" s="437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1288"/>
      <c r="Y36" s="1288"/>
      <c r="Z36" s="1289"/>
    </row>
    <row r="37" spans="1:26" s="582" customFormat="1" ht="12.75" customHeight="1">
      <c r="A37" s="2484"/>
      <c r="B37" s="2457"/>
      <c r="C37" s="3222"/>
      <c r="D37" s="437"/>
      <c r="E37" s="437"/>
      <c r="F37" s="437"/>
      <c r="G37" s="437"/>
      <c r="H37" s="437"/>
      <c r="I37" s="437"/>
      <c r="J37" s="437"/>
      <c r="K37" s="437"/>
      <c r="L37" s="437"/>
      <c r="M37" s="437"/>
      <c r="N37" s="437"/>
      <c r="O37" s="437"/>
      <c r="P37" s="437"/>
      <c r="Q37" s="437"/>
      <c r="R37" s="437"/>
      <c r="S37" s="437"/>
      <c r="T37" s="437"/>
      <c r="U37" s="437"/>
      <c r="V37" s="437"/>
      <c r="W37" s="437"/>
      <c r="X37" s="1288"/>
      <c r="Y37" s="1288"/>
      <c r="Z37" s="1289"/>
    </row>
    <row r="38" spans="1:26" s="582" customFormat="1" ht="12.75" customHeight="1">
      <c r="A38" s="2420">
        <v>0.64583333333333337</v>
      </c>
      <c r="B38" s="2422" t="s">
        <v>5</v>
      </c>
      <c r="C38" s="3221">
        <v>0.66666666666666663</v>
      </c>
      <c r="D38" s="437"/>
      <c r="E38" s="437"/>
      <c r="F38" s="437"/>
      <c r="G38" s="437"/>
      <c r="H38" s="437"/>
      <c r="I38" s="437"/>
      <c r="J38" s="437"/>
      <c r="K38" s="437"/>
      <c r="L38" s="437"/>
      <c r="M38" s="437"/>
      <c r="N38" s="437"/>
      <c r="O38" s="437"/>
      <c r="P38" s="437"/>
      <c r="Q38" s="437"/>
      <c r="R38" s="437"/>
      <c r="S38" s="437"/>
      <c r="T38" s="437"/>
      <c r="U38" s="437"/>
      <c r="V38" s="437"/>
      <c r="W38" s="437"/>
      <c r="X38" s="1288"/>
      <c r="Y38" s="1288"/>
      <c r="Z38" s="1289"/>
    </row>
    <row r="39" spans="1:26" s="582" customFormat="1" ht="12.75" customHeight="1">
      <c r="A39" s="3232"/>
      <c r="B39" s="3233"/>
      <c r="C39" s="3234"/>
      <c r="D39" s="437"/>
      <c r="E39" s="437"/>
      <c r="F39" s="437"/>
      <c r="G39" s="437"/>
      <c r="H39" s="437"/>
      <c r="I39" s="437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1288"/>
      <c r="Y39" s="1288"/>
      <c r="Z39" s="1289"/>
    </row>
    <row r="40" spans="1:26" s="582" customFormat="1" ht="12.75" customHeight="1">
      <c r="A40" s="3235">
        <v>0.66666666666666663</v>
      </c>
      <c r="B40" s="3236" t="s">
        <v>5</v>
      </c>
      <c r="C40" s="3237">
        <v>0.6875</v>
      </c>
      <c r="D40" s="437"/>
      <c r="E40" s="437"/>
      <c r="F40" s="437"/>
      <c r="G40" s="437"/>
      <c r="H40" s="437"/>
      <c r="I40" s="437"/>
      <c r="J40" s="437"/>
      <c r="K40" s="437"/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1288"/>
      <c r="Y40" s="1288"/>
      <c r="Z40" s="1289"/>
    </row>
    <row r="41" spans="1:26" s="582" customFormat="1" ht="12.75" customHeight="1">
      <c r="A41" s="2484"/>
      <c r="B41" s="2457"/>
      <c r="C41" s="3222"/>
      <c r="D41" s="437"/>
      <c r="E41" s="437"/>
      <c r="F41" s="437"/>
      <c r="G41" s="437"/>
      <c r="H41" s="437"/>
      <c r="I41" s="437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1288"/>
      <c r="Y41" s="1288"/>
      <c r="Z41" s="1289"/>
    </row>
    <row r="42" spans="1:26" s="582" customFormat="1" ht="12.75" customHeight="1">
      <c r="A42" s="2420">
        <v>0.6875</v>
      </c>
      <c r="B42" s="2422" t="s">
        <v>5</v>
      </c>
      <c r="C42" s="3221">
        <v>0.70833333333333337</v>
      </c>
      <c r="D42" s="437"/>
      <c r="E42" s="437"/>
      <c r="F42" s="437"/>
      <c r="G42" s="437"/>
      <c r="H42" s="437"/>
      <c r="I42" s="437"/>
      <c r="J42" s="437"/>
      <c r="K42" s="437"/>
      <c r="L42" s="437"/>
      <c r="M42" s="437"/>
      <c r="N42" s="437"/>
      <c r="O42" s="437"/>
      <c r="P42" s="437"/>
      <c r="Q42" s="437"/>
      <c r="R42" s="437"/>
      <c r="S42" s="437"/>
      <c r="T42" s="437"/>
      <c r="U42" s="437"/>
      <c r="V42" s="437"/>
      <c r="W42" s="437"/>
      <c r="X42" s="1288"/>
      <c r="Y42" s="1288"/>
      <c r="Z42" s="1289"/>
    </row>
    <row r="43" spans="1:26" s="582" customFormat="1" ht="12.75" customHeight="1">
      <c r="A43" s="3232"/>
      <c r="B43" s="3233"/>
      <c r="C43" s="3234"/>
      <c r="D43" s="437"/>
      <c r="E43" s="437"/>
      <c r="F43" s="437"/>
      <c r="G43" s="437"/>
      <c r="H43" s="437"/>
      <c r="I43" s="437"/>
      <c r="J43" s="437"/>
      <c r="K43" s="437"/>
      <c r="L43" s="437"/>
      <c r="M43" s="437"/>
      <c r="N43" s="437"/>
      <c r="O43" s="437"/>
      <c r="P43" s="437"/>
      <c r="Q43" s="437"/>
      <c r="R43" s="437"/>
      <c r="S43" s="437"/>
      <c r="T43" s="437"/>
      <c r="U43" s="437"/>
      <c r="V43" s="437"/>
      <c r="W43" s="437"/>
      <c r="X43" s="1288"/>
      <c r="Y43" s="1288"/>
      <c r="Z43" s="1289"/>
    </row>
    <row r="44" spans="1:26" s="582" customFormat="1" ht="12.75" customHeight="1">
      <c r="A44" s="3235">
        <v>0.70833333333333337</v>
      </c>
      <c r="B44" s="3236" t="s">
        <v>5</v>
      </c>
      <c r="C44" s="3237">
        <v>0.72916666666666663</v>
      </c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1288"/>
      <c r="Y44" s="1288"/>
      <c r="Z44" s="1289"/>
    </row>
    <row r="45" spans="1:26" s="582" customFormat="1" ht="12.75" customHeight="1">
      <c r="A45" s="2484"/>
      <c r="B45" s="2457"/>
      <c r="C45" s="3222"/>
      <c r="D45" s="437"/>
      <c r="E45" s="437"/>
      <c r="F45" s="437"/>
      <c r="G45" s="437"/>
      <c r="H45" s="437"/>
      <c r="I45" s="437"/>
      <c r="J45" s="437"/>
      <c r="K45" s="437"/>
      <c r="L45" s="437"/>
      <c r="M45" s="437"/>
      <c r="N45" s="437"/>
      <c r="O45" s="437"/>
      <c r="P45" s="437"/>
      <c r="Q45" s="437"/>
      <c r="R45" s="437"/>
      <c r="S45" s="437"/>
      <c r="T45" s="437"/>
      <c r="U45" s="437"/>
      <c r="V45" s="437"/>
      <c r="W45" s="437"/>
      <c r="X45" s="1288"/>
      <c r="Y45" s="1288"/>
      <c r="Z45" s="1289"/>
    </row>
    <row r="46" spans="1:26" s="582" customFormat="1" ht="12.75" customHeight="1">
      <c r="A46" s="2420">
        <v>0.72916666666666663</v>
      </c>
      <c r="B46" s="2422" t="s">
        <v>5</v>
      </c>
      <c r="C46" s="3221">
        <v>0.75</v>
      </c>
      <c r="D46" s="437"/>
      <c r="E46" s="437"/>
      <c r="F46" s="437"/>
      <c r="G46" s="437"/>
      <c r="H46" s="437"/>
      <c r="I46" s="437"/>
      <c r="J46" s="437"/>
      <c r="K46" s="437"/>
      <c r="L46" s="437"/>
      <c r="M46" s="437"/>
      <c r="N46" s="437"/>
      <c r="O46" s="437"/>
      <c r="P46" s="437"/>
      <c r="Q46" s="437"/>
      <c r="R46" s="437"/>
      <c r="S46" s="437"/>
      <c r="T46" s="437"/>
      <c r="U46" s="437"/>
      <c r="V46" s="437"/>
      <c r="W46" s="437"/>
      <c r="X46" s="1288"/>
      <c r="Y46" s="1288"/>
      <c r="Z46" s="1289"/>
    </row>
    <row r="47" spans="1:26" s="582" customFormat="1" ht="12.75" customHeight="1" thickBot="1">
      <c r="A47" s="2458"/>
      <c r="B47" s="2459"/>
      <c r="C47" s="3238"/>
      <c r="D47" s="437"/>
      <c r="E47" s="437"/>
      <c r="F47" s="437"/>
      <c r="G47" s="437"/>
      <c r="H47" s="437"/>
      <c r="I47" s="437"/>
      <c r="J47" s="437"/>
      <c r="K47" s="437"/>
      <c r="L47" s="437"/>
      <c r="M47" s="437"/>
      <c r="N47" s="437"/>
      <c r="O47" s="437"/>
      <c r="P47" s="437"/>
      <c r="Q47" s="437"/>
      <c r="R47" s="437"/>
      <c r="S47" s="437"/>
      <c r="T47" s="437"/>
      <c r="U47" s="437"/>
      <c r="V47" s="437"/>
      <c r="W47" s="437"/>
      <c r="X47" s="1288"/>
      <c r="Y47" s="1288"/>
      <c r="Z47" s="1289"/>
    </row>
    <row r="49" spans="1:26" ht="18">
      <c r="A49" s="34"/>
      <c r="B49" s="34"/>
      <c r="C49" s="34"/>
      <c r="D49" s="152" t="s">
        <v>298</v>
      </c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23.25">
      <c r="A50" s="34"/>
      <c r="B50" s="34"/>
      <c r="C50" s="34"/>
      <c r="D50" s="58"/>
      <c r="E50" s="34"/>
      <c r="F50" s="34"/>
      <c r="G50" s="34"/>
      <c r="H50" s="34"/>
      <c r="I50" s="435"/>
      <c r="J50" s="34"/>
      <c r="K50" s="34"/>
      <c r="L50" s="4433"/>
      <c r="M50" s="4433"/>
      <c r="N50" s="4433"/>
      <c r="O50" s="4433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8">
      <c r="A51" s="34"/>
      <c r="B51" s="34"/>
      <c r="C51" s="34"/>
      <c r="D51" s="213" t="s">
        <v>18</v>
      </c>
      <c r="E51" s="166"/>
      <c r="F51" s="166"/>
      <c r="G51" s="34"/>
      <c r="H51" s="34"/>
      <c r="I51" s="34"/>
      <c r="J51" s="34"/>
      <c r="K51" s="34"/>
      <c r="L51" s="4433"/>
      <c r="M51" s="4433"/>
      <c r="N51" s="4433"/>
      <c r="O51" s="4433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8">
      <c r="A52" s="34"/>
      <c r="B52" s="34"/>
      <c r="C52" s="34"/>
      <c r="D52" s="213" t="s">
        <v>19</v>
      </c>
      <c r="E52" s="214"/>
      <c r="F52" s="166"/>
      <c r="G52" s="34"/>
      <c r="H52" s="34"/>
      <c r="I52" s="34"/>
      <c r="J52" s="34"/>
      <c r="K52" s="34"/>
      <c r="L52" s="4433"/>
      <c r="M52" s="4433"/>
      <c r="N52" s="4433"/>
      <c r="O52" s="4433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2.7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4433"/>
      <c r="M53" s="4433"/>
      <c r="N53" s="4433"/>
      <c r="O53" s="4433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2.7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4433"/>
      <c r="M54" s="4433"/>
      <c r="N54" s="4433"/>
      <c r="O54" s="4433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2.7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4433"/>
      <c r="M55" s="4433"/>
      <c r="N55" s="4433"/>
      <c r="O55" s="4433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2.7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4433"/>
      <c r="M56" s="4433"/>
      <c r="N56" s="4433"/>
      <c r="O56" s="4433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2.7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4433"/>
      <c r="M57" s="4433"/>
      <c r="N57" s="4433"/>
      <c r="O57" s="4433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</sheetData>
  <mergeCells count="125">
    <mergeCell ref="A42:A43"/>
    <mergeCell ref="B42:B43"/>
    <mergeCell ref="C42:C43"/>
    <mergeCell ref="A44:A45"/>
    <mergeCell ref="B44:B45"/>
    <mergeCell ref="C44:C45"/>
    <mergeCell ref="A46:A47"/>
    <mergeCell ref="B46:B47"/>
    <mergeCell ref="C46:C47"/>
    <mergeCell ref="A36:A37"/>
    <mergeCell ref="B36:B37"/>
    <mergeCell ref="C36:C37"/>
    <mergeCell ref="A38:A39"/>
    <mergeCell ref="B38:B39"/>
    <mergeCell ref="C38:C39"/>
    <mergeCell ref="A40:A41"/>
    <mergeCell ref="B40:B41"/>
    <mergeCell ref="C40:C41"/>
    <mergeCell ref="C32:C33"/>
    <mergeCell ref="B30:B31"/>
    <mergeCell ref="Y8:Y9"/>
    <mergeCell ref="Y34:Y35"/>
    <mergeCell ref="Z34:Z35"/>
    <mergeCell ref="Z32:Z33"/>
    <mergeCell ref="Y32:Y33"/>
    <mergeCell ref="Y30:Y31"/>
    <mergeCell ref="Z30:Z31"/>
    <mergeCell ref="Y28:Y29"/>
    <mergeCell ref="Z28:Z29"/>
    <mergeCell ref="Y16:Y17"/>
    <mergeCell ref="Z8:Z9"/>
    <mergeCell ref="Y26:Y27"/>
    <mergeCell ref="Z26:Z27"/>
    <mergeCell ref="D20:G27"/>
    <mergeCell ref="H12:K19"/>
    <mergeCell ref="T12:W19"/>
    <mergeCell ref="P20:S27"/>
    <mergeCell ref="X22:X23"/>
    <mergeCell ref="Y22:Y23"/>
    <mergeCell ref="Z22:Z23"/>
    <mergeCell ref="H20:K27"/>
    <mergeCell ref="L12:O19"/>
    <mergeCell ref="L50:O57"/>
    <mergeCell ref="D7:G7"/>
    <mergeCell ref="H7:K7"/>
    <mergeCell ref="L7:O7"/>
    <mergeCell ref="P7:S7"/>
    <mergeCell ref="T7:W7"/>
    <mergeCell ref="A8:A9"/>
    <mergeCell ref="B8:B9"/>
    <mergeCell ref="C8:C9"/>
    <mergeCell ref="A16:A17"/>
    <mergeCell ref="B16:B17"/>
    <mergeCell ref="C16:C17"/>
    <mergeCell ref="B18:B19"/>
    <mergeCell ref="C18:C19"/>
    <mergeCell ref="A18:A19"/>
    <mergeCell ref="C30:C31"/>
    <mergeCell ref="A26:A27"/>
    <mergeCell ref="B26:B27"/>
    <mergeCell ref="C26:C27"/>
    <mergeCell ref="T28:U35"/>
    <mergeCell ref="V28:W35"/>
    <mergeCell ref="H28:K35"/>
    <mergeCell ref="A34:A35"/>
    <mergeCell ref="B34:B35"/>
    <mergeCell ref="A28:A29"/>
    <mergeCell ref="B28:B29"/>
    <mergeCell ref="C12:C13"/>
    <mergeCell ref="X12:X13"/>
    <mergeCell ref="A14:A15"/>
    <mergeCell ref="B14:B15"/>
    <mergeCell ref="C14:C15"/>
    <mergeCell ref="A12:A13"/>
    <mergeCell ref="B12:B13"/>
    <mergeCell ref="P12:S19"/>
    <mergeCell ref="X16:X17"/>
    <mergeCell ref="C22:C23"/>
    <mergeCell ref="D28:G35"/>
    <mergeCell ref="L28:O35"/>
    <mergeCell ref="X32:X33"/>
    <mergeCell ref="X34:X35"/>
    <mergeCell ref="P28:S35"/>
    <mergeCell ref="C28:C29"/>
    <mergeCell ref="X28:X29"/>
    <mergeCell ref="X30:X31"/>
    <mergeCell ref="C34:C35"/>
    <mergeCell ref="A30:A31"/>
    <mergeCell ref="A32:A33"/>
    <mergeCell ref="B32:B33"/>
    <mergeCell ref="A10:A11"/>
    <mergeCell ref="B10:B11"/>
    <mergeCell ref="C10:C11"/>
    <mergeCell ref="X10:X11"/>
    <mergeCell ref="Y10:Y11"/>
    <mergeCell ref="Z10:Z11"/>
    <mergeCell ref="X8:X9"/>
    <mergeCell ref="A20:A21"/>
    <mergeCell ref="B20:B21"/>
    <mergeCell ref="C20:C21"/>
    <mergeCell ref="X20:X21"/>
    <mergeCell ref="Y20:Y21"/>
    <mergeCell ref="Z20:Z21"/>
    <mergeCell ref="T20:U27"/>
    <mergeCell ref="V20:W27"/>
    <mergeCell ref="A24:A25"/>
    <mergeCell ref="B24:B25"/>
    <mergeCell ref="C24:C25"/>
    <mergeCell ref="X24:X25"/>
    <mergeCell ref="Y24:Y25"/>
    <mergeCell ref="Z24:Z25"/>
    <mergeCell ref="A22:A23"/>
    <mergeCell ref="B22:B23"/>
    <mergeCell ref="Z16:Z17"/>
    <mergeCell ref="L20:O27"/>
    <mergeCell ref="Y14:Y15"/>
    <mergeCell ref="Z14:Z15"/>
    <mergeCell ref="D12:G19"/>
    <mergeCell ref="Y12:Y13"/>
    <mergeCell ref="Z12:Z13"/>
    <mergeCell ref="X18:X19"/>
    <mergeCell ref="Y18:Y19"/>
    <mergeCell ref="Z18:Z19"/>
    <mergeCell ref="X26:X27"/>
    <mergeCell ref="X14:X15"/>
  </mergeCells>
  <hyperlinks>
    <hyperlink ref="M1:N1" location="Indice!A1" display="Inicio" xr:uid="{00000000-0004-0000-3C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Z52"/>
  <sheetViews>
    <sheetView showGridLines="0" zoomScale="70" zoomScaleNormal="70" zoomScalePageLayoutView="50" workbookViewId="0">
      <selection activeCell="G4" sqref="G4"/>
    </sheetView>
  </sheetViews>
  <sheetFormatPr baseColWidth="10" defaultColWidth="11.42578125" defaultRowHeight="12.75"/>
  <cols>
    <col min="1" max="1" width="7" style="34" customWidth="1"/>
    <col min="2" max="2" width="2.7109375" style="34" customWidth="1"/>
    <col min="3" max="3" width="7" style="34" customWidth="1"/>
    <col min="4" max="23" width="13.7109375" style="34" customWidth="1"/>
    <col min="24" max="24" width="7.42578125" style="34" bestFit="1" customWidth="1"/>
    <col min="25" max="25" width="2.85546875" style="34" bestFit="1" customWidth="1"/>
    <col min="26" max="26" width="7.42578125" style="34" bestFit="1" customWidth="1"/>
    <col min="27" max="16384" width="11.42578125" style="34"/>
  </cols>
  <sheetData>
    <row r="1" spans="1:26" ht="18">
      <c r="A1" s="423" t="s">
        <v>11</v>
      </c>
      <c r="B1" s="423"/>
      <c r="C1" s="58"/>
      <c r="D1" s="35" t="s">
        <v>28</v>
      </c>
      <c r="E1" s="35"/>
      <c r="F1" s="35"/>
      <c r="G1" s="58"/>
      <c r="H1" s="921"/>
      <c r="I1" s="58"/>
      <c r="J1" s="58"/>
      <c r="K1" s="58"/>
      <c r="L1" s="58"/>
      <c r="M1" s="2364" t="s">
        <v>10</v>
      </c>
      <c r="N1" s="2364"/>
      <c r="O1" s="2364"/>
    </row>
    <row r="2" spans="1:26" ht="18">
      <c r="A2" s="423" t="s">
        <v>12</v>
      </c>
      <c r="B2" s="423"/>
      <c r="C2" s="58"/>
      <c r="D2" s="35" t="s">
        <v>24</v>
      </c>
      <c r="E2" s="35"/>
      <c r="F2" s="35"/>
      <c r="G2" s="58"/>
      <c r="H2" s="58"/>
      <c r="I2" s="58"/>
      <c r="J2" s="58"/>
      <c r="K2" s="58"/>
      <c r="L2" s="58"/>
    </row>
    <row r="3" spans="1:26" ht="23.25">
      <c r="A3" s="423" t="s">
        <v>14</v>
      </c>
      <c r="B3" s="58"/>
      <c r="C3" s="58"/>
      <c r="D3" s="35" t="s">
        <v>15</v>
      </c>
      <c r="E3" s="35"/>
      <c r="F3" s="1581" t="s">
        <v>0</v>
      </c>
      <c r="G3" s="1582">
        <v>21</v>
      </c>
      <c r="H3" s="1583" t="s">
        <v>960</v>
      </c>
      <c r="I3" s="1584">
        <v>1</v>
      </c>
      <c r="J3" s="690"/>
      <c r="K3" s="422"/>
      <c r="L3" s="423"/>
      <c r="M3" s="33"/>
      <c r="N3" s="33"/>
      <c r="O3" s="38"/>
      <c r="R3" s="58"/>
      <c r="S3" s="1040" t="s">
        <v>1109</v>
      </c>
      <c r="T3" s="1032"/>
      <c r="U3" s="1032"/>
    </row>
    <row r="4" spans="1:26" ht="18">
      <c r="A4" s="423" t="s">
        <v>16</v>
      </c>
      <c r="B4" s="58"/>
      <c r="C4" s="58"/>
      <c r="D4" s="35" t="s">
        <v>8</v>
      </c>
      <c r="E4" s="35"/>
      <c r="F4" s="35"/>
      <c r="G4" s="422"/>
      <c r="H4" s="423"/>
      <c r="I4" s="423"/>
      <c r="J4" s="690"/>
      <c r="K4" s="422"/>
      <c r="L4" s="423"/>
      <c r="M4" s="33"/>
      <c r="N4" s="33"/>
      <c r="O4" s="38"/>
      <c r="R4" s="58"/>
      <c r="S4" s="58"/>
      <c r="T4" s="58"/>
      <c r="U4" s="58"/>
    </row>
    <row r="5" spans="1:26" ht="18">
      <c r="A5" s="423"/>
      <c r="B5" s="58"/>
      <c r="C5" s="58"/>
      <c r="D5" s="35"/>
      <c r="E5" s="35"/>
      <c r="F5" s="35"/>
      <c r="G5" s="35"/>
      <c r="H5" s="319"/>
      <c r="I5" s="35"/>
      <c r="J5" s="35"/>
      <c r="K5" s="35"/>
      <c r="L5" s="423"/>
      <c r="M5" s="33"/>
      <c r="N5" s="33"/>
      <c r="O5" s="38"/>
    </row>
    <row r="6" spans="1:26" ht="18.75" thickBo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26" ht="18.75" thickBot="1">
      <c r="A7" s="736"/>
      <c r="B7" s="709"/>
      <c r="C7" s="708"/>
      <c r="D7" s="7249" t="s">
        <v>1</v>
      </c>
      <c r="E7" s="7249"/>
      <c r="F7" s="7249"/>
      <c r="G7" s="7250"/>
      <c r="H7" s="7251" t="s">
        <v>9</v>
      </c>
      <c r="I7" s="7252"/>
      <c r="J7" s="7252"/>
      <c r="K7" s="7253"/>
      <c r="L7" s="7254" t="s">
        <v>2</v>
      </c>
      <c r="M7" s="7254"/>
      <c r="N7" s="7254"/>
      <c r="O7" s="7255"/>
      <c r="P7" s="7251" t="s">
        <v>3</v>
      </c>
      <c r="Q7" s="7254"/>
      <c r="R7" s="7254"/>
      <c r="S7" s="7255"/>
      <c r="T7" s="7254" t="s">
        <v>4</v>
      </c>
      <c r="U7" s="7254"/>
      <c r="V7" s="7254"/>
      <c r="W7" s="7276"/>
      <c r="X7" s="628"/>
      <c r="Y7" s="620"/>
      <c r="Z7" s="621"/>
    </row>
    <row r="8" spans="1:26" ht="15">
      <c r="A8" s="2406">
        <v>0.33333333333333331</v>
      </c>
      <c r="B8" s="2408" t="s">
        <v>5</v>
      </c>
      <c r="C8" s="2410">
        <v>0.35416666666666669</v>
      </c>
      <c r="D8" s="703"/>
      <c r="E8" s="729"/>
      <c r="F8" s="729"/>
      <c r="G8" s="730"/>
      <c r="H8" s="729"/>
      <c r="I8" s="729"/>
      <c r="J8" s="729"/>
      <c r="K8" s="730"/>
      <c r="L8" s="729"/>
      <c r="M8" s="729"/>
      <c r="N8" s="729"/>
      <c r="O8" s="730"/>
      <c r="P8" s="704"/>
      <c r="Q8" s="729"/>
      <c r="R8" s="729"/>
      <c r="S8" s="730"/>
      <c r="T8" s="729"/>
      <c r="U8" s="729"/>
      <c r="V8" s="729"/>
      <c r="W8" s="731"/>
      <c r="X8" s="5590">
        <v>0.33333333333333331</v>
      </c>
      <c r="Y8" s="5591" t="s">
        <v>5</v>
      </c>
      <c r="Z8" s="5588">
        <v>0.35416666666666669</v>
      </c>
    </row>
    <row r="9" spans="1:26" ht="15">
      <c r="A9" s="7217"/>
      <c r="B9" s="7218"/>
      <c r="C9" s="7219"/>
      <c r="D9" s="705"/>
      <c r="E9" s="728"/>
      <c r="F9" s="728"/>
      <c r="G9" s="732"/>
      <c r="H9" s="728"/>
      <c r="I9" s="728"/>
      <c r="J9" s="728"/>
      <c r="K9" s="732"/>
      <c r="L9" s="728"/>
      <c r="M9" s="728"/>
      <c r="N9" s="728"/>
      <c r="O9" s="732"/>
      <c r="P9" s="733"/>
      <c r="Q9" s="728"/>
      <c r="R9" s="728"/>
      <c r="S9" s="732"/>
      <c r="T9" s="728"/>
      <c r="U9" s="728"/>
      <c r="V9" s="728"/>
      <c r="W9" s="734"/>
      <c r="X9" s="7217"/>
      <c r="Y9" s="7218"/>
      <c r="Z9" s="7219"/>
    </row>
    <row r="10" spans="1:26" ht="15">
      <c r="A10" s="2381">
        <v>0.35416666666666669</v>
      </c>
      <c r="B10" s="2383" t="s">
        <v>5</v>
      </c>
      <c r="C10" s="2404">
        <v>0.375</v>
      </c>
      <c r="D10" s="457"/>
      <c r="E10" s="59"/>
      <c r="F10" s="59"/>
      <c r="G10" s="738"/>
      <c r="H10" s="59"/>
      <c r="I10" s="59"/>
      <c r="J10" s="59"/>
      <c r="K10" s="738"/>
      <c r="L10" s="59"/>
      <c r="M10" s="59"/>
      <c r="N10" s="59"/>
      <c r="O10" s="738"/>
      <c r="P10" s="739"/>
      <c r="Q10" s="59"/>
      <c r="R10" s="59"/>
      <c r="S10" s="738"/>
      <c r="T10" s="59"/>
      <c r="U10" s="59"/>
      <c r="V10" s="59"/>
      <c r="W10" s="735"/>
      <c r="X10" s="2381">
        <v>0.35416666666666669</v>
      </c>
      <c r="Y10" s="2383" t="s">
        <v>5</v>
      </c>
      <c r="Z10" s="2404">
        <v>0.375</v>
      </c>
    </row>
    <row r="11" spans="1:26" ht="15">
      <c r="A11" s="7215"/>
      <c r="B11" s="7211"/>
      <c r="C11" s="7212"/>
      <c r="D11" s="629"/>
      <c r="E11" s="869"/>
      <c r="F11" s="869"/>
      <c r="G11" s="870"/>
      <c r="H11" s="869"/>
      <c r="I11" s="869"/>
      <c r="J11" s="869"/>
      <c r="K11" s="870"/>
      <c r="L11" s="869"/>
      <c r="M11" s="869"/>
      <c r="N11" s="869"/>
      <c r="O11" s="870"/>
      <c r="P11" s="871"/>
      <c r="Q11" s="869"/>
      <c r="R11" s="869"/>
      <c r="S11" s="870"/>
      <c r="T11" s="869"/>
      <c r="U11" s="869"/>
      <c r="V11" s="869"/>
      <c r="W11" s="872"/>
      <c r="X11" s="7273"/>
      <c r="Y11" s="7274"/>
      <c r="Z11" s="7275"/>
    </row>
    <row r="12" spans="1:26" ht="12.75" customHeight="1">
      <c r="A12" s="2381">
        <v>0.375</v>
      </c>
      <c r="B12" s="2383" t="s">
        <v>5</v>
      </c>
      <c r="C12" s="2404">
        <v>0.39583333333333298</v>
      </c>
      <c r="D12" s="3884" t="s">
        <v>553</v>
      </c>
      <c r="E12" s="2412"/>
      <c r="F12" s="2412"/>
      <c r="G12" s="2413"/>
      <c r="H12" s="7277" t="s">
        <v>149</v>
      </c>
      <c r="I12" s="6596"/>
      <c r="J12" s="6596"/>
      <c r="K12" s="7278"/>
      <c r="L12" s="3199" t="s">
        <v>150</v>
      </c>
      <c r="M12" s="3199"/>
      <c r="N12" s="3199"/>
      <c r="O12" s="3200"/>
      <c r="P12" s="2412" t="s">
        <v>553</v>
      </c>
      <c r="Q12" s="2412"/>
      <c r="R12" s="2412"/>
      <c r="S12" s="2413"/>
      <c r="T12" s="2493" t="s">
        <v>557</v>
      </c>
      <c r="U12" s="2493"/>
      <c r="V12" s="2493"/>
      <c r="W12" s="3212"/>
      <c r="X12" s="2381">
        <v>0.375</v>
      </c>
      <c r="Y12" s="2383" t="s">
        <v>5</v>
      </c>
      <c r="Z12" s="2404">
        <v>0.39583333333333298</v>
      </c>
    </row>
    <row r="13" spans="1:26" ht="12.75" customHeight="1">
      <c r="A13" s="7226"/>
      <c r="B13" s="7213"/>
      <c r="C13" s="7214"/>
      <c r="D13" s="7286"/>
      <c r="E13" s="2414"/>
      <c r="F13" s="2414"/>
      <c r="G13" s="7068"/>
      <c r="H13" s="7279"/>
      <c r="I13" s="4406"/>
      <c r="J13" s="4406"/>
      <c r="K13" s="5584"/>
      <c r="L13" s="5452"/>
      <c r="M13" s="5452"/>
      <c r="N13" s="5452"/>
      <c r="O13" s="6334"/>
      <c r="P13" s="2414"/>
      <c r="Q13" s="2414"/>
      <c r="R13" s="2414"/>
      <c r="S13" s="7068"/>
      <c r="T13" s="2494"/>
      <c r="U13" s="2494"/>
      <c r="V13" s="2494"/>
      <c r="W13" s="7271"/>
      <c r="X13" s="7226"/>
      <c r="Y13" s="7213"/>
      <c r="Z13" s="7214"/>
    </row>
    <row r="14" spans="1:26" ht="12.75" customHeight="1">
      <c r="A14" s="2381">
        <v>0.39583333333333298</v>
      </c>
      <c r="B14" s="2383" t="s">
        <v>5</v>
      </c>
      <c r="C14" s="2404">
        <v>0.41666666666666702</v>
      </c>
      <c r="D14" s="3884"/>
      <c r="E14" s="2412"/>
      <c r="F14" s="2412"/>
      <c r="G14" s="2413"/>
      <c r="H14" s="6572"/>
      <c r="I14" s="3199"/>
      <c r="J14" s="3199"/>
      <c r="K14" s="3200"/>
      <c r="L14" s="3199"/>
      <c r="M14" s="3199"/>
      <c r="N14" s="3199"/>
      <c r="O14" s="3200"/>
      <c r="P14" s="2412"/>
      <c r="Q14" s="2412"/>
      <c r="R14" s="2412"/>
      <c r="S14" s="2413"/>
      <c r="T14" s="2493"/>
      <c r="U14" s="2493"/>
      <c r="V14" s="2493"/>
      <c r="W14" s="3212"/>
      <c r="X14" s="2381">
        <v>0.39583333333333298</v>
      </c>
      <c r="Y14" s="2383" t="s">
        <v>5</v>
      </c>
      <c r="Z14" s="2404">
        <v>0.41666666666666702</v>
      </c>
    </row>
    <row r="15" spans="1:26" ht="12.75" customHeight="1">
      <c r="A15" s="7215"/>
      <c r="B15" s="7211"/>
      <c r="C15" s="7212"/>
      <c r="D15" s="7287"/>
      <c r="E15" s="2416"/>
      <c r="F15" s="2416"/>
      <c r="G15" s="2417"/>
      <c r="H15" s="7280"/>
      <c r="I15" s="7281"/>
      <c r="J15" s="7281"/>
      <c r="K15" s="7282"/>
      <c r="L15" s="6335"/>
      <c r="M15" s="6335"/>
      <c r="N15" s="6335"/>
      <c r="O15" s="6336"/>
      <c r="P15" s="2416"/>
      <c r="Q15" s="2416"/>
      <c r="R15" s="2416"/>
      <c r="S15" s="2417"/>
      <c r="T15" s="2496"/>
      <c r="U15" s="2496"/>
      <c r="V15" s="2496"/>
      <c r="W15" s="7272"/>
      <c r="X15" s="7273"/>
      <c r="Y15" s="7274"/>
      <c r="Z15" s="7275"/>
    </row>
    <row r="16" spans="1:26" ht="12.75" customHeight="1">
      <c r="A16" s="2381">
        <v>0.41666666666666702</v>
      </c>
      <c r="B16" s="2383" t="s">
        <v>5</v>
      </c>
      <c r="C16" s="2404">
        <v>0.4375</v>
      </c>
      <c r="D16" s="3884"/>
      <c r="E16" s="2412"/>
      <c r="F16" s="2412"/>
      <c r="G16" s="2413"/>
      <c r="H16" s="6572"/>
      <c r="I16" s="3199"/>
      <c r="J16" s="3199"/>
      <c r="K16" s="3200"/>
      <c r="L16" s="3199"/>
      <c r="M16" s="3199"/>
      <c r="N16" s="3199"/>
      <c r="O16" s="3200"/>
      <c r="P16" s="2412"/>
      <c r="Q16" s="2412"/>
      <c r="R16" s="2412"/>
      <c r="S16" s="2413"/>
      <c r="T16" s="2493"/>
      <c r="U16" s="2493"/>
      <c r="V16" s="2493"/>
      <c r="W16" s="3212"/>
      <c r="X16" s="2381">
        <v>0.41666666666666702</v>
      </c>
      <c r="Y16" s="2383" t="s">
        <v>5</v>
      </c>
      <c r="Z16" s="2404">
        <v>0.4375</v>
      </c>
    </row>
    <row r="17" spans="1:26" ht="12.75" customHeight="1">
      <c r="A17" s="7226"/>
      <c r="B17" s="7213"/>
      <c r="C17" s="7214"/>
      <c r="D17" s="7286"/>
      <c r="E17" s="2414"/>
      <c r="F17" s="2414"/>
      <c r="G17" s="7068"/>
      <c r="H17" s="7279"/>
      <c r="I17" s="4406"/>
      <c r="J17" s="4406"/>
      <c r="K17" s="5584"/>
      <c r="L17" s="5452"/>
      <c r="M17" s="5452"/>
      <c r="N17" s="5452"/>
      <c r="O17" s="6334"/>
      <c r="P17" s="2414"/>
      <c r="Q17" s="2414"/>
      <c r="R17" s="2414"/>
      <c r="S17" s="7068"/>
      <c r="T17" s="2494"/>
      <c r="U17" s="2494"/>
      <c r="V17" s="2494"/>
      <c r="W17" s="7271"/>
      <c r="X17" s="7226"/>
      <c r="Y17" s="7213"/>
      <c r="Z17" s="7214"/>
    </row>
    <row r="18" spans="1:26" ht="12.75" customHeight="1">
      <c r="A18" s="2381">
        <v>0.4375</v>
      </c>
      <c r="B18" s="2383" t="s">
        <v>5</v>
      </c>
      <c r="C18" s="2404">
        <v>0.45833333333333398</v>
      </c>
      <c r="D18" s="3884"/>
      <c r="E18" s="2412"/>
      <c r="F18" s="2412"/>
      <c r="G18" s="2413"/>
      <c r="H18" s="6572"/>
      <c r="I18" s="3199"/>
      <c r="J18" s="3199"/>
      <c r="K18" s="3200"/>
      <c r="L18" s="3199"/>
      <c r="M18" s="3199"/>
      <c r="N18" s="3199"/>
      <c r="O18" s="3200"/>
      <c r="P18" s="2412"/>
      <c r="Q18" s="2412"/>
      <c r="R18" s="2412"/>
      <c r="S18" s="2413"/>
      <c r="T18" s="2493"/>
      <c r="U18" s="2493"/>
      <c r="V18" s="2493"/>
      <c r="W18" s="3212"/>
      <c r="X18" s="2381">
        <v>0.4375</v>
      </c>
      <c r="Y18" s="2383" t="s">
        <v>5</v>
      </c>
      <c r="Z18" s="2404">
        <v>0.45833333333333398</v>
      </c>
    </row>
    <row r="19" spans="1:26" ht="12.75" customHeight="1">
      <c r="A19" s="7215"/>
      <c r="B19" s="7211"/>
      <c r="C19" s="7212"/>
      <c r="D19" s="7287"/>
      <c r="E19" s="2416"/>
      <c r="F19" s="2416"/>
      <c r="G19" s="2417"/>
      <c r="H19" s="7283"/>
      <c r="I19" s="7284"/>
      <c r="J19" s="7284"/>
      <c r="K19" s="7285"/>
      <c r="L19" s="6335"/>
      <c r="M19" s="6335"/>
      <c r="N19" s="6335"/>
      <c r="O19" s="6336"/>
      <c r="P19" s="2412"/>
      <c r="Q19" s="2412"/>
      <c r="R19" s="2412"/>
      <c r="S19" s="2413"/>
      <c r="T19" s="2496"/>
      <c r="U19" s="2496"/>
      <c r="V19" s="2496"/>
      <c r="W19" s="7272"/>
      <c r="X19" s="7273"/>
      <c r="Y19" s="7274"/>
      <c r="Z19" s="7275"/>
    </row>
    <row r="20" spans="1:26" ht="13.15" customHeight="1">
      <c r="A20" s="2381">
        <v>0.45833333333333298</v>
      </c>
      <c r="B20" s="2383" t="s">
        <v>5</v>
      </c>
      <c r="C20" s="2404">
        <v>0.47916666666666702</v>
      </c>
      <c r="D20" s="3198" t="s">
        <v>554</v>
      </c>
      <c r="E20" s="3199"/>
      <c r="F20" s="3199"/>
      <c r="G20" s="3200"/>
      <c r="H20" s="2795" t="s">
        <v>148</v>
      </c>
      <c r="I20" s="2393"/>
      <c r="J20" s="2393"/>
      <c r="K20" s="2394"/>
      <c r="L20" s="2493" t="s">
        <v>443</v>
      </c>
      <c r="M20" s="2493"/>
      <c r="N20" s="2493"/>
      <c r="O20" s="2493"/>
      <c r="P20" s="7300" t="s">
        <v>556</v>
      </c>
      <c r="Q20" s="7301"/>
      <c r="R20" s="7301"/>
      <c r="S20" s="7302"/>
      <c r="T20" s="3199" t="s">
        <v>554</v>
      </c>
      <c r="U20" s="3199"/>
      <c r="V20" s="3199"/>
      <c r="W20" s="7260"/>
      <c r="X20" s="2381">
        <v>0.45833333333333298</v>
      </c>
      <c r="Y20" s="2383" t="s">
        <v>5</v>
      </c>
      <c r="Z20" s="2404">
        <v>0.47916666666666702</v>
      </c>
    </row>
    <row r="21" spans="1:26" ht="13.15" customHeight="1">
      <c r="A21" s="7217"/>
      <c r="B21" s="7218"/>
      <c r="C21" s="7219"/>
      <c r="D21" s="7293"/>
      <c r="E21" s="5452"/>
      <c r="F21" s="5452"/>
      <c r="G21" s="6334"/>
      <c r="H21" s="2392"/>
      <c r="I21" s="2393"/>
      <c r="J21" s="2393"/>
      <c r="K21" s="2394"/>
      <c r="L21" s="2494"/>
      <c r="M21" s="2494"/>
      <c r="N21" s="2494"/>
      <c r="O21" s="2494"/>
      <c r="P21" s="2392"/>
      <c r="Q21" s="2393"/>
      <c r="R21" s="2393"/>
      <c r="S21" s="2394"/>
      <c r="T21" s="5452"/>
      <c r="U21" s="5452"/>
      <c r="V21" s="5452"/>
      <c r="W21" s="7304"/>
      <c r="X21" s="7217"/>
      <c r="Y21" s="7218"/>
      <c r="Z21" s="7219"/>
    </row>
    <row r="22" spans="1:26" ht="13.15" customHeight="1">
      <c r="A22" s="2381">
        <v>0.47916666666666702</v>
      </c>
      <c r="B22" s="2383" t="s">
        <v>5</v>
      </c>
      <c r="C22" s="2404">
        <v>0.5</v>
      </c>
      <c r="D22" s="3198"/>
      <c r="E22" s="3199"/>
      <c r="F22" s="3199"/>
      <c r="G22" s="3200"/>
      <c r="H22" s="2392"/>
      <c r="I22" s="2393"/>
      <c r="J22" s="2393"/>
      <c r="K22" s="2394"/>
      <c r="L22" s="2493"/>
      <c r="M22" s="2493"/>
      <c r="N22" s="2493"/>
      <c r="O22" s="2493"/>
      <c r="P22" s="2392"/>
      <c r="Q22" s="2393"/>
      <c r="R22" s="2393"/>
      <c r="S22" s="2394"/>
      <c r="T22" s="3199"/>
      <c r="U22" s="3199"/>
      <c r="V22" s="3199"/>
      <c r="W22" s="7260"/>
      <c r="X22" s="2381">
        <v>0.47916666666666702</v>
      </c>
      <c r="Y22" s="2383" t="s">
        <v>5</v>
      </c>
      <c r="Z22" s="2404">
        <v>0.5</v>
      </c>
    </row>
    <row r="23" spans="1:26" ht="13.15" customHeight="1">
      <c r="A23" s="7216"/>
      <c r="B23" s="7225"/>
      <c r="C23" s="7232"/>
      <c r="D23" s="7294"/>
      <c r="E23" s="6335"/>
      <c r="F23" s="6335"/>
      <c r="G23" s="6336"/>
      <c r="H23" s="2392"/>
      <c r="I23" s="2393"/>
      <c r="J23" s="2393"/>
      <c r="K23" s="2394"/>
      <c r="L23" s="2496"/>
      <c r="M23" s="2496"/>
      <c r="N23" s="2496"/>
      <c r="O23" s="2496"/>
      <c r="P23" s="2392"/>
      <c r="Q23" s="2393"/>
      <c r="R23" s="2393"/>
      <c r="S23" s="2394"/>
      <c r="T23" s="6335"/>
      <c r="U23" s="6335"/>
      <c r="V23" s="6335"/>
      <c r="W23" s="7305"/>
      <c r="X23" s="7306"/>
      <c r="Y23" s="7307"/>
      <c r="Z23" s="7308"/>
    </row>
    <row r="24" spans="1:26" ht="13.15" customHeight="1">
      <c r="A24" s="2381">
        <v>0.5</v>
      </c>
      <c r="B24" s="2383" t="s">
        <v>5</v>
      </c>
      <c r="C24" s="2404">
        <v>0.52083333333333404</v>
      </c>
      <c r="D24" s="3198"/>
      <c r="E24" s="3199"/>
      <c r="F24" s="3199"/>
      <c r="G24" s="3200"/>
      <c r="H24" s="2392"/>
      <c r="I24" s="2393"/>
      <c r="J24" s="2393"/>
      <c r="K24" s="2394"/>
      <c r="L24" s="2493"/>
      <c r="M24" s="2493"/>
      <c r="N24" s="2493"/>
      <c r="O24" s="2493"/>
      <c r="P24" s="2392"/>
      <c r="Q24" s="2393"/>
      <c r="R24" s="2393"/>
      <c r="S24" s="2394"/>
      <c r="T24" s="3199"/>
      <c r="U24" s="3199"/>
      <c r="V24" s="3199"/>
      <c r="W24" s="7260"/>
      <c r="X24" s="2381">
        <v>0.5</v>
      </c>
      <c r="Y24" s="2383" t="s">
        <v>5</v>
      </c>
      <c r="Z24" s="2404">
        <v>0.52083333333333404</v>
      </c>
    </row>
    <row r="25" spans="1:26" ht="13.15" customHeight="1">
      <c r="A25" s="7217"/>
      <c r="B25" s="7218"/>
      <c r="C25" s="7219"/>
      <c r="D25" s="7293"/>
      <c r="E25" s="5452"/>
      <c r="F25" s="5452"/>
      <c r="G25" s="6334"/>
      <c r="H25" s="2392"/>
      <c r="I25" s="2393"/>
      <c r="J25" s="2393"/>
      <c r="K25" s="2394"/>
      <c r="L25" s="2494"/>
      <c r="M25" s="2494"/>
      <c r="N25" s="2494"/>
      <c r="O25" s="2494"/>
      <c r="P25" s="2392"/>
      <c r="Q25" s="2393"/>
      <c r="R25" s="2393"/>
      <c r="S25" s="2394"/>
      <c r="T25" s="5452"/>
      <c r="U25" s="5452"/>
      <c r="V25" s="5452"/>
      <c r="W25" s="7304"/>
      <c r="X25" s="7217"/>
      <c r="Y25" s="7218"/>
      <c r="Z25" s="7219"/>
    </row>
    <row r="26" spans="1:26" ht="13.15" customHeight="1">
      <c r="A26" s="2381">
        <v>0.52083333333333304</v>
      </c>
      <c r="B26" s="2383" t="s">
        <v>5</v>
      </c>
      <c r="C26" s="2404">
        <v>0.54166666666666696</v>
      </c>
      <c r="D26" s="3198"/>
      <c r="E26" s="3199"/>
      <c r="F26" s="3199"/>
      <c r="G26" s="3200"/>
      <c r="H26" s="2392"/>
      <c r="I26" s="2393"/>
      <c r="J26" s="2393"/>
      <c r="K26" s="2394"/>
      <c r="L26" s="2493"/>
      <c r="M26" s="2493"/>
      <c r="N26" s="2493"/>
      <c r="O26" s="2493"/>
      <c r="P26" s="2392"/>
      <c r="Q26" s="2393"/>
      <c r="R26" s="2393"/>
      <c r="S26" s="2394"/>
      <c r="T26" s="3199"/>
      <c r="U26" s="3199"/>
      <c r="V26" s="3199"/>
      <c r="W26" s="7260"/>
      <c r="X26" s="2381">
        <v>0.52083333333333304</v>
      </c>
      <c r="Y26" s="2383" t="s">
        <v>5</v>
      </c>
      <c r="Z26" s="2404">
        <v>0.54166666666666696</v>
      </c>
    </row>
    <row r="27" spans="1:26" ht="13.15" customHeight="1">
      <c r="A27" s="7216"/>
      <c r="B27" s="7225"/>
      <c r="C27" s="7232"/>
      <c r="D27" s="7294"/>
      <c r="E27" s="6335"/>
      <c r="F27" s="6335"/>
      <c r="G27" s="6336"/>
      <c r="H27" s="2392"/>
      <c r="I27" s="2393"/>
      <c r="J27" s="2393"/>
      <c r="K27" s="2394"/>
      <c r="L27" s="2496"/>
      <c r="M27" s="2496"/>
      <c r="N27" s="2496"/>
      <c r="O27" s="2496"/>
      <c r="P27" s="2398"/>
      <c r="Q27" s="7303"/>
      <c r="R27" s="7303"/>
      <c r="S27" s="2400"/>
      <c r="T27" s="6335"/>
      <c r="U27" s="6335"/>
      <c r="V27" s="6335"/>
      <c r="W27" s="7305"/>
      <c r="X27" s="7306"/>
      <c r="Y27" s="7307"/>
      <c r="Z27" s="7308"/>
    </row>
    <row r="28" spans="1:26" ht="12" customHeight="1">
      <c r="A28" s="2381">
        <v>0.54166666666666696</v>
      </c>
      <c r="B28" s="2383" t="s">
        <v>5</v>
      </c>
      <c r="C28" s="2404">
        <v>0.5625</v>
      </c>
      <c r="D28" s="2493" t="s">
        <v>555</v>
      </c>
      <c r="E28" s="2493"/>
      <c r="F28" s="2493"/>
      <c r="G28" s="2452"/>
      <c r="H28" s="7288" t="s">
        <v>881</v>
      </c>
      <c r="I28" s="6592"/>
      <c r="J28" s="6592"/>
      <c r="K28" s="7289"/>
      <c r="L28" s="4433"/>
      <c r="M28" s="4433"/>
      <c r="N28" s="4433"/>
      <c r="O28" s="2446"/>
      <c r="P28" s="4433"/>
      <c r="Q28" s="4433"/>
      <c r="R28" s="4433"/>
      <c r="S28" s="2446"/>
      <c r="T28" s="2393" t="s">
        <v>556</v>
      </c>
      <c r="U28" s="2393"/>
      <c r="V28" s="2393"/>
      <c r="W28" s="2840"/>
      <c r="X28" s="2381">
        <v>0.54166666666666696</v>
      </c>
      <c r="Y28" s="2383" t="s">
        <v>5</v>
      </c>
      <c r="Z28" s="2404">
        <v>0.5625</v>
      </c>
    </row>
    <row r="29" spans="1:26" ht="12" customHeight="1">
      <c r="A29" s="7217"/>
      <c r="B29" s="7218"/>
      <c r="C29" s="7219"/>
      <c r="D29" s="2494"/>
      <c r="E29" s="2494"/>
      <c r="F29" s="2494"/>
      <c r="G29" s="6332"/>
      <c r="H29" s="5594"/>
      <c r="I29" s="5141"/>
      <c r="J29" s="5141"/>
      <c r="K29" s="5142"/>
      <c r="L29" s="7295"/>
      <c r="M29" s="7295"/>
      <c r="N29" s="7295"/>
      <c r="O29" s="7296"/>
      <c r="P29" s="7295"/>
      <c r="Q29" s="7295"/>
      <c r="R29" s="7295"/>
      <c r="S29" s="7296"/>
      <c r="T29" s="2390"/>
      <c r="U29" s="2390"/>
      <c r="V29" s="2390"/>
      <c r="W29" s="7309"/>
      <c r="X29" s="7217"/>
      <c r="Y29" s="7218"/>
      <c r="Z29" s="7219"/>
    </row>
    <row r="30" spans="1:26" ht="12" customHeight="1">
      <c r="A30" s="2381">
        <v>0.5625</v>
      </c>
      <c r="B30" s="2383" t="s">
        <v>5</v>
      </c>
      <c r="C30" s="2404">
        <v>0.58333333333333304</v>
      </c>
      <c r="D30" s="2493"/>
      <c r="E30" s="2493"/>
      <c r="F30" s="2493"/>
      <c r="G30" s="2452"/>
      <c r="H30" s="6568"/>
      <c r="I30" s="2412"/>
      <c r="J30" s="2412"/>
      <c r="K30" s="2413"/>
      <c r="L30" s="4433"/>
      <c r="M30" s="4433"/>
      <c r="N30" s="4433"/>
      <c r="O30" s="2446"/>
      <c r="P30" s="4433"/>
      <c r="Q30" s="4433"/>
      <c r="R30" s="4433"/>
      <c r="S30" s="2446"/>
      <c r="T30" s="2393"/>
      <c r="U30" s="2393"/>
      <c r="V30" s="2393"/>
      <c r="W30" s="2840"/>
      <c r="X30" s="2381">
        <v>0.5625</v>
      </c>
      <c r="Y30" s="2383" t="s">
        <v>5</v>
      </c>
      <c r="Z30" s="2404">
        <v>0.58333333333333304</v>
      </c>
    </row>
    <row r="31" spans="1:26" ht="12" customHeight="1">
      <c r="A31" s="7216"/>
      <c r="B31" s="7225"/>
      <c r="C31" s="7232"/>
      <c r="D31" s="2496"/>
      <c r="E31" s="2496"/>
      <c r="F31" s="2496"/>
      <c r="G31" s="2497"/>
      <c r="H31" s="7290"/>
      <c r="I31" s="7291"/>
      <c r="J31" s="7291"/>
      <c r="K31" s="7292"/>
      <c r="L31" s="7297"/>
      <c r="M31" s="7297"/>
      <c r="N31" s="7297"/>
      <c r="O31" s="7298"/>
      <c r="P31" s="7297"/>
      <c r="Q31" s="7297"/>
      <c r="R31" s="7297"/>
      <c r="S31" s="7298"/>
      <c r="T31" s="2396"/>
      <c r="U31" s="2396"/>
      <c r="V31" s="2396"/>
      <c r="W31" s="7310"/>
      <c r="X31" s="7306"/>
      <c r="Y31" s="7307"/>
      <c r="Z31" s="7308"/>
    </row>
    <row r="32" spans="1:26" ht="12" customHeight="1">
      <c r="A32" s="2381">
        <v>0.58333333333333304</v>
      </c>
      <c r="B32" s="2383" t="s">
        <v>5</v>
      </c>
      <c r="C32" s="2404">
        <v>0.60416666666666696</v>
      </c>
      <c r="D32" s="2493"/>
      <c r="E32" s="2493"/>
      <c r="F32" s="2493"/>
      <c r="G32" s="2452"/>
      <c r="H32" s="6568"/>
      <c r="I32" s="2412"/>
      <c r="J32" s="2412"/>
      <c r="K32" s="2413"/>
      <c r="L32" s="4433"/>
      <c r="M32" s="4433"/>
      <c r="N32" s="4433"/>
      <c r="O32" s="2446"/>
      <c r="P32" s="4433"/>
      <c r="Q32" s="4433"/>
      <c r="R32" s="4433"/>
      <c r="S32" s="2446"/>
      <c r="T32" s="2393"/>
      <c r="U32" s="2393"/>
      <c r="V32" s="2393"/>
      <c r="W32" s="2840"/>
      <c r="X32" s="2381">
        <v>0.58333333333333304</v>
      </c>
      <c r="Y32" s="2383" t="s">
        <v>5</v>
      </c>
      <c r="Z32" s="2404">
        <v>0.60416666666666696</v>
      </c>
    </row>
    <row r="33" spans="1:26" ht="12" customHeight="1">
      <c r="A33" s="7217"/>
      <c r="B33" s="7218"/>
      <c r="C33" s="7219"/>
      <c r="D33" s="2494"/>
      <c r="E33" s="2494"/>
      <c r="F33" s="2494"/>
      <c r="G33" s="6332"/>
      <c r="H33" s="5594"/>
      <c r="I33" s="5141"/>
      <c r="J33" s="5141"/>
      <c r="K33" s="5142"/>
      <c r="L33" s="7295"/>
      <c r="M33" s="7295"/>
      <c r="N33" s="7295"/>
      <c r="O33" s="7296"/>
      <c r="P33" s="7295"/>
      <c r="Q33" s="7295"/>
      <c r="R33" s="7295"/>
      <c r="S33" s="7296"/>
      <c r="T33" s="2390"/>
      <c r="U33" s="2390"/>
      <c r="V33" s="2390"/>
      <c r="W33" s="7309"/>
      <c r="X33" s="7217"/>
      <c r="Y33" s="7218"/>
      <c r="Z33" s="7219"/>
    </row>
    <row r="34" spans="1:26" ht="12" customHeight="1">
      <c r="A34" s="2381">
        <v>0.60416666666666696</v>
      </c>
      <c r="B34" s="2383" t="s">
        <v>5</v>
      </c>
      <c r="C34" s="2404">
        <v>0.625</v>
      </c>
      <c r="D34" s="2493"/>
      <c r="E34" s="2493"/>
      <c r="F34" s="2493"/>
      <c r="G34" s="2452"/>
      <c r="H34" s="6568"/>
      <c r="I34" s="2412"/>
      <c r="J34" s="2412"/>
      <c r="K34" s="2413"/>
      <c r="L34" s="4433"/>
      <c r="M34" s="4433"/>
      <c r="N34" s="4433"/>
      <c r="O34" s="2446"/>
      <c r="P34" s="4433"/>
      <c r="Q34" s="4433"/>
      <c r="R34" s="4433"/>
      <c r="S34" s="2446"/>
      <c r="T34" s="2393"/>
      <c r="U34" s="2393"/>
      <c r="V34" s="2393"/>
      <c r="W34" s="2840"/>
      <c r="X34" s="2381">
        <v>0.60416666666666696</v>
      </c>
      <c r="Y34" s="2383" t="s">
        <v>5</v>
      </c>
      <c r="Z34" s="2404">
        <v>0.625</v>
      </c>
    </row>
    <row r="35" spans="1:26" ht="12.75" customHeight="1" thickBot="1">
      <c r="A35" s="2461"/>
      <c r="B35" s="2462"/>
      <c r="C35" s="2463"/>
      <c r="D35" s="7313"/>
      <c r="E35" s="7313"/>
      <c r="F35" s="7313"/>
      <c r="G35" s="2454"/>
      <c r="H35" s="6648"/>
      <c r="I35" s="6649"/>
      <c r="J35" s="6649"/>
      <c r="K35" s="6650"/>
      <c r="L35" s="7299"/>
      <c r="M35" s="7299"/>
      <c r="N35" s="7299"/>
      <c r="O35" s="2448"/>
      <c r="P35" s="7299"/>
      <c r="Q35" s="7299"/>
      <c r="R35" s="7299"/>
      <c r="S35" s="2448"/>
      <c r="T35" s="7311"/>
      <c r="U35" s="7311"/>
      <c r="V35" s="7311"/>
      <c r="W35" s="7312"/>
      <c r="X35" s="6992"/>
      <c r="Y35" s="5662"/>
      <c r="Z35" s="5669"/>
    </row>
    <row r="36" spans="1:26" s="401" customFormat="1" ht="18.75" customHeight="1">
      <c r="A36" s="2420">
        <v>0.625</v>
      </c>
      <c r="B36" s="2422" t="s">
        <v>5</v>
      </c>
      <c r="C36" s="3221">
        <v>0.64583333333333337</v>
      </c>
      <c r="D36" s="437"/>
      <c r="E36" s="437"/>
      <c r="F36" s="437"/>
      <c r="G36" s="437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1288"/>
      <c r="Y36" s="1288"/>
      <c r="Z36" s="1289"/>
    </row>
    <row r="37" spans="1:26" s="401" customFormat="1" ht="18.75">
      <c r="A37" s="2484"/>
      <c r="B37" s="2457"/>
      <c r="C37" s="3222"/>
      <c r="D37" s="437"/>
      <c r="E37" s="437"/>
      <c r="F37" s="437"/>
      <c r="G37" s="437"/>
      <c r="H37" s="437"/>
      <c r="I37" s="437"/>
      <c r="J37" s="437"/>
      <c r="K37" s="437"/>
      <c r="L37" s="437"/>
      <c r="M37" s="437"/>
      <c r="N37" s="437"/>
      <c r="O37" s="437"/>
      <c r="P37" s="437"/>
      <c r="Q37" s="437"/>
      <c r="R37" s="437"/>
      <c r="S37" s="437"/>
      <c r="T37" s="437"/>
      <c r="U37" s="437"/>
      <c r="V37" s="437"/>
      <c r="W37" s="437"/>
      <c r="X37" s="1288"/>
      <c r="Y37" s="1288"/>
      <c r="Z37" s="1289"/>
    </row>
    <row r="38" spans="1:26" s="401" customFormat="1" ht="18.75">
      <c r="A38" s="2420">
        <v>0.64583333333333337</v>
      </c>
      <c r="B38" s="2422" t="s">
        <v>5</v>
      </c>
      <c r="C38" s="3221">
        <v>0.66666666666666663</v>
      </c>
      <c r="D38" s="437"/>
      <c r="E38" s="437"/>
      <c r="F38" s="437"/>
      <c r="G38" s="437"/>
      <c r="H38" s="437"/>
      <c r="I38" s="437"/>
      <c r="J38" s="437"/>
      <c r="K38" s="437"/>
      <c r="L38" s="437"/>
      <c r="M38" s="437"/>
      <c r="N38" s="437"/>
      <c r="O38" s="437"/>
      <c r="P38" s="437"/>
      <c r="Q38" s="437"/>
      <c r="R38" s="437"/>
      <c r="S38" s="437"/>
      <c r="T38" s="437"/>
      <c r="U38" s="437"/>
      <c r="V38" s="437"/>
      <c r="W38" s="437"/>
      <c r="X38" s="1288"/>
      <c r="Y38" s="1288"/>
      <c r="Z38" s="1289"/>
    </row>
    <row r="39" spans="1:26" s="401" customFormat="1" ht="18.75">
      <c r="A39" s="3232"/>
      <c r="B39" s="3233"/>
      <c r="C39" s="3234"/>
      <c r="D39" s="437"/>
      <c r="E39" s="437"/>
      <c r="F39" s="437"/>
      <c r="G39" s="437"/>
      <c r="H39" s="437"/>
      <c r="L39" s="437"/>
      <c r="M39" s="437"/>
      <c r="N39" s="437"/>
      <c r="O39" s="437"/>
      <c r="P39" s="437"/>
      <c r="U39" s="437"/>
      <c r="V39" s="437"/>
      <c r="W39" s="437"/>
      <c r="X39" s="1288"/>
      <c r="Y39" s="1288"/>
      <c r="Z39" s="1289"/>
    </row>
    <row r="40" spans="1:26" s="401" customFormat="1" ht="12.75" customHeight="1">
      <c r="A40" s="3235">
        <v>0.66666666666666663</v>
      </c>
      <c r="B40" s="3236" t="s">
        <v>5</v>
      </c>
      <c r="C40" s="3237">
        <v>0.6875</v>
      </c>
      <c r="D40" s="437"/>
      <c r="E40" s="437"/>
      <c r="F40" s="437"/>
      <c r="G40" s="437"/>
      <c r="H40" s="437"/>
      <c r="L40" s="437"/>
      <c r="M40" s="437"/>
      <c r="N40" s="437"/>
      <c r="O40" s="437"/>
      <c r="P40" s="437"/>
      <c r="U40" s="437"/>
      <c r="V40" s="437"/>
      <c r="W40" s="437"/>
      <c r="X40" s="1288"/>
      <c r="Y40" s="1288"/>
      <c r="Z40" s="1289"/>
    </row>
    <row r="41" spans="1:26" s="401" customFormat="1" ht="12.75" customHeight="1">
      <c r="A41" s="2484"/>
      <c r="B41" s="2457"/>
      <c r="C41" s="3222"/>
      <c r="D41" s="437"/>
      <c r="E41" s="437"/>
      <c r="F41" s="437"/>
      <c r="G41" s="437"/>
      <c r="H41" s="437"/>
      <c r="L41" s="437"/>
      <c r="M41" s="437"/>
      <c r="N41" s="437"/>
      <c r="O41" s="437"/>
      <c r="P41" s="437"/>
      <c r="U41" s="437"/>
      <c r="V41" s="437"/>
      <c r="W41" s="437"/>
      <c r="X41" s="1288"/>
      <c r="Y41" s="1288"/>
      <c r="Z41" s="1289"/>
    </row>
    <row r="42" spans="1:26" s="401" customFormat="1" ht="12.75" customHeight="1">
      <c r="A42" s="2420">
        <v>0.6875</v>
      </c>
      <c r="B42" s="2422" t="s">
        <v>5</v>
      </c>
      <c r="C42" s="3221">
        <v>0.70833333333333337</v>
      </c>
      <c r="D42" s="437"/>
      <c r="E42" s="437"/>
      <c r="F42" s="437"/>
      <c r="G42" s="437"/>
      <c r="H42" s="437"/>
      <c r="L42" s="437"/>
      <c r="M42" s="437"/>
      <c r="N42" s="437"/>
      <c r="O42" s="437"/>
      <c r="P42" s="437"/>
      <c r="U42" s="437"/>
      <c r="V42" s="437"/>
      <c r="W42" s="437"/>
      <c r="X42" s="1288"/>
      <c r="Y42" s="1288"/>
      <c r="Z42" s="1289"/>
    </row>
    <row r="43" spans="1:26" s="401" customFormat="1" ht="12.75" customHeight="1">
      <c r="A43" s="3232"/>
      <c r="B43" s="3233"/>
      <c r="C43" s="3234"/>
      <c r="D43" s="437"/>
      <c r="E43" s="437"/>
      <c r="F43" s="437"/>
      <c r="G43" s="437"/>
      <c r="H43" s="437"/>
      <c r="L43" s="437"/>
      <c r="M43" s="437"/>
      <c r="N43" s="437"/>
      <c r="O43" s="437"/>
      <c r="P43" s="437"/>
      <c r="U43" s="437"/>
      <c r="V43" s="437"/>
      <c r="W43" s="437"/>
      <c r="X43" s="1288"/>
      <c r="Y43" s="1288"/>
      <c r="Z43" s="1289"/>
    </row>
    <row r="44" spans="1:26" s="401" customFormat="1" ht="12.75" customHeight="1">
      <c r="A44" s="3235">
        <v>0.70833333333333337</v>
      </c>
      <c r="B44" s="3236" t="s">
        <v>5</v>
      </c>
      <c r="C44" s="3237">
        <v>0.72916666666666663</v>
      </c>
      <c r="D44" s="437"/>
      <c r="E44" s="437"/>
      <c r="F44" s="437"/>
      <c r="G44" s="437"/>
      <c r="H44" s="437"/>
      <c r="L44" s="437"/>
      <c r="M44" s="437"/>
      <c r="N44" s="437"/>
      <c r="O44" s="437"/>
      <c r="P44" s="437"/>
      <c r="U44" s="437"/>
      <c r="V44" s="437"/>
      <c r="W44" s="437"/>
      <c r="X44" s="1288"/>
      <c r="Y44" s="1288"/>
      <c r="Z44" s="1289"/>
    </row>
    <row r="45" spans="1:26" s="401" customFormat="1" ht="12.75" customHeight="1">
      <c r="A45" s="2484"/>
      <c r="B45" s="2457"/>
      <c r="C45" s="3222"/>
      <c r="D45" s="437"/>
      <c r="E45" s="437"/>
      <c r="F45" s="437"/>
      <c r="G45" s="437"/>
      <c r="H45" s="437"/>
      <c r="L45" s="437"/>
      <c r="M45" s="437"/>
      <c r="N45" s="437"/>
      <c r="O45" s="437"/>
      <c r="P45" s="437"/>
      <c r="U45" s="437"/>
      <c r="V45" s="437"/>
      <c r="W45" s="437"/>
      <c r="X45" s="1288"/>
      <c r="Y45" s="1288"/>
      <c r="Z45" s="1289"/>
    </row>
    <row r="46" spans="1:26">
      <c r="A46" s="2420">
        <v>0.72916666666666663</v>
      </c>
      <c r="B46" s="2422" t="s">
        <v>5</v>
      </c>
      <c r="C46" s="3221">
        <v>0.75</v>
      </c>
    </row>
    <row r="47" spans="1:26" ht="13.5" thickBot="1">
      <c r="A47" s="2458"/>
      <c r="B47" s="2459"/>
      <c r="C47" s="3238"/>
    </row>
    <row r="48" spans="1:26">
      <c r="A48" s="624"/>
      <c r="B48" s="624"/>
      <c r="C48" s="997"/>
      <c r="H48" s="1285"/>
      <c r="I48" s="1285"/>
      <c r="J48" s="1285"/>
      <c r="K48" s="1285"/>
    </row>
    <row r="49" spans="4:4" ht="18">
      <c r="D49" s="264" t="s">
        <v>298</v>
      </c>
    </row>
    <row r="51" spans="4:4" ht="18">
      <c r="D51" s="213" t="s">
        <v>18</v>
      </c>
    </row>
    <row r="52" spans="4:4" ht="18">
      <c r="D52" s="213" t="s">
        <v>19</v>
      </c>
    </row>
  </sheetData>
  <mergeCells count="123">
    <mergeCell ref="A42:A43"/>
    <mergeCell ref="B42:B43"/>
    <mergeCell ref="C42:C43"/>
    <mergeCell ref="A44:A45"/>
    <mergeCell ref="B44:B45"/>
    <mergeCell ref="C44:C45"/>
    <mergeCell ref="A46:A47"/>
    <mergeCell ref="B46:B47"/>
    <mergeCell ref="C46:C47"/>
    <mergeCell ref="A36:A37"/>
    <mergeCell ref="B36:B37"/>
    <mergeCell ref="C36:C37"/>
    <mergeCell ref="A38:A39"/>
    <mergeCell ref="B38:B39"/>
    <mergeCell ref="C38:C39"/>
    <mergeCell ref="A40:A41"/>
    <mergeCell ref="B40:B41"/>
    <mergeCell ref="C40:C41"/>
    <mergeCell ref="A20:A21"/>
    <mergeCell ref="B20:B21"/>
    <mergeCell ref="X24:X25"/>
    <mergeCell ref="Y24:Y25"/>
    <mergeCell ref="H20:K27"/>
    <mergeCell ref="A30:A31"/>
    <mergeCell ref="B30:B31"/>
    <mergeCell ref="A34:A35"/>
    <mergeCell ref="B34:B35"/>
    <mergeCell ref="C34:C35"/>
    <mergeCell ref="X34:X35"/>
    <mergeCell ref="Y34:Y35"/>
    <mergeCell ref="A32:A33"/>
    <mergeCell ref="B32:B33"/>
    <mergeCell ref="C32:C33"/>
    <mergeCell ref="X32:X33"/>
    <mergeCell ref="Y32:Y33"/>
    <mergeCell ref="X30:X31"/>
    <mergeCell ref="C30:C31"/>
    <mergeCell ref="Y30:Y31"/>
    <mergeCell ref="P28:S35"/>
    <mergeCell ref="C28:C29"/>
    <mergeCell ref="D28:G35"/>
    <mergeCell ref="Y28:Y29"/>
    <mergeCell ref="Z28:Z29"/>
    <mergeCell ref="C20:C21"/>
    <mergeCell ref="D20:G27"/>
    <mergeCell ref="L28:O35"/>
    <mergeCell ref="Z24:Z25"/>
    <mergeCell ref="P20:S27"/>
    <mergeCell ref="T20:W27"/>
    <mergeCell ref="X20:X21"/>
    <mergeCell ref="Y20:Y21"/>
    <mergeCell ref="Z20:Z21"/>
    <mergeCell ref="C26:C27"/>
    <mergeCell ref="X26:X27"/>
    <mergeCell ref="Y26:Y27"/>
    <mergeCell ref="Z26:Z27"/>
    <mergeCell ref="Z22:Z23"/>
    <mergeCell ref="C22:C23"/>
    <mergeCell ref="X22:X23"/>
    <mergeCell ref="Y22:Y23"/>
    <mergeCell ref="C24:C25"/>
    <mergeCell ref="Z34:Z35"/>
    <mergeCell ref="Z32:Z33"/>
    <mergeCell ref="Z30:Z31"/>
    <mergeCell ref="X28:X29"/>
    <mergeCell ref="T28:W35"/>
    <mergeCell ref="A28:A29"/>
    <mergeCell ref="B28:B29"/>
    <mergeCell ref="A24:A25"/>
    <mergeCell ref="A8:A9"/>
    <mergeCell ref="B8:B9"/>
    <mergeCell ref="C8:C9"/>
    <mergeCell ref="A18:A19"/>
    <mergeCell ref="L20:O27"/>
    <mergeCell ref="B18:B19"/>
    <mergeCell ref="C18:C19"/>
    <mergeCell ref="A26:A27"/>
    <mergeCell ref="A16:A17"/>
    <mergeCell ref="B16:B17"/>
    <mergeCell ref="C16:C17"/>
    <mergeCell ref="A14:A15"/>
    <mergeCell ref="B14:B15"/>
    <mergeCell ref="C14:C15"/>
    <mergeCell ref="D12:G19"/>
    <mergeCell ref="H28:K35"/>
    <mergeCell ref="B24:B25"/>
    <mergeCell ref="A22:A23"/>
    <mergeCell ref="B22:B23"/>
    <mergeCell ref="B26:B27"/>
    <mergeCell ref="A10:A11"/>
    <mergeCell ref="B10:B11"/>
    <mergeCell ref="C10:C11"/>
    <mergeCell ref="X10:X11"/>
    <mergeCell ref="Y10:Y11"/>
    <mergeCell ref="Z10:Z11"/>
    <mergeCell ref="A12:A13"/>
    <mergeCell ref="B12:B13"/>
    <mergeCell ref="C12:C13"/>
    <mergeCell ref="H12:K19"/>
    <mergeCell ref="M1:O1"/>
    <mergeCell ref="D7:G7"/>
    <mergeCell ref="H7:K7"/>
    <mergeCell ref="L7:O7"/>
    <mergeCell ref="P7:S7"/>
    <mergeCell ref="T7:W7"/>
    <mergeCell ref="L12:O19"/>
    <mergeCell ref="X8:X9"/>
    <mergeCell ref="Y8:Y9"/>
    <mergeCell ref="Z8:Z9"/>
    <mergeCell ref="X16:X17"/>
    <mergeCell ref="Y16:Y17"/>
    <mergeCell ref="Z16:Z17"/>
    <mergeCell ref="P12:S19"/>
    <mergeCell ref="T12:W19"/>
    <mergeCell ref="X12:X13"/>
    <mergeCell ref="Y12:Y13"/>
    <mergeCell ref="Z12:Z13"/>
    <mergeCell ref="X14:X15"/>
    <mergeCell ref="Y14:Y15"/>
    <mergeCell ref="Z14:Z15"/>
    <mergeCell ref="X18:X19"/>
    <mergeCell ref="Y18:Y19"/>
    <mergeCell ref="Z18:Z19"/>
  </mergeCells>
  <hyperlinks>
    <hyperlink ref="M1:O1" location="Indice!A1" display="Inicio" xr:uid="{00000000-0004-0000-3D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J64"/>
  <sheetViews>
    <sheetView showGridLines="0" zoomScale="70" zoomScaleNormal="70" zoomScalePageLayoutView="60" workbookViewId="0">
      <selection activeCell="G4" sqref="G4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4" width="8.5703125" style="34" customWidth="1"/>
    <col min="5" max="5" width="9.42578125" style="34" customWidth="1"/>
    <col min="6" max="6" width="12" style="34" customWidth="1"/>
    <col min="7" max="7" width="8.5703125" style="34" customWidth="1"/>
    <col min="8" max="8" width="14.140625" style="34" customWidth="1"/>
    <col min="9" max="33" width="8.5703125" style="34" customWidth="1"/>
    <col min="34" max="34" width="8.28515625" style="34" customWidth="1"/>
    <col min="35" max="35" width="2.7109375" style="34" bestFit="1" customWidth="1"/>
    <col min="36" max="36" width="8.28515625" style="34" customWidth="1"/>
    <col min="37" max="16384" width="10.85546875" style="34"/>
  </cols>
  <sheetData>
    <row r="1" spans="1:36" ht="18">
      <c r="A1" s="32" t="s">
        <v>11</v>
      </c>
      <c r="B1" s="33"/>
      <c r="D1" s="35" t="s">
        <v>919</v>
      </c>
      <c r="E1" s="35"/>
      <c r="F1" s="35"/>
      <c r="G1" s="35"/>
      <c r="H1" s="35"/>
      <c r="I1" s="1392"/>
      <c r="J1" s="1392"/>
      <c r="K1" s="1392"/>
      <c r="L1" s="1392"/>
      <c r="M1" s="1392"/>
      <c r="N1" s="1392"/>
      <c r="O1" s="1392"/>
      <c r="Q1" s="2364" t="s">
        <v>10</v>
      </c>
      <c r="R1" s="2364"/>
      <c r="S1" s="2364"/>
      <c r="T1" s="2364"/>
      <c r="U1" s="2364"/>
      <c r="AB1" s="36"/>
      <c r="AC1" s="36"/>
      <c r="AD1" s="36"/>
      <c r="AE1" s="36"/>
      <c r="AF1" s="36"/>
      <c r="AG1" s="37"/>
    </row>
    <row r="2" spans="1:36" ht="18">
      <c r="A2" s="32" t="s">
        <v>12</v>
      </c>
      <c r="B2" s="33"/>
      <c r="D2" s="35" t="s">
        <v>8</v>
      </c>
      <c r="E2" s="35"/>
      <c r="F2" s="35"/>
      <c r="G2" s="35"/>
      <c r="H2" s="35"/>
    </row>
    <row r="3" spans="1:36" ht="23.25">
      <c r="A3" s="32" t="s">
        <v>14</v>
      </c>
      <c r="D3" s="35" t="s">
        <v>15</v>
      </c>
      <c r="E3" s="35"/>
      <c r="F3" s="1581" t="s">
        <v>0</v>
      </c>
      <c r="G3" s="1582">
        <v>12</v>
      </c>
      <c r="H3" s="1583" t="s">
        <v>960</v>
      </c>
      <c r="I3" s="1584">
        <v>4</v>
      </c>
      <c r="J3" s="33"/>
      <c r="K3" s="33"/>
      <c r="L3" s="33"/>
      <c r="M3" s="33"/>
      <c r="N3" s="1020"/>
      <c r="O3" s="38"/>
      <c r="P3" s="33"/>
      <c r="Q3" s="33"/>
      <c r="R3" s="33"/>
      <c r="S3" s="33"/>
      <c r="T3" s="33"/>
      <c r="U3" s="38"/>
    </row>
    <row r="4" spans="1:36" ht="18">
      <c r="A4" s="32" t="s">
        <v>16</v>
      </c>
      <c r="D4" s="35" t="s">
        <v>13</v>
      </c>
      <c r="E4" s="35"/>
      <c r="F4" s="35"/>
      <c r="G4" s="35"/>
      <c r="H4" s="35"/>
      <c r="I4" s="38"/>
      <c r="J4" s="33"/>
      <c r="K4" s="33"/>
      <c r="L4" s="33"/>
      <c r="M4" s="33"/>
      <c r="N4" s="1020"/>
      <c r="O4" s="38"/>
      <c r="P4" s="33"/>
      <c r="Q4" s="33"/>
      <c r="R4" s="33"/>
      <c r="S4" s="33"/>
      <c r="T4" s="33"/>
      <c r="U4" s="38"/>
    </row>
    <row r="5" spans="1:36" ht="18">
      <c r="A5" s="32"/>
      <c r="D5" s="35"/>
      <c r="E5" s="35"/>
      <c r="F5" s="35"/>
      <c r="G5" s="35"/>
      <c r="H5" s="35"/>
      <c r="I5" s="38"/>
      <c r="J5" s="320"/>
      <c r="K5" s="5844"/>
      <c r="L5" s="5844"/>
      <c r="M5" s="5844"/>
      <c r="N5" s="5844"/>
      <c r="O5" s="38"/>
      <c r="P5" s="236"/>
      <c r="Q5" s="33"/>
      <c r="R5" s="33"/>
      <c r="S5" s="33"/>
      <c r="T5" s="33"/>
      <c r="U5" s="38"/>
      <c r="V5" s="236"/>
      <c r="AF5" s="35"/>
    </row>
    <row r="6" spans="1:36" ht="18">
      <c r="A6" s="32"/>
      <c r="D6" s="35"/>
      <c r="E6" s="35"/>
      <c r="F6" s="35"/>
      <c r="G6" s="35"/>
      <c r="H6" s="35"/>
      <c r="I6" s="38"/>
      <c r="J6" s="320"/>
      <c r="K6" s="1437"/>
      <c r="L6" s="1437"/>
      <c r="M6" s="1437"/>
      <c r="N6" s="1437"/>
      <c r="O6" s="38"/>
      <c r="P6" s="236"/>
      <c r="Q6" s="33"/>
      <c r="R6" s="33"/>
      <c r="S6" s="33"/>
      <c r="T6" s="33"/>
      <c r="U6" s="38"/>
      <c r="V6" s="236"/>
      <c r="AF6" s="35"/>
    </row>
    <row r="7" spans="1:36" ht="51" customHeight="1" thickBot="1">
      <c r="H7" s="7314" t="s">
        <v>914</v>
      </c>
      <c r="I7" s="7315"/>
      <c r="N7" s="7314" t="s">
        <v>914</v>
      </c>
      <c r="O7" s="7315"/>
      <c r="T7" s="7314" t="s">
        <v>914</v>
      </c>
      <c r="U7" s="7315"/>
      <c r="Z7" s="7314" t="s">
        <v>914</v>
      </c>
      <c r="AA7" s="7315"/>
      <c r="AF7" s="7314" t="s">
        <v>914</v>
      </c>
      <c r="AG7" s="7315"/>
    </row>
    <row r="8" spans="1:36" ht="13.5" thickBot="1">
      <c r="A8" s="1290"/>
      <c r="B8" s="1287"/>
      <c r="C8" s="1287"/>
      <c r="D8" s="4658" t="s">
        <v>1</v>
      </c>
      <c r="E8" s="4659"/>
      <c r="F8" s="4660"/>
      <c r="G8" s="4660"/>
      <c r="H8" s="4660"/>
      <c r="I8" s="4659"/>
      <c r="J8" s="4661" t="s">
        <v>9</v>
      </c>
      <c r="K8" s="2368"/>
      <c r="L8" s="2368"/>
      <c r="M8" s="2368"/>
      <c r="N8" s="2368"/>
      <c r="O8" s="2368"/>
      <c r="P8" s="4661" t="s">
        <v>2</v>
      </c>
      <c r="Q8" s="2368"/>
      <c r="R8" s="2368"/>
      <c r="S8" s="2368"/>
      <c r="T8" s="2368"/>
      <c r="U8" s="2368"/>
      <c r="V8" s="4661" t="s">
        <v>3</v>
      </c>
      <c r="W8" s="2369"/>
      <c r="X8" s="2369"/>
      <c r="Y8" s="2369"/>
      <c r="Z8" s="2369"/>
      <c r="AA8" s="2369"/>
      <c r="AB8" s="4621" t="s">
        <v>4</v>
      </c>
      <c r="AC8" s="4621"/>
      <c r="AD8" s="4621"/>
      <c r="AE8" s="4621"/>
      <c r="AF8" s="4621"/>
      <c r="AG8" s="4621"/>
      <c r="AH8" s="1309"/>
      <c r="AI8" s="1234"/>
      <c r="AJ8" s="1235"/>
    </row>
    <row r="9" spans="1:36" ht="15.75">
      <c r="A9" s="2406">
        <v>0.33333333333333331</v>
      </c>
      <c r="B9" s="2408" t="s">
        <v>5</v>
      </c>
      <c r="C9" s="2408">
        <v>0.35416666666666669</v>
      </c>
      <c r="D9" s="1278"/>
      <c r="E9" s="1279"/>
      <c r="F9" s="1279"/>
      <c r="G9" s="1279"/>
      <c r="H9" s="1279"/>
      <c r="I9" s="1280"/>
      <c r="J9" s="1279"/>
      <c r="K9" s="1279"/>
      <c r="L9" s="1279"/>
      <c r="M9" s="1279"/>
      <c r="N9" s="1279"/>
      <c r="O9" s="1280"/>
      <c r="P9" s="1279"/>
      <c r="Q9" s="1279"/>
      <c r="R9" s="1279"/>
      <c r="S9" s="1279"/>
      <c r="T9" s="1279"/>
      <c r="U9" s="1280"/>
      <c r="V9" s="1279"/>
      <c r="W9" s="1279"/>
      <c r="X9" s="1279"/>
      <c r="Y9" s="1279"/>
      <c r="Z9" s="1279"/>
      <c r="AA9" s="1280"/>
      <c r="AB9" s="1188"/>
      <c r="AC9" s="1188"/>
      <c r="AD9" s="1188"/>
      <c r="AE9" s="1188"/>
      <c r="AF9" s="1188"/>
      <c r="AG9" s="1188"/>
      <c r="AH9" s="2406">
        <v>0.33333333333333331</v>
      </c>
      <c r="AI9" s="2408" t="s">
        <v>5</v>
      </c>
      <c r="AJ9" s="2410">
        <v>0.35416666666666669</v>
      </c>
    </row>
    <row r="10" spans="1:36" ht="15.75">
      <c r="A10" s="4415"/>
      <c r="B10" s="4421"/>
      <c r="C10" s="4421"/>
      <c r="D10" s="1373"/>
      <c r="E10" s="1366"/>
      <c r="F10" s="1366"/>
      <c r="G10" s="1366"/>
      <c r="H10" s="1366"/>
      <c r="I10" s="1362"/>
      <c r="J10" s="1366"/>
      <c r="K10" s="1366"/>
      <c r="L10" s="1366"/>
      <c r="M10" s="1366"/>
      <c r="N10" s="1366"/>
      <c r="O10" s="1362"/>
      <c r="P10" s="1366"/>
      <c r="Q10" s="1366"/>
      <c r="R10" s="1366"/>
      <c r="S10" s="1366"/>
      <c r="T10" s="1366"/>
      <c r="U10" s="1362"/>
      <c r="V10" s="1366"/>
      <c r="W10" s="1366"/>
      <c r="X10" s="1366"/>
      <c r="Y10" s="1366"/>
      <c r="Z10" s="1366"/>
      <c r="AA10" s="1362"/>
      <c r="AB10" s="1368"/>
      <c r="AC10" s="1368"/>
      <c r="AD10" s="1368"/>
      <c r="AE10" s="1368"/>
      <c r="AF10" s="1368"/>
      <c r="AG10" s="1368"/>
      <c r="AH10" s="4415"/>
      <c r="AI10" s="4421"/>
      <c r="AJ10" s="4419"/>
    </row>
    <row r="11" spans="1:36" ht="15" customHeight="1">
      <c r="A11" s="4504">
        <v>0.35416666666666669</v>
      </c>
      <c r="B11" s="2383" t="s">
        <v>5</v>
      </c>
      <c r="C11" s="2383">
        <v>0.375</v>
      </c>
      <c r="D11" s="722"/>
      <c r="E11" s="63"/>
      <c r="F11" s="63"/>
      <c r="G11" s="63"/>
      <c r="H11" s="63"/>
      <c r="I11" s="714"/>
      <c r="J11" s="63"/>
      <c r="K11" s="63"/>
      <c r="L11" s="63"/>
      <c r="M11" s="63"/>
      <c r="N11" s="63"/>
      <c r="O11" s="714"/>
      <c r="P11" s="63"/>
      <c r="Q11" s="63"/>
      <c r="R11" s="63"/>
      <c r="S11" s="63"/>
      <c r="T11" s="63"/>
      <c r="U11" s="714"/>
      <c r="V11" s="63"/>
      <c r="W11" s="63"/>
      <c r="X11" s="63"/>
      <c r="Y11" s="63"/>
      <c r="Z11" s="63"/>
      <c r="AA11" s="714"/>
      <c r="AB11" s="46"/>
      <c r="AC11" s="46"/>
      <c r="AD11" s="46"/>
      <c r="AE11" s="46"/>
      <c r="AF11" s="46"/>
      <c r="AG11" s="46"/>
      <c r="AH11" s="4504">
        <v>0.35416666666666669</v>
      </c>
      <c r="AI11" s="2383" t="s">
        <v>5</v>
      </c>
      <c r="AJ11" s="3913">
        <v>0.375</v>
      </c>
    </row>
    <row r="12" spans="1:36" ht="18">
      <c r="A12" s="5680"/>
      <c r="B12" s="5681"/>
      <c r="C12" s="5681"/>
      <c r="D12" s="722"/>
      <c r="E12" s="35"/>
      <c r="F12" s="35"/>
      <c r="G12" s="35"/>
      <c r="H12" s="63"/>
      <c r="I12" s="714"/>
      <c r="J12" s="954"/>
      <c r="K12" s="948"/>
      <c r="L12" s="948"/>
      <c r="M12" s="948"/>
      <c r="N12" s="954"/>
      <c r="O12" s="955"/>
      <c r="P12" s="63"/>
      <c r="Q12" s="35"/>
      <c r="R12" s="35"/>
      <c r="S12" s="35"/>
      <c r="T12" s="63"/>
      <c r="U12" s="714"/>
      <c r="V12" s="63"/>
      <c r="W12" s="35"/>
      <c r="X12" s="35"/>
      <c r="Y12" s="35"/>
      <c r="Z12" s="63"/>
      <c r="AA12" s="714"/>
      <c r="AB12" s="949"/>
      <c r="AC12" s="948"/>
      <c r="AD12" s="35"/>
      <c r="AE12" s="35"/>
      <c r="AF12" s="46"/>
      <c r="AG12" s="46"/>
      <c r="AH12" s="2382"/>
      <c r="AI12" s="2384"/>
      <c r="AJ12" s="2405"/>
    </row>
    <row r="13" spans="1:36" ht="12.75" customHeight="1">
      <c r="A13" s="6018">
        <v>0.375</v>
      </c>
      <c r="B13" s="6019" t="s">
        <v>5</v>
      </c>
      <c r="C13" s="6019">
        <v>0.39583333333333298</v>
      </c>
      <c r="D13" s="7411" t="s">
        <v>281</v>
      </c>
      <c r="E13" s="7412"/>
      <c r="F13" s="7408" t="s">
        <v>677</v>
      </c>
      <c r="G13" s="7409"/>
      <c r="H13" s="7397"/>
      <c r="I13" s="7398"/>
      <c r="J13" s="7415" t="s">
        <v>825</v>
      </c>
      <c r="K13" s="7416"/>
      <c r="L13" s="7384" t="s">
        <v>124</v>
      </c>
      <c r="M13" s="7385"/>
      <c r="N13" s="7406" t="s">
        <v>938</v>
      </c>
      <c r="O13" s="7407"/>
      <c r="P13" s="7369" t="s">
        <v>679</v>
      </c>
      <c r="Q13" s="7417"/>
      <c r="R13" s="7417"/>
      <c r="S13" s="7417"/>
      <c r="T13" s="7382" t="s">
        <v>938</v>
      </c>
      <c r="U13" s="7383"/>
      <c r="V13" s="7391" t="s">
        <v>593</v>
      </c>
      <c r="W13" s="7392"/>
      <c r="X13" s="7392"/>
      <c r="Y13" s="7392"/>
      <c r="Z13" s="7392"/>
      <c r="AA13" s="7393"/>
      <c r="AB13" s="7379" t="s">
        <v>930</v>
      </c>
      <c r="AC13" s="7380"/>
      <c r="AD13" s="1471"/>
      <c r="AE13" s="1471"/>
      <c r="AF13" s="4674" t="s">
        <v>938</v>
      </c>
      <c r="AG13" s="4774"/>
      <c r="AH13" s="4504">
        <v>0.375</v>
      </c>
      <c r="AI13" s="2383" t="s">
        <v>5</v>
      </c>
      <c r="AJ13" s="3913">
        <v>0.39583333333333298</v>
      </c>
    </row>
    <row r="14" spans="1:36" ht="12.75" customHeight="1">
      <c r="A14" s="4080"/>
      <c r="B14" s="4079"/>
      <c r="C14" s="4079"/>
      <c r="D14" s="7413"/>
      <c r="E14" s="7414"/>
      <c r="F14" s="7410"/>
      <c r="G14" s="7410"/>
      <c r="H14" s="7399"/>
      <c r="I14" s="7399"/>
      <c r="J14" s="7367"/>
      <c r="K14" s="7368"/>
      <c r="L14" s="7386"/>
      <c r="M14" s="4791"/>
      <c r="N14" s="7318"/>
      <c r="O14" s="7318"/>
      <c r="P14" s="7418"/>
      <c r="Q14" s="7417"/>
      <c r="R14" s="7417"/>
      <c r="S14" s="7417"/>
      <c r="T14" s="7318"/>
      <c r="U14" s="7318"/>
      <c r="V14" s="4532"/>
      <c r="W14" s="4631"/>
      <c r="X14" s="4631"/>
      <c r="Y14" s="4631"/>
      <c r="Z14" s="4631"/>
      <c r="AA14" s="4632"/>
      <c r="AB14" s="7381"/>
      <c r="AC14" s="7381"/>
      <c r="AD14" s="1391"/>
      <c r="AE14" s="1391"/>
      <c r="AF14" s="4675"/>
      <c r="AG14" s="4774"/>
      <c r="AH14" s="4524"/>
      <c r="AI14" s="4522"/>
      <c r="AJ14" s="4523"/>
    </row>
    <row r="15" spans="1:36" ht="12.75" customHeight="1">
      <c r="A15" s="4506">
        <v>0.39583333333333298</v>
      </c>
      <c r="B15" s="2422" t="s">
        <v>5</v>
      </c>
      <c r="C15" s="2422">
        <v>0.41666666666666702</v>
      </c>
      <c r="D15" s="7413"/>
      <c r="E15" s="7414"/>
      <c r="F15" s="7410"/>
      <c r="G15" s="7410"/>
      <c r="H15" s="7399"/>
      <c r="I15" s="7399"/>
      <c r="J15" s="7369"/>
      <c r="K15" s="7370"/>
      <c r="L15" s="7387"/>
      <c r="M15" s="2466"/>
      <c r="N15" s="7318"/>
      <c r="O15" s="7318"/>
      <c r="P15" s="7418"/>
      <c r="Q15" s="7417"/>
      <c r="R15" s="7417"/>
      <c r="S15" s="7417"/>
      <c r="T15" s="7318"/>
      <c r="U15" s="7318"/>
      <c r="V15" s="4532"/>
      <c r="W15" s="4631"/>
      <c r="X15" s="4631"/>
      <c r="Y15" s="4631"/>
      <c r="Z15" s="4631"/>
      <c r="AA15" s="4632"/>
      <c r="AB15" s="7381"/>
      <c r="AC15" s="7381"/>
      <c r="AD15" s="934"/>
      <c r="AE15" s="934"/>
      <c r="AF15" s="4675"/>
      <c r="AG15" s="4774"/>
      <c r="AH15" s="4504">
        <v>0.39583333333333298</v>
      </c>
      <c r="AI15" s="2383" t="s">
        <v>5</v>
      </c>
      <c r="AJ15" s="3913">
        <v>0.41666666666666702</v>
      </c>
    </row>
    <row r="16" spans="1:36" ht="17.100000000000001" customHeight="1">
      <c r="A16" s="2421"/>
      <c r="B16" s="2423"/>
      <c r="C16" s="2423"/>
      <c r="D16" s="7413"/>
      <c r="E16" s="7414"/>
      <c r="F16" s="7410"/>
      <c r="G16" s="7410"/>
      <c r="H16" s="7399"/>
      <c r="I16" s="7399"/>
      <c r="J16" s="7371"/>
      <c r="K16" s="7372"/>
      <c r="L16" s="7388"/>
      <c r="M16" s="4792"/>
      <c r="N16" s="7318"/>
      <c r="O16" s="7318"/>
      <c r="P16" s="7418"/>
      <c r="Q16" s="7417"/>
      <c r="R16" s="7417"/>
      <c r="S16" s="7417"/>
      <c r="T16" s="7318"/>
      <c r="U16" s="7318"/>
      <c r="V16" s="4532"/>
      <c r="W16" s="4631"/>
      <c r="X16" s="4631"/>
      <c r="Y16" s="4631"/>
      <c r="Z16" s="4631"/>
      <c r="AA16" s="4632"/>
      <c r="AB16" s="7381"/>
      <c r="AC16" s="7381"/>
      <c r="AD16" s="1282"/>
      <c r="AE16" s="1282"/>
      <c r="AF16" s="4675"/>
      <c r="AG16" s="4774"/>
      <c r="AH16" s="2382"/>
      <c r="AI16" s="2384"/>
      <c r="AJ16" s="2405"/>
    </row>
    <row r="17" spans="1:36" ht="12.75" customHeight="1">
      <c r="A17" s="4506">
        <v>0.41666666666666702</v>
      </c>
      <c r="B17" s="2422" t="s">
        <v>5</v>
      </c>
      <c r="C17" s="2422">
        <v>0.4375</v>
      </c>
      <c r="D17" s="7413"/>
      <c r="E17" s="7414"/>
      <c r="F17" s="7410"/>
      <c r="G17" s="7410"/>
      <c r="H17" s="7400"/>
      <c r="I17" s="7401"/>
      <c r="J17" s="7369"/>
      <c r="K17" s="7370"/>
      <c r="L17" s="7387"/>
      <c r="M17" s="2466"/>
      <c r="N17" s="7350" t="s">
        <v>938</v>
      </c>
      <c r="O17" s="7351"/>
      <c r="P17" s="7418"/>
      <c r="Q17" s="7417"/>
      <c r="R17" s="7417"/>
      <c r="S17" s="7417"/>
      <c r="T17" s="7317" t="s">
        <v>938</v>
      </c>
      <c r="U17" s="7318"/>
      <c r="V17" s="4532"/>
      <c r="W17" s="4631"/>
      <c r="X17" s="4631"/>
      <c r="Y17" s="4631"/>
      <c r="Z17" s="4631"/>
      <c r="AA17" s="4632"/>
      <c r="AB17" s="7381"/>
      <c r="AC17" s="7381"/>
      <c r="AD17" s="934"/>
      <c r="AE17" s="934"/>
      <c r="AF17" s="4510" t="s">
        <v>938</v>
      </c>
      <c r="AG17" s="7316"/>
      <c r="AH17" s="4504">
        <v>0.41666666666666702</v>
      </c>
      <c r="AI17" s="2383" t="s">
        <v>5</v>
      </c>
      <c r="AJ17" s="3913">
        <v>0.4375</v>
      </c>
    </row>
    <row r="18" spans="1:36" ht="12.75" customHeight="1">
      <c r="A18" s="4080"/>
      <c r="B18" s="4079"/>
      <c r="C18" s="4079"/>
      <c r="D18" s="7413"/>
      <c r="E18" s="7414"/>
      <c r="F18" s="7410"/>
      <c r="G18" s="7410"/>
      <c r="H18" s="7402"/>
      <c r="I18" s="7403"/>
      <c r="J18" s="7367"/>
      <c r="K18" s="7368"/>
      <c r="L18" s="7386"/>
      <c r="M18" s="4791"/>
      <c r="N18" s="7352"/>
      <c r="O18" s="7353"/>
      <c r="P18" s="7418"/>
      <c r="Q18" s="7417"/>
      <c r="R18" s="7417"/>
      <c r="S18" s="7417"/>
      <c r="T18" s="7318"/>
      <c r="U18" s="7318"/>
      <c r="V18" s="4532"/>
      <c r="W18" s="4631"/>
      <c r="X18" s="4631"/>
      <c r="Y18" s="4631"/>
      <c r="Z18" s="4631"/>
      <c r="AA18" s="4632"/>
      <c r="AB18" s="7381"/>
      <c r="AC18" s="7381"/>
      <c r="AD18" s="1391"/>
      <c r="AE18" s="1391"/>
      <c r="AF18" s="4512"/>
      <c r="AG18" s="4513"/>
      <c r="AH18" s="4524"/>
      <c r="AI18" s="4522"/>
      <c r="AJ18" s="4523"/>
    </row>
    <row r="19" spans="1:36" ht="12.75" customHeight="1">
      <c r="A19" s="4506">
        <v>0.4375</v>
      </c>
      <c r="B19" s="2422" t="s">
        <v>5</v>
      </c>
      <c r="C19" s="2422">
        <v>0.45833333333333398</v>
      </c>
      <c r="D19" s="7413"/>
      <c r="E19" s="7414"/>
      <c r="F19" s="7410"/>
      <c r="G19" s="7410"/>
      <c r="H19" s="7402"/>
      <c r="I19" s="7403"/>
      <c r="J19" s="7369"/>
      <c r="K19" s="7370"/>
      <c r="L19" s="7387"/>
      <c r="M19" s="2466"/>
      <c r="N19" s="7352"/>
      <c r="O19" s="7353"/>
      <c r="P19" s="7418"/>
      <c r="Q19" s="7417"/>
      <c r="R19" s="7417"/>
      <c r="S19" s="7417"/>
      <c r="T19" s="7318"/>
      <c r="U19" s="7318"/>
      <c r="V19" s="4532"/>
      <c r="W19" s="4631"/>
      <c r="X19" s="4631"/>
      <c r="Y19" s="4631"/>
      <c r="Z19" s="4631"/>
      <c r="AA19" s="4632"/>
      <c r="AB19" s="7381"/>
      <c r="AC19" s="7381"/>
      <c r="AD19" s="934"/>
      <c r="AE19" s="934"/>
      <c r="AF19" s="4512"/>
      <c r="AG19" s="4513"/>
      <c r="AH19" s="4504">
        <v>0.4375</v>
      </c>
      <c r="AI19" s="2383" t="s">
        <v>5</v>
      </c>
      <c r="AJ19" s="3913">
        <v>0.45833333333333398</v>
      </c>
    </row>
    <row r="20" spans="1:36" ht="17.100000000000001" customHeight="1">
      <c r="A20" s="7319"/>
      <c r="B20" s="7320"/>
      <c r="C20" s="7320"/>
      <c r="D20" s="7413"/>
      <c r="E20" s="7414"/>
      <c r="F20" s="7410"/>
      <c r="G20" s="7410"/>
      <c r="H20" s="7404"/>
      <c r="I20" s="7405"/>
      <c r="J20" s="7373"/>
      <c r="K20" s="7374"/>
      <c r="L20" s="7389"/>
      <c r="M20" s="7390"/>
      <c r="N20" s="7354"/>
      <c r="O20" s="7355"/>
      <c r="P20" s="7419"/>
      <c r="Q20" s="7420"/>
      <c r="R20" s="7420"/>
      <c r="S20" s="7420"/>
      <c r="T20" s="7318"/>
      <c r="U20" s="7318"/>
      <c r="V20" s="7394"/>
      <c r="W20" s="7395"/>
      <c r="X20" s="7395"/>
      <c r="Y20" s="7395"/>
      <c r="Z20" s="7395"/>
      <c r="AA20" s="7396"/>
      <c r="AB20" s="7381"/>
      <c r="AC20" s="7381"/>
      <c r="AD20" s="1390"/>
      <c r="AE20" s="1390"/>
      <c r="AF20" s="4514"/>
      <c r="AG20" s="4515"/>
      <c r="AH20" s="2382"/>
      <c r="AI20" s="2384"/>
      <c r="AJ20" s="2405"/>
    </row>
    <row r="21" spans="1:36" ht="12.75" customHeight="1">
      <c r="A21" s="4506">
        <v>0.45833333333333298</v>
      </c>
      <c r="B21" s="2422" t="s">
        <v>5</v>
      </c>
      <c r="C21" s="2422">
        <v>0.47916666666666702</v>
      </c>
      <c r="D21" s="7363" t="s">
        <v>280</v>
      </c>
      <c r="E21" s="7364"/>
      <c r="F21" s="7331" t="s">
        <v>1052</v>
      </c>
      <c r="G21" s="7332"/>
      <c r="H21" s="7317" t="s">
        <v>939</v>
      </c>
      <c r="I21" s="7318"/>
      <c r="J21" s="7365" t="s">
        <v>282</v>
      </c>
      <c r="K21" s="7366"/>
      <c r="L21" s="7334" t="s">
        <v>787</v>
      </c>
      <c r="M21" s="7376"/>
      <c r="N21" s="7317" t="s">
        <v>938</v>
      </c>
      <c r="O21" s="7318"/>
      <c r="P21" s="7334" t="s">
        <v>1092</v>
      </c>
      <c r="Q21" s="7335"/>
      <c r="R21" s="7335"/>
      <c r="S21" s="7335"/>
      <c r="T21" s="7317" t="s">
        <v>938</v>
      </c>
      <c r="U21" s="7318"/>
      <c r="V21" s="4609" t="s">
        <v>594</v>
      </c>
      <c r="W21" s="7323"/>
      <c r="X21" s="7323"/>
      <c r="Y21" s="7323"/>
      <c r="Z21" s="7323"/>
      <c r="AA21" s="7324"/>
      <c r="AB21" s="7321" t="s">
        <v>788</v>
      </c>
      <c r="AC21" s="7322"/>
      <c r="AD21" s="1470" t="s">
        <v>295</v>
      </c>
      <c r="AE21" s="1469"/>
      <c r="AF21" s="4674" t="s">
        <v>938</v>
      </c>
      <c r="AG21" s="4774"/>
      <c r="AH21" s="4504">
        <v>0.45833333333333298</v>
      </c>
      <c r="AI21" s="2383" t="s">
        <v>5</v>
      </c>
      <c r="AJ21" s="3913">
        <v>0.47916666666666702</v>
      </c>
    </row>
    <row r="22" spans="1:36" ht="12.75" customHeight="1">
      <c r="A22" s="4557"/>
      <c r="B22" s="4070"/>
      <c r="C22" s="4070"/>
      <c r="D22" s="7363"/>
      <c r="E22" s="7364"/>
      <c r="F22" s="7333"/>
      <c r="G22" s="7333"/>
      <c r="H22" s="7318"/>
      <c r="I22" s="7318"/>
      <c r="J22" s="7367"/>
      <c r="K22" s="7368"/>
      <c r="L22" s="4647"/>
      <c r="M22" s="4644"/>
      <c r="N22" s="7318"/>
      <c r="O22" s="7318"/>
      <c r="P22" s="7336"/>
      <c r="Q22" s="7337"/>
      <c r="R22" s="7337"/>
      <c r="S22" s="7337"/>
      <c r="T22" s="7318"/>
      <c r="U22" s="7318"/>
      <c r="V22" s="7325"/>
      <c r="W22" s="7326"/>
      <c r="X22" s="7326"/>
      <c r="Y22" s="7326"/>
      <c r="Z22" s="7326"/>
      <c r="AA22" s="7327"/>
      <c r="AB22" s="7322"/>
      <c r="AC22" s="7322"/>
      <c r="AD22" s="1388"/>
      <c r="AE22" s="1387"/>
      <c r="AF22" s="4675"/>
      <c r="AG22" s="4774"/>
      <c r="AH22" s="4415"/>
      <c r="AI22" s="4421"/>
      <c r="AJ22" s="4419"/>
    </row>
    <row r="23" spans="1:36" ht="12.75" customHeight="1">
      <c r="A23" s="4506">
        <v>0.47916666666666702</v>
      </c>
      <c r="B23" s="2422" t="s">
        <v>5</v>
      </c>
      <c r="C23" s="2422">
        <v>0.5</v>
      </c>
      <c r="D23" s="7363"/>
      <c r="E23" s="7364"/>
      <c r="F23" s="7333"/>
      <c r="G23" s="7333"/>
      <c r="H23" s="7318"/>
      <c r="I23" s="7318"/>
      <c r="J23" s="7369"/>
      <c r="K23" s="7370"/>
      <c r="L23" s="4646"/>
      <c r="M23" s="4643"/>
      <c r="N23" s="7318"/>
      <c r="O23" s="7318"/>
      <c r="P23" s="7336"/>
      <c r="Q23" s="7337"/>
      <c r="R23" s="7337"/>
      <c r="S23" s="7337"/>
      <c r="T23" s="7318"/>
      <c r="U23" s="7318"/>
      <c r="V23" s="7325"/>
      <c r="W23" s="7326"/>
      <c r="X23" s="7326"/>
      <c r="Y23" s="7326"/>
      <c r="Z23" s="7326"/>
      <c r="AA23" s="7327"/>
      <c r="AB23" s="7322"/>
      <c r="AC23" s="7322"/>
      <c r="AD23" s="1386"/>
      <c r="AE23" s="935"/>
      <c r="AF23" s="4675"/>
      <c r="AG23" s="4774"/>
      <c r="AH23" s="4504">
        <v>0.47916666666666702</v>
      </c>
      <c r="AI23" s="2383" t="s">
        <v>5</v>
      </c>
      <c r="AJ23" s="3913">
        <v>0.5</v>
      </c>
    </row>
    <row r="24" spans="1:36" ht="12.75" customHeight="1">
      <c r="A24" s="2437"/>
      <c r="B24" s="2438"/>
      <c r="C24" s="2438"/>
      <c r="D24" s="7363"/>
      <c r="E24" s="7364"/>
      <c r="F24" s="7333"/>
      <c r="G24" s="7333"/>
      <c r="H24" s="7318"/>
      <c r="I24" s="7318"/>
      <c r="J24" s="7371"/>
      <c r="K24" s="7372"/>
      <c r="L24" s="7361"/>
      <c r="M24" s="4645"/>
      <c r="N24" s="7318"/>
      <c r="O24" s="7318"/>
      <c r="P24" s="7336"/>
      <c r="Q24" s="7337"/>
      <c r="R24" s="7337"/>
      <c r="S24" s="7337"/>
      <c r="T24" s="7318"/>
      <c r="U24" s="7318"/>
      <c r="V24" s="7325"/>
      <c r="W24" s="7326"/>
      <c r="X24" s="7326"/>
      <c r="Y24" s="7326"/>
      <c r="Z24" s="7326"/>
      <c r="AA24" s="7327"/>
      <c r="AB24" s="7322"/>
      <c r="AC24" s="7322"/>
      <c r="AD24" s="1389"/>
      <c r="AE24" s="1281"/>
      <c r="AF24" s="4675"/>
      <c r="AG24" s="4774"/>
      <c r="AH24" s="2464"/>
      <c r="AI24" s="2439"/>
      <c r="AJ24" s="2440"/>
    </row>
    <row r="25" spans="1:36" ht="12.75" customHeight="1">
      <c r="A25" s="4506">
        <v>0.5</v>
      </c>
      <c r="B25" s="2422" t="s">
        <v>5</v>
      </c>
      <c r="C25" s="2422">
        <v>0.52083333333333404</v>
      </c>
      <c r="D25" s="7363"/>
      <c r="E25" s="7364"/>
      <c r="F25" s="7333"/>
      <c r="G25" s="7333"/>
      <c r="H25" s="7350" t="s">
        <v>939</v>
      </c>
      <c r="I25" s="7351"/>
      <c r="J25" s="7369"/>
      <c r="K25" s="7370"/>
      <c r="L25" s="4646"/>
      <c r="M25" s="4643"/>
      <c r="N25" s="7317" t="s">
        <v>938</v>
      </c>
      <c r="O25" s="7318"/>
      <c r="P25" s="7336"/>
      <c r="Q25" s="7337"/>
      <c r="R25" s="7337"/>
      <c r="S25" s="7337"/>
      <c r="T25" s="7317" t="s">
        <v>938</v>
      </c>
      <c r="U25" s="7318"/>
      <c r="V25" s="7325"/>
      <c r="W25" s="7326"/>
      <c r="X25" s="7326"/>
      <c r="Y25" s="7326"/>
      <c r="Z25" s="7326"/>
      <c r="AA25" s="7327"/>
      <c r="AB25" s="7322" t="s">
        <v>252</v>
      </c>
      <c r="AC25" s="7322"/>
      <c r="AD25" s="1386"/>
      <c r="AE25" s="935"/>
      <c r="AF25" s="4674" t="s">
        <v>938</v>
      </c>
      <c r="AG25" s="4774"/>
      <c r="AH25" s="4504">
        <v>0.5</v>
      </c>
      <c r="AI25" s="2383" t="s">
        <v>5</v>
      </c>
      <c r="AJ25" s="3913">
        <v>0.52083333333333404</v>
      </c>
    </row>
    <row r="26" spans="1:36" ht="12.75" customHeight="1">
      <c r="A26" s="4557"/>
      <c r="B26" s="4070"/>
      <c r="C26" s="4070"/>
      <c r="D26" s="7363"/>
      <c r="E26" s="7364"/>
      <c r="F26" s="7333"/>
      <c r="G26" s="7333"/>
      <c r="H26" s="7352"/>
      <c r="I26" s="7353"/>
      <c r="J26" s="7367"/>
      <c r="K26" s="7368"/>
      <c r="L26" s="4647"/>
      <c r="M26" s="4644"/>
      <c r="N26" s="7318"/>
      <c r="O26" s="7318"/>
      <c r="P26" s="7336"/>
      <c r="Q26" s="7337"/>
      <c r="R26" s="7337"/>
      <c r="S26" s="7337"/>
      <c r="T26" s="7318"/>
      <c r="U26" s="7318"/>
      <c r="V26" s="7325"/>
      <c r="W26" s="7326"/>
      <c r="X26" s="7326"/>
      <c r="Y26" s="7326"/>
      <c r="Z26" s="7326"/>
      <c r="AA26" s="7327"/>
      <c r="AB26" s="7322"/>
      <c r="AC26" s="7322"/>
      <c r="AD26" s="1388"/>
      <c r="AE26" s="1387"/>
      <c r="AF26" s="4675"/>
      <c r="AG26" s="4774"/>
      <c r="AH26" s="4415"/>
      <c r="AI26" s="4421"/>
      <c r="AJ26" s="4419"/>
    </row>
    <row r="27" spans="1:36" ht="12.75" customHeight="1">
      <c r="A27" s="4506">
        <v>0.52083333333333304</v>
      </c>
      <c r="B27" s="2422" t="s">
        <v>5</v>
      </c>
      <c r="C27" s="2422">
        <v>0.54166666666666696</v>
      </c>
      <c r="D27" s="7363"/>
      <c r="E27" s="7364"/>
      <c r="F27" s="7333"/>
      <c r="G27" s="7333"/>
      <c r="H27" s="7352"/>
      <c r="I27" s="7353"/>
      <c r="J27" s="7369"/>
      <c r="K27" s="7370"/>
      <c r="L27" s="4646"/>
      <c r="M27" s="4643"/>
      <c r="N27" s="7318"/>
      <c r="O27" s="7318"/>
      <c r="P27" s="7336"/>
      <c r="Q27" s="7337"/>
      <c r="R27" s="7337"/>
      <c r="S27" s="7337"/>
      <c r="T27" s="7318"/>
      <c r="U27" s="7318"/>
      <c r="V27" s="7325"/>
      <c r="W27" s="7326"/>
      <c r="X27" s="7326"/>
      <c r="Y27" s="7326"/>
      <c r="Z27" s="7326"/>
      <c r="AA27" s="7327"/>
      <c r="AB27" s="7322"/>
      <c r="AC27" s="7322"/>
      <c r="AD27" s="1386"/>
      <c r="AE27" s="935"/>
      <c r="AF27" s="4675"/>
      <c r="AG27" s="4774"/>
      <c r="AH27" s="4504">
        <v>0.52083333333333304</v>
      </c>
      <c r="AI27" s="2383" t="s">
        <v>5</v>
      </c>
      <c r="AJ27" s="3913">
        <v>0.54166666666666696</v>
      </c>
    </row>
    <row r="28" spans="1:36" ht="12.75" customHeight="1">
      <c r="A28" s="2437"/>
      <c r="B28" s="2438"/>
      <c r="C28" s="2438"/>
      <c r="D28" s="7363"/>
      <c r="E28" s="7364"/>
      <c r="F28" s="7333"/>
      <c r="G28" s="7333"/>
      <c r="H28" s="7354"/>
      <c r="I28" s="7355"/>
      <c r="J28" s="7373"/>
      <c r="K28" s="7374"/>
      <c r="L28" s="7377"/>
      <c r="M28" s="7378"/>
      <c r="N28" s="7318"/>
      <c r="O28" s="7318"/>
      <c r="P28" s="7338"/>
      <c r="Q28" s="7339"/>
      <c r="R28" s="7339"/>
      <c r="S28" s="7339"/>
      <c r="T28" s="7318"/>
      <c r="U28" s="7318"/>
      <c r="V28" s="7328"/>
      <c r="W28" s="7329"/>
      <c r="X28" s="7329"/>
      <c r="Y28" s="7329"/>
      <c r="Z28" s="7329"/>
      <c r="AA28" s="7330"/>
      <c r="AB28" s="7322"/>
      <c r="AC28" s="7322"/>
      <c r="AD28" s="1641"/>
      <c r="AE28" s="1642"/>
      <c r="AF28" s="4675"/>
      <c r="AG28" s="4774"/>
      <c r="AH28" s="2464"/>
      <c r="AI28" s="2439"/>
      <c r="AJ28" s="2440"/>
    </row>
    <row r="29" spans="1:36" ht="12.75" customHeight="1">
      <c r="A29" s="4506">
        <v>0.54166666666666696</v>
      </c>
      <c r="B29" s="2422" t="s">
        <v>5</v>
      </c>
      <c r="C29" s="2422">
        <v>0.5625</v>
      </c>
      <c r="D29" s="7343" t="s">
        <v>898</v>
      </c>
      <c r="E29" s="4642"/>
      <c r="F29" s="5426" t="s">
        <v>1093</v>
      </c>
      <c r="G29" s="4643"/>
      <c r="H29" s="7350" t="s">
        <v>938</v>
      </c>
      <c r="I29" s="7351"/>
      <c r="J29" s="7348" t="s">
        <v>1094</v>
      </c>
      <c r="K29" s="7349"/>
      <c r="L29" s="1462" t="s">
        <v>295</v>
      </c>
      <c r="M29" s="935"/>
      <c r="N29" s="7350" t="s">
        <v>938</v>
      </c>
      <c r="O29" s="7351"/>
      <c r="P29" s="4605" t="s">
        <v>678</v>
      </c>
      <c r="Q29" s="4606"/>
      <c r="R29" s="4579" t="s">
        <v>821</v>
      </c>
      <c r="S29" s="4642"/>
      <c r="T29" s="7317" t="s">
        <v>937</v>
      </c>
      <c r="U29" s="7318"/>
      <c r="V29" s="4579" t="s">
        <v>114</v>
      </c>
      <c r="W29" s="7335"/>
      <c r="X29" s="7335"/>
      <c r="Y29" s="7335"/>
      <c r="Z29" s="7350" t="s">
        <v>938</v>
      </c>
      <c r="AA29" s="7351"/>
      <c r="AB29" s="1640" t="s">
        <v>295</v>
      </c>
      <c r="AC29" s="935"/>
      <c r="AD29" s="1640" t="s">
        <v>295</v>
      </c>
      <c r="AE29" s="935"/>
      <c r="AF29" s="7375" t="s">
        <v>938</v>
      </c>
      <c r="AG29" s="4513"/>
      <c r="AH29" s="4504">
        <v>0.54166666666666696</v>
      </c>
      <c r="AI29" s="2383" t="s">
        <v>5</v>
      </c>
      <c r="AJ29" s="3913">
        <v>0.5625</v>
      </c>
    </row>
    <row r="30" spans="1:36" ht="12.75" customHeight="1">
      <c r="A30" s="4557"/>
      <c r="B30" s="4070"/>
      <c r="C30" s="4070"/>
      <c r="D30" s="7344"/>
      <c r="E30" s="4567"/>
      <c r="F30" s="4647"/>
      <c r="G30" s="4644"/>
      <c r="H30" s="7352"/>
      <c r="I30" s="7353"/>
      <c r="J30" s="4566"/>
      <c r="K30" s="4567"/>
      <c r="L30" s="1388"/>
      <c r="M30" s="1387"/>
      <c r="N30" s="7352"/>
      <c r="O30" s="7353"/>
      <c r="P30" s="4534"/>
      <c r="Q30" s="4535"/>
      <c r="R30" s="4566"/>
      <c r="S30" s="4567"/>
      <c r="T30" s="7318"/>
      <c r="U30" s="7318"/>
      <c r="V30" s="7336"/>
      <c r="W30" s="7337"/>
      <c r="X30" s="7337"/>
      <c r="Y30" s="7337"/>
      <c r="Z30" s="7352"/>
      <c r="AA30" s="7353"/>
      <c r="AB30" s="1388"/>
      <c r="AC30" s="1387"/>
      <c r="AD30" s="1388"/>
      <c r="AE30" s="1387"/>
      <c r="AF30" s="4512"/>
      <c r="AG30" s="4513"/>
      <c r="AH30" s="4415"/>
      <c r="AI30" s="4421"/>
      <c r="AJ30" s="4419"/>
    </row>
    <row r="31" spans="1:36" ht="12.75" customHeight="1">
      <c r="A31" s="4506">
        <v>0.5625</v>
      </c>
      <c r="B31" s="2422" t="s">
        <v>5</v>
      </c>
      <c r="C31" s="2422">
        <v>0.58333333333333304</v>
      </c>
      <c r="D31" s="7345"/>
      <c r="E31" s="4565"/>
      <c r="F31" s="4646"/>
      <c r="G31" s="4643"/>
      <c r="H31" s="7352"/>
      <c r="I31" s="7353"/>
      <c r="J31" s="4568"/>
      <c r="K31" s="4565"/>
      <c r="L31" s="1386"/>
      <c r="M31" s="935"/>
      <c r="N31" s="7352"/>
      <c r="O31" s="7353"/>
      <c r="P31" s="4536"/>
      <c r="Q31" s="4533"/>
      <c r="R31" s="4568"/>
      <c r="S31" s="4565"/>
      <c r="T31" s="7318"/>
      <c r="U31" s="7318"/>
      <c r="V31" s="7336"/>
      <c r="W31" s="7337"/>
      <c r="X31" s="7337"/>
      <c r="Y31" s="7337"/>
      <c r="Z31" s="7352"/>
      <c r="AA31" s="7353"/>
      <c r="AB31" s="1386"/>
      <c r="AC31" s="935"/>
      <c r="AD31" s="1386"/>
      <c r="AE31" s="935"/>
      <c r="AF31" s="4512"/>
      <c r="AG31" s="4513"/>
      <c r="AH31" s="4504">
        <v>0.5625</v>
      </c>
      <c r="AI31" s="2383" t="s">
        <v>5</v>
      </c>
      <c r="AJ31" s="3913">
        <v>0.58333333333333304</v>
      </c>
    </row>
    <row r="32" spans="1:36" ht="12" customHeight="1">
      <c r="A32" s="2437"/>
      <c r="B32" s="2438"/>
      <c r="C32" s="2438"/>
      <c r="D32" s="7346"/>
      <c r="E32" s="4570"/>
      <c r="F32" s="7361"/>
      <c r="G32" s="4645"/>
      <c r="H32" s="7354"/>
      <c r="I32" s="7355"/>
      <c r="J32" s="4569"/>
      <c r="K32" s="4570"/>
      <c r="L32" s="1389"/>
      <c r="M32" s="1281"/>
      <c r="N32" s="7354"/>
      <c r="O32" s="7355"/>
      <c r="P32" s="4537"/>
      <c r="Q32" s="4538"/>
      <c r="R32" s="4569"/>
      <c r="S32" s="4570"/>
      <c r="T32" s="7318"/>
      <c r="U32" s="7318"/>
      <c r="V32" s="7336"/>
      <c r="W32" s="7337"/>
      <c r="X32" s="7337"/>
      <c r="Y32" s="7337"/>
      <c r="Z32" s="7354"/>
      <c r="AA32" s="7355"/>
      <c r="AB32" s="1389"/>
      <c r="AC32" s="1281"/>
      <c r="AD32" s="1389"/>
      <c r="AE32" s="1281"/>
      <c r="AF32" s="4514"/>
      <c r="AG32" s="4515"/>
      <c r="AH32" s="2464"/>
      <c r="AI32" s="2439"/>
      <c r="AJ32" s="2440"/>
    </row>
    <row r="33" spans="1:36" ht="12.75" customHeight="1">
      <c r="A33" s="4506">
        <v>0.58333333333333304</v>
      </c>
      <c r="B33" s="2422" t="s">
        <v>5</v>
      </c>
      <c r="C33" s="2422">
        <v>0.60416666666666696</v>
      </c>
      <c r="D33" s="7345"/>
      <c r="E33" s="4565"/>
      <c r="F33" s="4646"/>
      <c r="G33" s="4643"/>
      <c r="H33" s="7356" t="s">
        <v>938</v>
      </c>
      <c r="I33" s="7357"/>
      <c r="J33" s="4568"/>
      <c r="K33" s="4565"/>
      <c r="L33" s="1386"/>
      <c r="M33" s="935"/>
      <c r="N33" s="7356" t="s">
        <v>940</v>
      </c>
      <c r="O33" s="7357"/>
      <c r="P33" s="4536"/>
      <c r="Q33" s="4533"/>
      <c r="R33" s="4568"/>
      <c r="S33" s="4565"/>
      <c r="T33" s="7317" t="s">
        <v>937</v>
      </c>
      <c r="U33" s="7318"/>
      <c r="V33" s="7336"/>
      <c r="W33" s="7337"/>
      <c r="X33" s="7337"/>
      <c r="Y33" s="7337"/>
      <c r="Z33" s="7356" t="s">
        <v>938</v>
      </c>
      <c r="AA33" s="7357"/>
      <c r="AB33" s="1386"/>
      <c r="AC33" s="935"/>
      <c r="AD33" s="1386"/>
      <c r="AE33" s="935"/>
      <c r="AF33" s="4679" t="s">
        <v>938</v>
      </c>
      <c r="AG33" s="4511"/>
      <c r="AH33" s="4504">
        <v>0.58333333333333304</v>
      </c>
      <c r="AI33" s="2383" t="s">
        <v>5</v>
      </c>
      <c r="AJ33" s="3913">
        <v>0.60416666666666696</v>
      </c>
    </row>
    <row r="34" spans="1:36" ht="12.75" customHeight="1">
      <c r="A34" s="4557"/>
      <c r="B34" s="4070"/>
      <c r="C34" s="4070"/>
      <c r="D34" s="7344"/>
      <c r="E34" s="4567"/>
      <c r="F34" s="4647"/>
      <c r="G34" s="4644"/>
      <c r="H34" s="7352"/>
      <c r="I34" s="7353"/>
      <c r="J34" s="4566"/>
      <c r="K34" s="4567"/>
      <c r="L34" s="1388"/>
      <c r="M34" s="1387"/>
      <c r="N34" s="7352"/>
      <c r="O34" s="7353"/>
      <c r="P34" s="4534"/>
      <c r="Q34" s="4535"/>
      <c r="R34" s="4566"/>
      <c r="S34" s="4567"/>
      <c r="T34" s="7318"/>
      <c r="U34" s="7318"/>
      <c r="V34" s="7336"/>
      <c r="W34" s="7337"/>
      <c r="X34" s="7337"/>
      <c r="Y34" s="7337"/>
      <c r="Z34" s="7352"/>
      <c r="AA34" s="7353"/>
      <c r="AB34" s="1388"/>
      <c r="AC34" s="1387"/>
      <c r="AD34" s="1388"/>
      <c r="AE34" s="1387"/>
      <c r="AF34" s="4512"/>
      <c r="AG34" s="4513"/>
      <c r="AH34" s="4415"/>
      <c r="AI34" s="4421"/>
      <c r="AJ34" s="4419"/>
    </row>
    <row r="35" spans="1:36" ht="12.75" customHeight="1">
      <c r="A35" s="4506">
        <v>0.60416666666666696</v>
      </c>
      <c r="B35" s="2422" t="s">
        <v>5</v>
      </c>
      <c r="C35" s="2422">
        <v>0.625</v>
      </c>
      <c r="D35" s="7345"/>
      <c r="E35" s="4565"/>
      <c r="F35" s="4646"/>
      <c r="G35" s="4643"/>
      <c r="H35" s="7352"/>
      <c r="I35" s="7353"/>
      <c r="J35" s="4568"/>
      <c r="K35" s="4565"/>
      <c r="L35" s="1386"/>
      <c r="M35" s="935"/>
      <c r="N35" s="7352"/>
      <c r="O35" s="7353"/>
      <c r="P35" s="4536"/>
      <c r="Q35" s="4533"/>
      <c r="R35" s="4568"/>
      <c r="S35" s="4565"/>
      <c r="T35" s="7318"/>
      <c r="U35" s="7318"/>
      <c r="V35" s="7336"/>
      <c r="W35" s="7337"/>
      <c r="X35" s="7337"/>
      <c r="Y35" s="7337"/>
      <c r="Z35" s="7352"/>
      <c r="AA35" s="7353"/>
      <c r="AB35" s="1386"/>
      <c r="AC35" s="935"/>
      <c r="AD35" s="1386"/>
      <c r="AE35" s="935"/>
      <c r="AF35" s="4512"/>
      <c r="AG35" s="4513"/>
      <c r="AH35" s="4504">
        <v>0.60416666666666696</v>
      </c>
      <c r="AI35" s="2383" t="s">
        <v>5</v>
      </c>
      <c r="AJ35" s="3913">
        <v>0.625</v>
      </c>
    </row>
    <row r="36" spans="1:36" ht="13.5" customHeight="1" thickBot="1">
      <c r="A36" s="2458"/>
      <c r="B36" s="2459"/>
      <c r="C36" s="2460"/>
      <c r="D36" s="7347"/>
      <c r="E36" s="7340"/>
      <c r="F36" s="7362"/>
      <c r="G36" s="6829"/>
      <c r="H36" s="7358"/>
      <c r="I36" s="7359"/>
      <c r="J36" s="4790"/>
      <c r="K36" s="7340"/>
      <c r="L36" s="1385"/>
      <c r="M36" s="1384"/>
      <c r="N36" s="7358"/>
      <c r="O36" s="7359"/>
      <c r="P36" s="4607"/>
      <c r="Q36" s="4608"/>
      <c r="R36" s="4790"/>
      <c r="S36" s="7340"/>
      <c r="T36" s="7360"/>
      <c r="U36" s="7360"/>
      <c r="V36" s="7341"/>
      <c r="W36" s="7342"/>
      <c r="X36" s="7342"/>
      <c r="Y36" s="7342"/>
      <c r="Z36" s="7358"/>
      <c r="AA36" s="7359"/>
      <c r="AB36" s="1385"/>
      <c r="AC36" s="1384"/>
      <c r="AD36" s="1385"/>
      <c r="AE36" s="1384"/>
      <c r="AF36" s="4593"/>
      <c r="AG36" s="4722"/>
      <c r="AH36" s="2461"/>
      <c r="AI36" s="2462"/>
      <c r="AJ36" s="2463"/>
    </row>
    <row r="38" spans="1:36" ht="20.25">
      <c r="C38" s="57"/>
      <c r="D38" s="1597" t="s">
        <v>18</v>
      </c>
    </row>
    <row r="39" spans="1:36" ht="20.25">
      <c r="B39" s="58"/>
      <c r="C39" s="57"/>
      <c r="D39" s="1597" t="s">
        <v>19</v>
      </c>
    </row>
    <row r="40" spans="1:36" ht="20.25">
      <c r="B40" s="58"/>
      <c r="C40" s="57"/>
    </row>
    <row r="41" spans="1:36" ht="12.75" customHeight="1">
      <c r="D41" s="1600" t="s">
        <v>966</v>
      </c>
    </row>
    <row r="42" spans="1:36" ht="12.75" customHeight="1"/>
    <row r="43" spans="1:36" ht="23.25" customHeight="1">
      <c r="C43" s="59"/>
      <c r="D43" s="4663" t="s">
        <v>908</v>
      </c>
      <c r="E43" s="4664"/>
      <c r="F43" s="4664"/>
      <c r="G43" s="4664"/>
      <c r="H43" s="4664"/>
      <c r="I43" s="4664"/>
      <c r="J43" s="4664"/>
      <c r="K43" s="4664"/>
      <c r="L43" s="4664"/>
      <c r="M43" s="4664"/>
      <c r="N43" s="4664"/>
      <c r="O43" s="4664"/>
      <c r="P43" s="4664"/>
      <c r="Q43" s="4664"/>
      <c r="R43" s="4664"/>
      <c r="S43" s="4664"/>
      <c r="T43" s="4664"/>
      <c r="U43" s="4664"/>
      <c r="V43" s="4664"/>
      <c r="W43" s="4641"/>
    </row>
    <row r="44" spans="1:36" ht="12.75" customHeight="1">
      <c r="E44" s="158" t="s">
        <v>17</v>
      </c>
      <c r="F44" s="158"/>
      <c r="G44" s="158"/>
      <c r="H44" s="158" t="s">
        <v>17</v>
      </c>
    </row>
    <row r="45" spans="1:36" ht="48.75" customHeight="1">
      <c r="D45" s="4639" t="s">
        <v>1104</v>
      </c>
      <c r="E45" s="4640"/>
      <c r="F45" s="4640"/>
      <c r="G45" s="4640"/>
      <c r="H45" s="4640"/>
      <c r="I45" s="4640"/>
      <c r="J45" s="4640"/>
      <c r="K45" s="4640"/>
      <c r="L45" s="4640"/>
      <c r="M45" s="4640"/>
      <c r="N45" s="4640"/>
      <c r="O45" s="4640"/>
      <c r="P45" s="4640"/>
      <c r="Q45" s="4640"/>
      <c r="R45" s="4640"/>
      <c r="S45" s="4640"/>
      <c r="T45" s="4640"/>
      <c r="U45" s="4640"/>
      <c r="V45" s="4640"/>
      <c r="W45" s="4640"/>
    </row>
    <row r="46" spans="1:36" ht="13.15" customHeight="1"/>
    <row r="47" spans="1:36" ht="48.75" customHeight="1">
      <c r="D47" s="4639" t="s">
        <v>1029</v>
      </c>
      <c r="E47" s="4640"/>
      <c r="F47" s="4640"/>
      <c r="G47" s="4640"/>
      <c r="H47" s="4640"/>
      <c r="I47" s="4640"/>
      <c r="J47" s="4640"/>
      <c r="K47" s="4640"/>
      <c r="L47" s="4640"/>
      <c r="M47" s="4640"/>
      <c r="N47" s="4640"/>
      <c r="O47" s="4640"/>
      <c r="P47" s="4640"/>
      <c r="Q47" s="4640"/>
      <c r="R47" s="4640"/>
      <c r="S47" s="4640"/>
      <c r="T47" s="4640"/>
      <c r="U47" s="4640"/>
      <c r="V47" s="4640"/>
    </row>
    <row r="48" spans="1:3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3.5" customHeight="1"/>
  </sheetData>
  <mergeCells count="145">
    <mergeCell ref="D47:V47"/>
    <mergeCell ref="D43:W43"/>
    <mergeCell ref="D45:W45"/>
    <mergeCell ref="H13:I16"/>
    <mergeCell ref="H17:I20"/>
    <mergeCell ref="H21:I24"/>
    <mergeCell ref="H25:I28"/>
    <mergeCell ref="H29:I32"/>
    <mergeCell ref="H33:I36"/>
    <mergeCell ref="N13:O16"/>
    <mergeCell ref="N17:O20"/>
    <mergeCell ref="F13:G20"/>
    <mergeCell ref="D13:E20"/>
    <mergeCell ref="J13:K20"/>
    <mergeCell ref="P13:S20"/>
    <mergeCell ref="AJ31:AJ32"/>
    <mergeCell ref="AJ19:AJ20"/>
    <mergeCell ref="AJ15:AJ16"/>
    <mergeCell ref="AH35:AH36"/>
    <mergeCell ref="AI35:AI36"/>
    <mergeCell ref="AJ35:AJ36"/>
    <mergeCell ref="L21:M28"/>
    <mergeCell ref="N21:O24"/>
    <mergeCell ref="N25:O28"/>
    <mergeCell ref="N29:O32"/>
    <mergeCell ref="N33:O36"/>
    <mergeCell ref="AB13:AC20"/>
    <mergeCell ref="T13:U16"/>
    <mergeCell ref="AJ23:AJ24"/>
    <mergeCell ref="AJ21:AJ22"/>
    <mergeCell ref="AJ17:AJ18"/>
    <mergeCell ref="L13:M20"/>
    <mergeCell ref="V13:AA20"/>
    <mergeCell ref="AH13:AH14"/>
    <mergeCell ref="AI13:AI14"/>
    <mergeCell ref="AJ13:AJ14"/>
    <mergeCell ref="AH15:AH16"/>
    <mergeCell ref="AI15:AI16"/>
    <mergeCell ref="AH19:AH20"/>
    <mergeCell ref="A27:A28"/>
    <mergeCell ref="A35:A36"/>
    <mergeCell ref="B35:B36"/>
    <mergeCell ref="AI33:AI34"/>
    <mergeCell ref="AJ33:AJ34"/>
    <mergeCell ref="AH25:AH26"/>
    <mergeCell ref="AI25:AI26"/>
    <mergeCell ref="AJ25:AJ26"/>
    <mergeCell ref="T25:U28"/>
    <mergeCell ref="Z29:AA32"/>
    <mergeCell ref="Z33:AA36"/>
    <mergeCell ref="T33:U36"/>
    <mergeCell ref="F29:G36"/>
    <mergeCell ref="D21:E28"/>
    <mergeCell ref="J21:K28"/>
    <mergeCell ref="T21:U24"/>
    <mergeCell ref="AF29:AG32"/>
    <mergeCell ref="AF33:AG36"/>
    <mergeCell ref="AI27:AI28"/>
    <mergeCell ref="AJ27:AJ28"/>
    <mergeCell ref="AI29:AI30"/>
    <mergeCell ref="AJ29:AJ30"/>
    <mergeCell ref="AH31:AH32"/>
    <mergeCell ref="AI31:AI32"/>
    <mergeCell ref="A29:A30"/>
    <mergeCell ref="B29:B30"/>
    <mergeCell ref="C29:C30"/>
    <mergeCell ref="D29:E36"/>
    <mergeCell ref="J29:K36"/>
    <mergeCell ref="A33:A34"/>
    <mergeCell ref="B33:B34"/>
    <mergeCell ref="C33:C34"/>
    <mergeCell ref="A31:A32"/>
    <mergeCell ref="B31:B32"/>
    <mergeCell ref="C31:C32"/>
    <mergeCell ref="C35:C36"/>
    <mergeCell ref="B27:B28"/>
    <mergeCell ref="C27:C28"/>
    <mergeCell ref="AH27:AH28"/>
    <mergeCell ref="P29:Q36"/>
    <mergeCell ref="AB21:AC28"/>
    <mergeCell ref="AH29:AH30"/>
    <mergeCell ref="AH33:AH34"/>
    <mergeCell ref="AH23:AH24"/>
    <mergeCell ref="AI23:AI24"/>
    <mergeCell ref="V21:AA28"/>
    <mergeCell ref="AH21:AH22"/>
    <mergeCell ref="AI21:AI22"/>
    <mergeCell ref="F21:G28"/>
    <mergeCell ref="P21:S28"/>
    <mergeCell ref="AF21:AG24"/>
    <mergeCell ref="AF25:AG28"/>
    <mergeCell ref="R29:S36"/>
    <mergeCell ref="V29:Y36"/>
    <mergeCell ref="C25:C26"/>
    <mergeCell ref="T29:U32"/>
    <mergeCell ref="A25:A26"/>
    <mergeCell ref="A23:A24"/>
    <mergeCell ref="B23:B24"/>
    <mergeCell ref="C23:C24"/>
    <mergeCell ref="A21:A22"/>
    <mergeCell ref="B21:B22"/>
    <mergeCell ref="C21:C22"/>
    <mergeCell ref="B25:B26"/>
    <mergeCell ref="B13:B14"/>
    <mergeCell ref="C13:C14"/>
    <mergeCell ref="A19:A20"/>
    <mergeCell ref="B19:B20"/>
    <mergeCell ref="C19:C20"/>
    <mergeCell ref="A17:A18"/>
    <mergeCell ref="B17:B18"/>
    <mergeCell ref="C17:C18"/>
    <mergeCell ref="AH17:AH18"/>
    <mergeCell ref="AI17:AI18"/>
    <mergeCell ref="A15:A16"/>
    <mergeCell ref="B15:B16"/>
    <mergeCell ref="C15:C16"/>
    <mergeCell ref="A13:A14"/>
    <mergeCell ref="AF13:AG16"/>
    <mergeCell ref="AF17:AG20"/>
    <mergeCell ref="AI19:AI20"/>
    <mergeCell ref="T17:U20"/>
    <mergeCell ref="AJ9:AJ10"/>
    <mergeCell ref="A11:A12"/>
    <mergeCell ref="B11:B12"/>
    <mergeCell ref="C11:C12"/>
    <mergeCell ref="AH11:AH12"/>
    <mergeCell ref="AI11:AI12"/>
    <mergeCell ref="AJ11:AJ12"/>
    <mergeCell ref="Q1:U1"/>
    <mergeCell ref="K5:N5"/>
    <mergeCell ref="D8:I8"/>
    <mergeCell ref="J8:O8"/>
    <mergeCell ref="P8:U8"/>
    <mergeCell ref="V8:AA8"/>
    <mergeCell ref="AF7:AG7"/>
    <mergeCell ref="AB8:AG8"/>
    <mergeCell ref="A9:A10"/>
    <mergeCell ref="B9:B10"/>
    <mergeCell ref="C9:C10"/>
    <mergeCell ref="AH9:AH10"/>
    <mergeCell ref="AI9:AI10"/>
    <mergeCell ref="H7:I7"/>
    <mergeCell ref="N7:O7"/>
    <mergeCell ref="T7:U7"/>
    <mergeCell ref="Z7:AA7"/>
  </mergeCells>
  <hyperlinks>
    <hyperlink ref="Q1:U1" location="Indice!A1" display="Inicio" xr:uid="{00000000-0004-0000-3E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J55"/>
  <sheetViews>
    <sheetView showGridLines="0" zoomScale="70" zoomScaleNormal="70" zoomScalePageLayoutView="60" workbookViewId="0">
      <selection activeCell="G4" sqref="G4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7" width="8.42578125" style="34" customWidth="1"/>
    <col min="8" max="8" width="17.5703125" style="34" customWidth="1"/>
    <col min="9" max="9" width="15.7109375" style="34" customWidth="1"/>
    <col min="10" max="13" width="8.42578125" style="34" customWidth="1"/>
    <col min="14" max="15" width="11.5703125" style="34" customWidth="1"/>
    <col min="16" max="31" width="8.42578125" style="34" customWidth="1"/>
    <col min="32" max="33" width="16.28515625" style="34" customWidth="1"/>
    <col min="34" max="34" width="8.28515625" style="34" customWidth="1"/>
    <col min="35" max="35" width="2.7109375" style="34" bestFit="1" customWidth="1"/>
    <col min="36" max="36" width="8.28515625" style="34" customWidth="1"/>
    <col min="37" max="16384" width="10.85546875" style="34"/>
  </cols>
  <sheetData>
    <row r="1" spans="1:36" ht="18">
      <c r="A1" s="32" t="s">
        <v>11</v>
      </c>
      <c r="B1" s="33"/>
      <c r="D1" s="35" t="s">
        <v>919</v>
      </c>
      <c r="E1" s="35"/>
      <c r="F1" s="35"/>
      <c r="G1" s="35"/>
      <c r="H1" s="1030"/>
      <c r="I1" s="1032"/>
      <c r="J1" s="1032"/>
      <c r="K1" s="1032"/>
      <c r="L1" s="1032"/>
      <c r="M1" s="1032"/>
      <c r="Q1" s="7424" t="s">
        <v>10</v>
      </c>
      <c r="R1" s="7424"/>
      <c r="S1" s="7424"/>
      <c r="T1" s="7424"/>
      <c r="U1" s="7424"/>
      <c r="AB1" s="36"/>
      <c r="AC1" s="36"/>
      <c r="AD1" s="36"/>
      <c r="AE1" s="36"/>
      <c r="AF1" s="36"/>
      <c r="AG1" s="37"/>
    </row>
    <row r="2" spans="1:36" ht="18">
      <c r="A2" s="32" t="s">
        <v>12</v>
      </c>
      <c r="B2" s="33"/>
      <c r="D2" s="35" t="s">
        <v>8</v>
      </c>
      <c r="E2" s="35"/>
      <c r="F2" s="35"/>
      <c r="G2" s="35"/>
      <c r="H2" s="35"/>
    </row>
    <row r="3" spans="1:36" ht="23.25">
      <c r="A3" s="32" t="s">
        <v>14</v>
      </c>
      <c r="D3" s="35" t="s">
        <v>15</v>
      </c>
      <c r="E3" s="35"/>
      <c r="F3" s="1581" t="s">
        <v>0</v>
      </c>
      <c r="G3" s="1582">
        <v>12</v>
      </c>
      <c r="H3" s="1583" t="s">
        <v>960</v>
      </c>
      <c r="I3" s="1584">
        <v>4</v>
      </c>
      <c r="J3" s="33"/>
      <c r="K3" s="33"/>
      <c r="L3" s="33"/>
      <c r="M3" s="33"/>
      <c r="N3" s="1020"/>
      <c r="O3" s="38"/>
      <c r="P3" s="33"/>
      <c r="Q3" s="33"/>
      <c r="R3" s="33"/>
      <c r="S3" s="33"/>
      <c r="T3" s="33"/>
      <c r="U3" s="38"/>
    </row>
    <row r="4" spans="1:36" ht="18">
      <c r="A4" s="32" t="s">
        <v>16</v>
      </c>
      <c r="D4" s="35" t="s">
        <v>8</v>
      </c>
      <c r="E4" s="35"/>
      <c r="F4" s="35"/>
      <c r="G4" s="35"/>
      <c r="H4" s="35"/>
      <c r="I4" s="38"/>
      <c r="J4" s="33"/>
      <c r="K4" s="33"/>
      <c r="L4" s="33"/>
      <c r="M4" s="33"/>
      <c r="N4" s="1020"/>
      <c r="O4" s="38"/>
      <c r="P4" s="33"/>
      <c r="Q4" s="33"/>
      <c r="R4" s="33"/>
      <c r="S4" s="33"/>
      <c r="T4" s="33"/>
      <c r="U4" s="38"/>
    </row>
    <row r="5" spans="1:36" ht="18">
      <c r="A5" s="32"/>
      <c r="D5" s="35"/>
      <c r="E5" s="35"/>
      <c r="F5" s="35"/>
      <c r="G5" s="35"/>
      <c r="H5" s="35"/>
      <c r="I5" s="38"/>
      <c r="J5" s="320"/>
      <c r="K5" s="5844"/>
      <c r="L5" s="5844"/>
      <c r="M5" s="5844"/>
      <c r="N5" s="5844"/>
      <c r="O5" s="236"/>
      <c r="P5" s="33"/>
      <c r="Q5" s="33"/>
      <c r="R5" s="33"/>
      <c r="S5" s="33"/>
      <c r="T5" s="33"/>
      <c r="U5" s="38"/>
    </row>
    <row r="6" spans="1:36" ht="18">
      <c r="A6" s="32"/>
      <c r="D6" s="35"/>
      <c r="E6" s="35"/>
      <c r="F6" s="35"/>
      <c r="G6" s="35"/>
      <c r="H6" s="35"/>
      <c r="I6" s="38"/>
      <c r="J6" s="320"/>
      <c r="K6" s="1437"/>
      <c r="L6" s="1437"/>
      <c r="M6" s="1437"/>
      <c r="N6" s="1437"/>
      <c r="O6" s="236"/>
      <c r="P6" s="33"/>
      <c r="Q6" s="33"/>
      <c r="R6" s="33"/>
      <c r="S6" s="33"/>
      <c r="T6" s="33"/>
      <c r="U6" s="38"/>
    </row>
    <row r="7" spans="1:36" ht="53.25" customHeight="1" thickBot="1">
      <c r="H7" s="7314" t="s">
        <v>914</v>
      </c>
      <c r="I7" s="7315"/>
      <c r="N7" s="7314" t="s">
        <v>914</v>
      </c>
      <c r="O7" s="7315"/>
      <c r="T7" s="7314" t="s">
        <v>914</v>
      </c>
      <c r="U7" s="7315"/>
      <c r="Z7" s="7314" t="s">
        <v>914</v>
      </c>
      <c r="AA7" s="7315"/>
      <c r="AF7" s="7314" t="s">
        <v>914</v>
      </c>
      <c r="AG7" s="7315"/>
    </row>
    <row r="8" spans="1:36" ht="13.5" thickBot="1">
      <c r="A8" s="1290"/>
      <c r="B8" s="1287"/>
      <c r="C8" s="1293"/>
      <c r="D8" s="4660" t="s">
        <v>1</v>
      </c>
      <c r="E8" s="4659"/>
      <c r="F8" s="4660"/>
      <c r="G8" s="4660"/>
      <c r="H8" s="4660"/>
      <c r="I8" s="4659"/>
      <c r="J8" s="4661" t="s">
        <v>9</v>
      </c>
      <c r="K8" s="2368"/>
      <c r="L8" s="2368"/>
      <c r="M8" s="2368"/>
      <c r="N8" s="2368"/>
      <c r="O8" s="2368"/>
      <c r="P8" s="4661" t="s">
        <v>2</v>
      </c>
      <c r="Q8" s="2368"/>
      <c r="R8" s="2368"/>
      <c r="S8" s="2368"/>
      <c r="T8" s="2368"/>
      <c r="U8" s="2368"/>
      <c r="V8" s="4661" t="s">
        <v>3</v>
      </c>
      <c r="W8" s="2369"/>
      <c r="X8" s="2369"/>
      <c r="Y8" s="2369"/>
      <c r="Z8" s="2369"/>
      <c r="AA8" s="2369"/>
      <c r="AB8" s="4621" t="s">
        <v>4</v>
      </c>
      <c r="AC8" s="4621"/>
      <c r="AD8" s="4621"/>
      <c r="AE8" s="4621"/>
      <c r="AF8" s="4621"/>
      <c r="AG8" s="4621"/>
      <c r="AH8" s="1309"/>
      <c r="AI8" s="1234"/>
      <c r="AJ8" s="1235"/>
    </row>
    <row r="9" spans="1:36" ht="15.75">
      <c r="A9" s="2406">
        <v>0.33333333333333331</v>
      </c>
      <c r="B9" s="2408" t="s">
        <v>5</v>
      </c>
      <c r="C9" s="2410">
        <v>0.35416666666666669</v>
      </c>
      <c r="D9" s="1188"/>
      <c r="E9" s="1188"/>
      <c r="F9" s="1188"/>
      <c r="G9" s="1188"/>
      <c r="H9" s="1188"/>
      <c r="I9" s="1189"/>
      <c r="J9" s="1188"/>
      <c r="K9" s="1188"/>
      <c r="L9" s="1188"/>
      <c r="M9" s="1188"/>
      <c r="N9" s="1188"/>
      <c r="O9" s="1189"/>
      <c r="P9" s="1188"/>
      <c r="Q9" s="1188"/>
      <c r="R9" s="1188"/>
      <c r="S9" s="1188"/>
      <c r="T9" s="1188"/>
      <c r="U9" s="1189"/>
      <c r="V9" s="1188"/>
      <c r="W9" s="1188"/>
      <c r="X9" s="1188"/>
      <c r="Y9" s="1188"/>
      <c r="Z9" s="1188"/>
      <c r="AA9" s="1189"/>
      <c r="AB9" s="1188"/>
      <c r="AC9" s="1188"/>
      <c r="AD9" s="1188"/>
      <c r="AE9" s="1188"/>
      <c r="AF9" s="1188"/>
      <c r="AG9" s="1188"/>
      <c r="AH9" s="2406">
        <v>0.33333333333333331</v>
      </c>
      <c r="AI9" s="2408" t="s">
        <v>5</v>
      </c>
      <c r="AJ9" s="2410">
        <v>0.35416666666666669</v>
      </c>
    </row>
    <row r="10" spans="1:36" ht="15.75">
      <c r="A10" s="4415"/>
      <c r="B10" s="4421"/>
      <c r="C10" s="4419"/>
      <c r="D10" s="1368"/>
      <c r="E10" s="1368"/>
      <c r="F10" s="1368"/>
      <c r="G10" s="1368"/>
      <c r="H10" s="1368"/>
      <c r="I10" s="1401"/>
      <c r="J10" s="1368"/>
      <c r="K10" s="1368"/>
      <c r="L10" s="1368"/>
      <c r="M10" s="1368"/>
      <c r="N10" s="1368"/>
      <c r="O10" s="1401"/>
      <c r="P10" s="1368"/>
      <c r="Q10" s="1368"/>
      <c r="R10" s="1368"/>
      <c r="S10" s="1368"/>
      <c r="T10" s="1368"/>
      <c r="U10" s="1401"/>
      <c r="V10" s="1368"/>
      <c r="W10" s="1368"/>
      <c r="X10" s="1368"/>
      <c r="Y10" s="1368"/>
      <c r="Z10" s="1368"/>
      <c r="AA10" s="1401"/>
      <c r="AB10" s="1368"/>
      <c r="AC10" s="1368"/>
      <c r="AD10" s="1368"/>
      <c r="AE10" s="1368"/>
      <c r="AF10" s="1368"/>
      <c r="AG10" s="1368"/>
      <c r="AH10" s="4415"/>
      <c r="AI10" s="4421"/>
      <c r="AJ10" s="4419"/>
    </row>
    <row r="11" spans="1:36" ht="15" customHeight="1">
      <c r="A11" s="4504">
        <v>0.35416666666666669</v>
      </c>
      <c r="B11" s="2383" t="s">
        <v>5</v>
      </c>
      <c r="C11" s="3913">
        <v>0.375</v>
      </c>
      <c r="D11" s="46"/>
      <c r="E11" s="46"/>
      <c r="F11" s="46"/>
      <c r="G11" s="46"/>
      <c r="H11" s="46"/>
      <c r="I11" s="444"/>
      <c r="J11" s="46"/>
      <c r="K11" s="46"/>
      <c r="L11" s="46"/>
      <c r="M11" s="46"/>
      <c r="N11" s="46"/>
      <c r="O11" s="444"/>
      <c r="P11" s="46"/>
      <c r="Q11" s="46"/>
      <c r="R11" s="46"/>
      <c r="S11" s="46"/>
      <c r="T11" s="46"/>
      <c r="U11" s="444"/>
      <c r="V11" s="46"/>
      <c r="W11" s="46"/>
      <c r="X11" s="46"/>
      <c r="Y11" s="46"/>
      <c r="Z11" s="46"/>
      <c r="AA11" s="444"/>
      <c r="AB11" s="46"/>
      <c r="AC11" s="46"/>
      <c r="AD11" s="46"/>
      <c r="AE11" s="46"/>
      <c r="AF11" s="46"/>
      <c r="AG11" s="46"/>
      <c r="AH11" s="4504">
        <v>0.35416666666666669</v>
      </c>
      <c r="AI11" s="2383" t="s">
        <v>5</v>
      </c>
      <c r="AJ11" s="3913">
        <v>0.375</v>
      </c>
    </row>
    <row r="12" spans="1:36" ht="18">
      <c r="A12" s="2382"/>
      <c r="B12" s="2384"/>
      <c r="C12" s="2405"/>
      <c r="D12" s="46"/>
      <c r="E12" s="35"/>
      <c r="F12" s="35"/>
      <c r="G12" s="35"/>
      <c r="H12" s="46"/>
      <c r="I12" s="444"/>
      <c r="J12" s="46"/>
      <c r="K12" s="35"/>
      <c r="L12" s="35"/>
      <c r="M12" s="35"/>
      <c r="N12" s="46"/>
      <c r="O12" s="444"/>
      <c r="Q12" s="35"/>
      <c r="R12" s="35"/>
      <c r="S12" s="35"/>
      <c r="T12" s="46"/>
      <c r="U12" s="444"/>
      <c r="V12" s="46"/>
      <c r="W12" s="35"/>
      <c r="X12" s="35"/>
      <c r="Y12" s="35"/>
      <c r="Z12" s="46"/>
      <c r="AA12" s="444"/>
      <c r="AB12" s="46"/>
      <c r="AC12" s="35"/>
      <c r="AD12" s="35"/>
      <c r="AE12" s="35"/>
      <c r="AF12" s="46"/>
      <c r="AG12" s="46"/>
      <c r="AH12" s="2382"/>
      <c r="AI12" s="2384"/>
      <c r="AJ12" s="2405"/>
    </row>
    <row r="13" spans="1:36" ht="12.75" customHeight="1">
      <c r="A13" s="4506">
        <v>0.375</v>
      </c>
      <c r="B13" s="2422" t="s">
        <v>5</v>
      </c>
      <c r="C13" s="3954">
        <v>0.39583333333333298</v>
      </c>
      <c r="D13" s="7434" t="s">
        <v>274</v>
      </c>
      <c r="E13" s="7435"/>
      <c r="F13" s="7421" t="s">
        <v>275</v>
      </c>
      <c r="G13" s="7422"/>
      <c r="H13" s="7438"/>
      <c r="I13" s="7439"/>
      <c r="J13" s="7441" t="s">
        <v>276</v>
      </c>
      <c r="K13" s="7442"/>
      <c r="L13" s="7427" t="s">
        <v>562</v>
      </c>
      <c r="M13" s="7428"/>
      <c r="N13" s="7444" t="s">
        <v>938</v>
      </c>
      <c r="O13" s="7445"/>
      <c r="P13" s="2230"/>
      <c r="Q13" s="2234"/>
      <c r="R13" s="2234"/>
      <c r="S13" s="2231"/>
      <c r="T13" s="7446" t="s">
        <v>924</v>
      </c>
      <c r="U13" s="7447"/>
      <c r="V13" s="5425" t="s">
        <v>277</v>
      </c>
      <c r="W13" s="7430"/>
      <c r="X13" s="7430"/>
      <c r="Y13" s="7431"/>
      <c r="Z13" s="7425" t="s">
        <v>938</v>
      </c>
      <c r="AA13" s="7426"/>
      <c r="AB13" s="7499" t="s">
        <v>923</v>
      </c>
      <c r="AC13" s="7499"/>
      <c r="AD13" s="7499"/>
      <c r="AE13" s="7499"/>
      <c r="AF13" s="7499"/>
      <c r="AG13" s="7500"/>
      <c r="AH13" s="4504">
        <v>0.375</v>
      </c>
      <c r="AI13" s="2383" t="s">
        <v>5</v>
      </c>
      <c r="AJ13" s="3913">
        <v>0.39583333333333298</v>
      </c>
    </row>
    <row r="14" spans="1:36" ht="12.75" customHeight="1">
      <c r="A14" s="4080"/>
      <c r="B14" s="4079"/>
      <c r="C14" s="4099"/>
      <c r="D14" s="7436"/>
      <c r="E14" s="7437"/>
      <c r="F14" s="7423"/>
      <c r="G14" s="7423"/>
      <c r="H14" s="7440"/>
      <c r="I14" s="7440"/>
      <c r="J14" s="7443"/>
      <c r="K14" s="7443"/>
      <c r="L14" s="7429"/>
      <c r="M14" s="7429"/>
      <c r="N14" s="7426"/>
      <c r="O14" s="7426"/>
      <c r="P14" s="2232"/>
      <c r="Q14" s="2226"/>
      <c r="R14" s="2226"/>
      <c r="S14" s="2227"/>
      <c r="T14" s="7448"/>
      <c r="U14" s="7449"/>
      <c r="V14" s="7336"/>
      <c r="W14" s="7337"/>
      <c r="X14" s="7337"/>
      <c r="Y14" s="7432"/>
      <c r="Z14" s="7426"/>
      <c r="AA14" s="7426"/>
      <c r="AB14" s="7499"/>
      <c r="AC14" s="7499"/>
      <c r="AD14" s="7499"/>
      <c r="AE14" s="7499"/>
      <c r="AF14" s="7499"/>
      <c r="AG14" s="7500"/>
      <c r="AH14" s="4524"/>
      <c r="AI14" s="4522"/>
      <c r="AJ14" s="4523"/>
    </row>
    <row r="15" spans="1:36" ht="12.75" customHeight="1">
      <c r="A15" s="4506">
        <v>0.39583333333333298</v>
      </c>
      <c r="B15" s="2422" t="s">
        <v>5</v>
      </c>
      <c r="C15" s="3954">
        <v>0.41666666666666702</v>
      </c>
      <c r="D15" s="7436"/>
      <c r="E15" s="7437"/>
      <c r="F15" s="7423"/>
      <c r="G15" s="7423"/>
      <c r="H15" s="7440"/>
      <c r="I15" s="7440"/>
      <c r="J15" s="7443"/>
      <c r="K15" s="7443"/>
      <c r="L15" s="7429"/>
      <c r="M15" s="7429"/>
      <c r="N15" s="7426"/>
      <c r="O15" s="7426"/>
      <c r="P15" s="2232"/>
      <c r="Q15" s="2226"/>
      <c r="R15" s="2226"/>
      <c r="S15" s="2227"/>
      <c r="T15" s="7448"/>
      <c r="U15" s="7449"/>
      <c r="V15" s="7336"/>
      <c r="W15" s="7337"/>
      <c r="X15" s="7337"/>
      <c r="Y15" s="7432"/>
      <c r="Z15" s="7426"/>
      <c r="AA15" s="7426"/>
      <c r="AB15" s="7499"/>
      <c r="AC15" s="7499"/>
      <c r="AD15" s="7499"/>
      <c r="AE15" s="7499"/>
      <c r="AF15" s="7499"/>
      <c r="AG15" s="7500"/>
      <c r="AH15" s="4504">
        <v>0.39583333333333298</v>
      </c>
      <c r="AI15" s="2383" t="s">
        <v>5</v>
      </c>
      <c r="AJ15" s="3913">
        <v>0.41666666666666702</v>
      </c>
    </row>
    <row r="16" spans="1:36" ht="17.100000000000001" customHeight="1">
      <c r="A16" s="2421"/>
      <c r="B16" s="2423"/>
      <c r="C16" s="4505"/>
      <c r="D16" s="7436"/>
      <c r="E16" s="7437"/>
      <c r="F16" s="7423"/>
      <c r="G16" s="7423"/>
      <c r="H16" s="7440"/>
      <c r="I16" s="7440"/>
      <c r="J16" s="7443"/>
      <c r="K16" s="7443"/>
      <c r="L16" s="7429"/>
      <c r="M16" s="7429"/>
      <c r="N16" s="7426"/>
      <c r="O16" s="7426"/>
      <c r="P16" s="2232"/>
      <c r="Q16" s="2226"/>
      <c r="R16" s="2226"/>
      <c r="S16" s="2227"/>
      <c r="T16" s="7448"/>
      <c r="U16" s="7449"/>
      <c r="V16" s="7336"/>
      <c r="W16" s="7337"/>
      <c r="X16" s="7337"/>
      <c r="Y16" s="7432"/>
      <c r="Z16" s="7426"/>
      <c r="AA16" s="7426"/>
      <c r="AB16" s="7499"/>
      <c r="AC16" s="7499"/>
      <c r="AD16" s="7499"/>
      <c r="AE16" s="7499"/>
      <c r="AF16" s="7499"/>
      <c r="AG16" s="7500"/>
      <c r="AH16" s="2382"/>
      <c r="AI16" s="2384"/>
      <c r="AJ16" s="2405"/>
    </row>
    <row r="17" spans="1:36" ht="12.75" customHeight="1">
      <c r="A17" s="4506">
        <v>0.41666666666666702</v>
      </c>
      <c r="B17" s="2422" t="s">
        <v>5</v>
      </c>
      <c r="C17" s="3954">
        <v>0.4375</v>
      </c>
      <c r="D17" s="7436"/>
      <c r="E17" s="7437"/>
      <c r="F17" s="7423"/>
      <c r="G17" s="7423"/>
      <c r="H17" s="7440"/>
      <c r="I17" s="7440"/>
      <c r="J17" s="7443"/>
      <c r="K17" s="7443"/>
      <c r="L17" s="7429"/>
      <c r="M17" s="7429"/>
      <c r="N17" s="7425" t="s">
        <v>938</v>
      </c>
      <c r="O17" s="7426"/>
      <c r="P17" s="2232"/>
      <c r="Q17" s="2226"/>
      <c r="R17" s="2226"/>
      <c r="S17" s="2227"/>
      <c r="T17" s="7448"/>
      <c r="U17" s="7449"/>
      <c r="V17" s="7336"/>
      <c r="W17" s="7337"/>
      <c r="X17" s="7337"/>
      <c r="Y17" s="7432"/>
      <c r="Z17" s="7425" t="s">
        <v>938</v>
      </c>
      <c r="AA17" s="7426"/>
      <c r="AB17" s="7499"/>
      <c r="AC17" s="7499"/>
      <c r="AD17" s="7499"/>
      <c r="AE17" s="7499"/>
      <c r="AF17" s="7499"/>
      <c r="AG17" s="7500"/>
      <c r="AH17" s="4504">
        <v>0.41666666666666702</v>
      </c>
      <c r="AI17" s="2383" t="s">
        <v>5</v>
      </c>
      <c r="AJ17" s="3913">
        <v>0.4375</v>
      </c>
    </row>
    <row r="18" spans="1:36" ht="12.75" customHeight="1">
      <c r="A18" s="4080"/>
      <c r="B18" s="4079"/>
      <c r="C18" s="4099"/>
      <c r="D18" s="7436"/>
      <c r="E18" s="7437"/>
      <c r="F18" s="7423"/>
      <c r="G18" s="7423"/>
      <c r="H18" s="7440"/>
      <c r="I18" s="7440"/>
      <c r="J18" s="7443"/>
      <c r="K18" s="7443"/>
      <c r="L18" s="7429"/>
      <c r="M18" s="7429"/>
      <c r="N18" s="7426"/>
      <c r="O18" s="7426"/>
      <c r="P18" s="2232"/>
      <c r="Q18" s="2226"/>
      <c r="R18" s="2226"/>
      <c r="S18" s="2227"/>
      <c r="T18" s="7448"/>
      <c r="U18" s="7449"/>
      <c r="V18" s="7336"/>
      <c r="W18" s="7337"/>
      <c r="X18" s="7337"/>
      <c r="Y18" s="7432"/>
      <c r="Z18" s="7426"/>
      <c r="AA18" s="7426"/>
      <c r="AB18" s="7499"/>
      <c r="AC18" s="7499"/>
      <c r="AD18" s="7499"/>
      <c r="AE18" s="7499"/>
      <c r="AF18" s="7499"/>
      <c r="AG18" s="7500"/>
      <c r="AH18" s="4524"/>
      <c r="AI18" s="4522"/>
      <c r="AJ18" s="4523"/>
    </row>
    <row r="19" spans="1:36" ht="12.75" customHeight="1">
      <c r="A19" s="4506">
        <v>0.4375</v>
      </c>
      <c r="B19" s="2422" t="s">
        <v>5</v>
      </c>
      <c r="C19" s="3954">
        <v>0.45833333333333398</v>
      </c>
      <c r="D19" s="7436"/>
      <c r="E19" s="7437"/>
      <c r="F19" s="7423"/>
      <c r="G19" s="7423"/>
      <c r="H19" s="7440"/>
      <c r="I19" s="7440"/>
      <c r="J19" s="7443"/>
      <c r="K19" s="7443"/>
      <c r="L19" s="7429"/>
      <c r="M19" s="7429"/>
      <c r="N19" s="7426"/>
      <c r="O19" s="7426"/>
      <c r="P19" s="2232"/>
      <c r="Q19" s="2226"/>
      <c r="R19" s="2226"/>
      <c r="S19" s="2227"/>
      <c r="T19" s="7448"/>
      <c r="U19" s="7449"/>
      <c r="V19" s="7336"/>
      <c r="W19" s="7337"/>
      <c r="X19" s="7337"/>
      <c r="Y19" s="7432"/>
      <c r="Z19" s="7426"/>
      <c r="AA19" s="7426"/>
      <c r="AB19" s="7499"/>
      <c r="AC19" s="7499"/>
      <c r="AD19" s="7499"/>
      <c r="AE19" s="7499"/>
      <c r="AF19" s="7499"/>
      <c r="AG19" s="7500"/>
      <c r="AH19" s="4504">
        <v>0.4375</v>
      </c>
      <c r="AI19" s="2383" t="s">
        <v>5</v>
      </c>
      <c r="AJ19" s="3913">
        <v>0.45833333333333398</v>
      </c>
    </row>
    <row r="20" spans="1:36" ht="12" customHeight="1">
      <c r="A20" s="2421"/>
      <c r="B20" s="2423"/>
      <c r="C20" s="4505"/>
      <c r="D20" s="7436"/>
      <c r="E20" s="7437"/>
      <c r="F20" s="7423"/>
      <c r="G20" s="7423"/>
      <c r="H20" s="7440"/>
      <c r="I20" s="7440"/>
      <c r="J20" s="7443"/>
      <c r="K20" s="7443"/>
      <c r="L20" s="7429"/>
      <c r="M20" s="7429"/>
      <c r="N20" s="7426"/>
      <c r="O20" s="7426"/>
      <c r="P20" s="2233"/>
      <c r="Q20" s="2228"/>
      <c r="R20" s="2228"/>
      <c r="S20" s="2229"/>
      <c r="T20" s="7450"/>
      <c r="U20" s="7451"/>
      <c r="V20" s="7338"/>
      <c r="W20" s="7339"/>
      <c r="X20" s="7339"/>
      <c r="Y20" s="7433"/>
      <c r="Z20" s="7426"/>
      <c r="AA20" s="7426"/>
      <c r="AB20" s="7499"/>
      <c r="AC20" s="7499"/>
      <c r="AD20" s="7499"/>
      <c r="AE20" s="7499"/>
      <c r="AF20" s="7499"/>
      <c r="AG20" s="7500"/>
      <c r="AH20" s="2382"/>
      <c r="AI20" s="2384"/>
      <c r="AJ20" s="2405"/>
    </row>
    <row r="21" spans="1:36" ht="12.75" customHeight="1">
      <c r="A21" s="4506">
        <v>0.45833333333333298</v>
      </c>
      <c r="B21" s="2422" t="s">
        <v>5</v>
      </c>
      <c r="C21" s="3954">
        <v>0.47916666666666702</v>
      </c>
      <c r="D21" s="2412" t="s">
        <v>564</v>
      </c>
      <c r="E21" s="4780"/>
      <c r="F21" s="5555" t="s">
        <v>565</v>
      </c>
      <c r="G21" s="6974"/>
      <c r="H21" s="7494" t="s">
        <v>939</v>
      </c>
      <c r="I21" s="7455" t="s">
        <v>922</v>
      </c>
      <c r="J21" s="7470" t="s">
        <v>279</v>
      </c>
      <c r="K21" s="7471"/>
      <c r="L21" s="5578" t="s">
        <v>278</v>
      </c>
      <c r="M21" s="4516"/>
      <c r="N21" s="7425" t="s">
        <v>938</v>
      </c>
      <c r="O21" s="7426"/>
      <c r="P21" s="5555" t="s">
        <v>558</v>
      </c>
      <c r="Q21" s="6974"/>
      <c r="R21" s="5426" t="s">
        <v>560</v>
      </c>
      <c r="S21" s="2393"/>
      <c r="T21" s="7425" t="s">
        <v>938</v>
      </c>
      <c r="U21" s="7426"/>
      <c r="V21" s="7421" t="s">
        <v>561</v>
      </c>
      <c r="W21" s="7422"/>
      <c r="X21" s="7483" t="s">
        <v>789</v>
      </c>
      <c r="Y21" s="7435"/>
      <c r="AB21" s="4789" t="s">
        <v>568</v>
      </c>
      <c r="AC21" s="7430"/>
      <c r="AD21" s="7430"/>
      <c r="AE21" s="7430"/>
      <c r="AF21" s="7472" t="s">
        <v>921</v>
      </c>
      <c r="AG21" s="7494" t="s">
        <v>937</v>
      </c>
      <c r="AH21" s="4504">
        <v>0.45833333333333298</v>
      </c>
      <c r="AI21" s="2383" t="s">
        <v>5</v>
      </c>
      <c r="AJ21" s="3913">
        <v>0.47916666666666702</v>
      </c>
    </row>
    <row r="22" spans="1:36" ht="12.75" customHeight="1">
      <c r="A22" s="4557"/>
      <c r="B22" s="4070"/>
      <c r="C22" s="4559"/>
      <c r="D22" s="4575"/>
      <c r="E22" s="4778"/>
      <c r="F22" s="7458"/>
      <c r="G22" s="7459"/>
      <c r="H22" s="7495"/>
      <c r="I22" s="7456"/>
      <c r="J22" s="7471"/>
      <c r="K22" s="7471"/>
      <c r="L22" s="7464"/>
      <c r="M22" s="4518"/>
      <c r="N22" s="7426"/>
      <c r="O22" s="7426"/>
      <c r="P22" s="7458"/>
      <c r="Q22" s="7459"/>
      <c r="R22" s="5571"/>
      <c r="S22" s="5749"/>
      <c r="T22" s="7426"/>
      <c r="U22" s="7426"/>
      <c r="V22" s="7422"/>
      <c r="W22" s="7422"/>
      <c r="X22" s="7435"/>
      <c r="Y22" s="7435"/>
      <c r="AB22" s="7336"/>
      <c r="AC22" s="7337"/>
      <c r="AD22" s="7337"/>
      <c r="AE22" s="7337"/>
      <c r="AF22" s="7492"/>
      <c r="AG22" s="7495"/>
      <c r="AH22" s="4415"/>
      <c r="AI22" s="4421"/>
      <c r="AJ22" s="4419"/>
    </row>
    <row r="23" spans="1:36" ht="12.75" customHeight="1">
      <c r="A23" s="4506">
        <v>0.47916666666666702</v>
      </c>
      <c r="B23" s="2422" t="s">
        <v>5</v>
      </c>
      <c r="C23" s="3954">
        <v>0.5</v>
      </c>
      <c r="D23" s="4573"/>
      <c r="E23" s="4780"/>
      <c r="F23" s="7460"/>
      <c r="G23" s="6974"/>
      <c r="H23" s="7495"/>
      <c r="I23" s="7456"/>
      <c r="J23" s="7471"/>
      <c r="K23" s="7471"/>
      <c r="L23" s="7465"/>
      <c r="M23" s="4516"/>
      <c r="N23" s="7426"/>
      <c r="O23" s="7426"/>
      <c r="P23" s="7460"/>
      <c r="Q23" s="6974"/>
      <c r="R23" s="5426"/>
      <c r="S23" s="2393"/>
      <c r="T23" s="7426"/>
      <c r="U23" s="7426"/>
      <c r="V23" s="7422"/>
      <c r="W23" s="7422"/>
      <c r="X23" s="7435"/>
      <c r="Y23" s="7435"/>
      <c r="AB23" s="7336"/>
      <c r="AC23" s="7337"/>
      <c r="AD23" s="7337"/>
      <c r="AE23" s="7337"/>
      <c r="AF23" s="7492"/>
      <c r="AG23" s="7495"/>
      <c r="AH23" s="4504">
        <v>0.47916666666666702</v>
      </c>
      <c r="AI23" s="2383" t="s">
        <v>5</v>
      </c>
      <c r="AJ23" s="3913">
        <v>0.5</v>
      </c>
    </row>
    <row r="24" spans="1:36" ht="12" customHeight="1">
      <c r="A24" s="2437"/>
      <c r="B24" s="2438"/>
      <c r="C24" s="4558"/>
      <c r="D24" s="4578"/>
      <c r="E24" s="4782"/>
      <c r="F24" s="7461"/>
      <c r="G24" s="7013"/>
      <c r="H24" s="7496"/>
      <c r="I24" s="7456"/>
      <c r="J24" s="7471"/>
      <c r="K24" s="7471"/>
      <c r="L24" s="7466"/>
      <c r="M24" s="4521"/>
      <c r="N24" s="7426"/>
      <c r="O24" s="7426"/>
      <c r="P24" s="7461"/>
      <c r="Q24" s="7013"/>
      <c r="R24" s="5501"/>
      <c r="S24" s="5566"/>
      <c r="T24" s="7426"/>
      <c r="U24" s="7426"/>
      <c r="V24" s="7422"/>
      <c r="W24" s="7422"/>
      <c r="X24" s="7435"/>
      <c r="Y24" s="7435"/>
      <c r="AB24" s="7336"/>
      <c r="AC24" s="7337"/>
      <c r="AD24" s="7337"/>
      <c r="AE24" s="7337"/>
      <c r="AF24" s="7492"/>
      <c r="AG24" s="7496"/>
      <c r="AH24" s="2464"/>
      <c r="AI24" s="2439"/>
      <c r="AJ24" s="2440"/>
    </row>
    <row r="25" spans="1:36" ht="12.75" customHeight="1">
      <c r="A25" s="4506">
        <v>0.5</v>
      </c>
      <c r="B25" s="2422" t="s">
        <v>5</v>
      </c>
      <c r="C25" s="3954">
        <v>0.52083333333333404</v>
      </c>
      <c r="D25" s="4573"/>
      <c r="E25" s="4780"/>
      <c r="F25" s="7460"/>
      <c r="G25" s="6974"/>
      <c r="H25" s="7494" t="s">
        <v>939</v>
      </c>
      <c r="I25" s="7456"/>
      <c r="J25" s="7471"/>
      <c r="K25" s="7471"/>
      <c r="L25" s="7465"/>
      <c r="M25" s="4516"/>
      <c r="N25" s="7425" t="s">
        <v>938</v>
      </c>
      <c r="O25" s="7426"/>
      <c r="P25" s="7460"/>
      <c r="Q25" s="6974"/>
      <c r="R25" s="5426"/>
      <c r="S25" s="2393"/>
      <c r="T25" s="7425" t="s">
        <v>938</v>
      </c>
      <c r="U25" s="7426"/>
      <c r="V25" s="7422"/>
      <c r="W25" s="7422"/>
      <c r="X25" s="7435"/>
      <c r="Y25" s="7435"/>
      <c r="AB25" s="7336"/>
      <c r="AC25" s="7337"/>
      <c r="AD25" s="7337"/>
      <c r="AE25" s="7337"/>
      <c r="AF25" s="7492"/>
      <c r="AG25" s="7494" t="s">
        <v>937</v>
      </c>
      <c r="AH25" s="4504">
        <v>0.5</v>
      </c>
      <c r="AI25" s="2383" t="s">
        <v>5</v>
      </c>
      <c r="AJ25" s="3913">
        <v>0.52083333333333404</v>
      </c>
    </row>
    <row r="26" spans="1:36" ht="12.75" customHeight="1">
      <c r="A26" s="4557"/>
      <c r="B26" s="4070"/>
      <c r="C26" s="4559"/>
      <c r="D26" s="4575"/>
      <c r="E26" s="4778"/>
      <c r="F26" s="7458"/>
      <c r="G26" s="7459"/>
      <c r="H26" s="7495"/>
      <c r="I26" s="7456"/>
      <c r="J26" s="7471"/>
      <c r="K26" s="7471"/>
      <c r="L26" s="7464"/>
      <c r="M26" s="4518"/>
      <c r="N26" s="7426"/>
      <c r="O26" s="7426"/>
      <c r="P26" s="7458"/>
      <c r="Q26" s="7459"/>
      <c r="R26" s="5571"/>
      <c r="S26" s="5749"/>
      <c r="T26" s="7426"/>
      <c r="U26" s="7426"/>
      <c r="V26" s="7422"/>
      <c r="W26" s="7422"/>
      <c r="X26" s="7435"/>
      <c r="Y26" s="7435"/>
      <c r="AB26" s="7336"/>
      <c r="AC26" s="7337"/>
      <c r="AD26" s="7337"/>
      <c r="AE26" s="7337"/>
      <c r="AF26" s="7492"/>
      <c r="AG26" s="7495"/>
      <c r="AH26" s="4415"/>
      <c r="AI26" s="4421"/>
      <c r="AJ26" s="4419"/>
    </row>
    <row r="27" spans="1:36" ht="12.75" customHeight="1">
      <c r="A27" s="4506">
        <v>0.52083333333333304</v>
      </c>
      <c r="B27" s="2422" t="s">
        <v>5</v>
      </c>
      <c r="C27" s="3954">
        <v>0.54166666666666696</v>
      </c>
      <c r="D27" s="4573"/>
      <c r="E27" s="4780"/>
      <c r="F27" s="7460"/>
      <c r="G27" s="6974"/>
      <c r="H27" s="7495"/>
      <c r="I27" s="7456"/>
      <c r="J27" s="7471"/>
      <c r="K27" s="7471"/>
      <c r="L27" s="7465"/>
      <c r="M27" s="4516"/>
      <c r="N27" s="7426"/>
      <c r="O27" s="7426"/>
      <c r="P27" s="7460"/>
      <c r="Q27" s="6974"/>
      <c r="R27" s="5426"/>
      <c r="S27" s="2393"/>
      <c r="T27" s="7426"/>
      <c r="U27" s="7426"/>
      <c r="V27" s="7422"/>
      <c r="W27" s="7422"/>
      <c r="X27" s="7435"/>
      <c r="Y27" s="7435"/>
      <c r="AB27" s="7336"/>
      <c r="AC27" s="7337"/>
      <c r="AD27" s="7337"/>
      <c r="AE27" s="7337"/>
      <c r="AF27" s="7492"/>
      <c r="AG27" s="7495"/>
      <c r="AH27" s="4504">
        <v>0.52083333333333304</v>
      </c>
      <c r="AI27" s="2383" t="s">
        <v>5</v>
      </c>
      <c r="AJ27" s="3913">
        <v>0.54166666666666696</v>
      </c>
    </row>
    <row r="28" spans="1:36" ht="12" customHeight="1">
      <c r="A28" s="2437"/>
      <c r="B28" s="2438"/>
      <c r="C28" s="4558"/>
      <c r="D28" s="7453"/>
      <c r="E28" s="7454"/>
      <c r="F28" s="7461"/>
      <c r="G28" s="7013"/>
      <c r="H28" s="7496"/>
      <c r="I28" s="7457"/>
      <c r="J28" s="7471"/>
      <c r="K28" s="7471"/>
      <c r="L28" s="7467"/>
      <c r="M28" s="7468"/>
      <c r="N28" s="7426"/>
      <c r="O28" s="7426"/>
      <c r="P28" s="7461"/>
      <c r="Q28" s="7013"/>
      <c r="R28" s="5429"/>
      <c r="S28" s="7469"/>
      <c r="T28" s="7426"/>
      <c r="U28" s="7426"/>
      <c r="V28" s="7422"/>
      <c r="W28" s="7422"/>
      <c r="X28" s="7435"/>
      <c r="Y28" s="7435"/>
      <c r="AB28" s="7490"/>
      <c r="AC28" s="7491"/>
      <c r="AD28" s="7491"/>
      <c r="AE28" s="7491"/>
      <c r="AF28" s="7493"/>
      <c r="AG28" s="7496"/>
      <c r="AH28" s="2464"/>
      <c r="AI28" s="2439"/>
      <c r="AJ28" s="2440"/>
    </row>
    <row r="29" spans="1:36" ht="12.75" customHeight="1">
      <c r="A29" s="4506">
        <v>0.54166666666666696</v>
      </c>
      <c r="B29" s="2422" t="s">
        <v>5</v>
      </c>
      <c r="C29" s="3954">
        <v>0.5625</v>
      </c>
      <c r="F29" s="7462" t="s">
        <v>569</v>
      </c>
      <c r="G29" s="7463"/>
      <c r="H29" s="7425" t="s">
        <v>938</v>
      </c>
      <c r="I29" s="7426"/>
      <c r="J29" s="7484" t="s">
        <v>566</v>
      </c>
      <c r="K29" s="7485"/>
      <c r="N29" s="7472" t="s">
        <v>920</v>
      </c>
      <c r="O29" s="7473"/>
      <c r="P29" s="7501" t="s">
        <v>563</v>
      </c>
      <c r="Q29" s="7502"/>
      <c r="R29" s="7502"/>
      <c r="S29" s="7503"/>
      <c r="T29" s="7478"/>
      <c r="U29" s="7479"/>
      <c r="V29" s="7484" t="s">
        <v>567</v>
      </c>
      <c r="W29" s="7497"/>
      <c r="X29" s="7497"/>
      <c r="Y29" s="7497"/>
      <c r="Z29" s="7425" t="s">
        <v>938</v>
      </c>
      <c r="AA29" s="7426"/>
      <c r="AB29" s="5593" t="s">
        <v>559</v>
      </c>
      <c r="AC29" s="7337"/>
      <c r="AD29" s="7337"/>
      <c r="AE29" s="7337"/>
      <c r="AF29" s="4679" t="s">
        <v>938</v>
      </c>
      <c r="AG29" s="4680"/>
      <c r="AH29" s="4504">
        <v>0.54166666666666696</v>
      </c>
      <c r="AI29" s="2383" t="s">
        <v>5</v>
      </c>
      <c r="AJ29" s="3913">
        <v>0.5625</v>
      </c>
    </row>
    <row r="30" spans="1:36" ht="12.75" customHeight="1">
      <c r="A30" s="4557"/>
      <c r="B30" s="4070"/>
      <c r="C30" s="4559"/>
      <c r="F30" s="5571"/>
      <c r="G30" s="5572"/>
      <c r="H30" s="7426"/>
      <c r="I30" s="7426"/>
      <c r="J30" s="7485"/>
      <c r="K30" s="7485"/>
      <c r="N30" s="7474"/>
      <c r="O30" s="7475"/>
      <c r="P30" s="7504"/>
      <c r="Q30" s="7502"/>
      <c r="R30" s="7502"/>
      <c r="S30" s="7503"/>
      <c r="T30" s="7480"/>
      <c r="U30" s="5626"/>
      <c r="V30" s="7497"/>
      <c r="W30" s="7497"/>
      <c r="X30" s="7497"/>
      <c r="Y30" s="7497"/>
      <c r="Z30" s="7426"/>
      <c r="AA30" s="7426"/>
      <c r="AB30" s="7336"/>
      <c r="AC30" s="7337"/>
      <c r="AD30" s="7337"/>
      <c r="AE30" s="7337"/>
      <c r="AF30" s="4512"/>
      <c r="AG30" s="4549"/>
      <c r="AH30" s="4415"/>
      <c r="AI30" s="4421"/>
      <c r="AJ30" s="4419"/>
    </row>
    <row r="31" spans="1:36" ht="12.75" customHeight="1">
      <c r="A31" s="4506">
        <v>0.5625</v>
      </c>
      <c r="B31" s="2422" t="s">
        <v>5</v>
      </c>
      <c r="C31" s="3954">
        <v>0.58333333333333304</v>
      </c>
      <c r="F31" s="5426"/>
      <c r="G31" s="2394"/>
      <c r="H31" s="7426"/>
      <c r="I31" s="7426"/>
      <c r="J31" s="7485"/>
      <c r="K31" s="7485"/>
      <c r="N31" s="7474"/>
      <c r="O31" s="7475"/>
      <c r="P31" s="7504"/>
      <c r="Q31" s="7502"/>
      <c r="R31" s="7502"/>
      <c r="S31" s="7503"/>
      <c r="T31" s="7480"/>
      <c r="U31" s="5626"/>
      <c r="V31" s="7497"/>
      <c r="W31" s="7497"/>
      <c r="X31" s="7497"/>
      <c r="Y31" s="7497"/>
      <c r="Z31" s="7426"/>
      <c r="AA31" s="7426"/>
      <c r="AB31" s="7336"/>
      <c r="AC31" s="7337"/>
      <c r="AD31" s="7337"/>
      <c r="AE31" s="7337"/>
      <c r="AF31" s="4512"/>
      <c r="AG31" s="4549"/>
      <c r="AH31" s="4504">
        <v>0.5625</v>
      </c>
      <c r="AI31" s="2383" t="s">
        <v>5</v>
      </c>
      <c r="AJ31" s="3913">
        <v>0.58333333333333304</v>
      </c>
    </row>
    <row r="32" spans="1:36" ht="12.75" customHeight="1">
      <c r="A32" s="2437"/>
      <c r="B32" s="2438"/>
      <c r="C32" s="4558"/>
      <c r="F32" s="5501"/>
      <c r="G32" s="5428"/>
      <c r="H32" s="7426"/>
      <c r="I32" s="7426"/>
      <c r="J32" s="7485"/>
      <c r="K32" s="7485"/>
      <c r="N32" s="7474"/>
      <c r="O32" s="7475"/>
      <c r="P32" s="7504"/>
      <c r="Q32" s="7502"/>
      <c r="R32" s="7502"/>
      <c r="S32" s="7503"/>
      <c r="T32" s="7480"/>
      <c r="U32" s="5626"/>
      <c r="V32" s="7497"/>
      <c r="W32" s="7497"/>
      <c r="X32" s="7497"/>
      <c r="Y32" s="7497"/>
      <c r="Z32" s="7426"/>
      <c r="AA32" s="7426"/>
      <c r="AB32" s="7490"/>
      <c r="AC32" s="7491"/>
      <c r="AD32" s="7491"/>
      <c r="AE32" s="7491"/>
      <c r="AF32" s="4514"/>
      <c r="AG32" s="4550"/>
      <c r="AH32" s="2464"/>
      <c r="AI32" s="2439"/>
      <c r="AJ32" s="2440"/>
    </row>
    <row r="33" spans="1:36" ht="12.75" customHeight="1">
      <c r="A33" s="4506">
        <v>0.58333333333333304</v>
      </c>
      <c r="B33" s="2422" t="s">
        <v>5</v>
      </c>
      <c r="C33" s="3954">
        <v>0.60416666666666696</v>
      </c>
      <c r="F33" s="5426"/>
      <c r="G33" s="2394"/>
      <c r="H33" s="7425" t="s">
        <v>938</v>
      </c>
      <c r="I33" s="7426"/>
      <c r="J33" s="7485"/>
      <c r="K33" s="7485"/>
      <c r="N33" s="7474"/>
      <c r="O33" s="7475"/>
      <c r="P33" s="7505"/>
      <c r="Q33" s="7506"/>
      <c r="R33" s="7506"/>
      <c r="S33" s="7507"/>
      <c r="T33" s="7480"/>
      <c r="U33" s="5626"/>
      <c r="V33" s="7497"/>
      <c r="W33" s="7497"/>
      <c r="X33" s="7497"/>
      <c r="Y33" s="7497"/>
      <c r="Z33" s="7487" t="s">
        <v>938</v>
      </c>
      <c r="AA33" s="7488"/>
      <c r="AB33" s="1397"/>
      <c r="AC33" s="1396"/>
      <c r="AD33" s="691"/>
      <c r="AE33" s="691"/>
      <c r="AF33" s="4679" t="s">
        <v>938</v>
      </c>
      <c r="AG33" s="4680"/>
      <c r="AH33" s="4504">
        <v>0.58333333333333304</v>
      </c>
      <c r="AI33" s="2383" t="s">
        <v>5</v>
      </c>
      <c r="AJ33" s="3913">
        <v>0.60416666666666696</v>
      </c>
    </row>
    <row r="34" spans="1:36" ht="12.75" customHeight="1">
      <c r="A34" s="4557"/>
      <c r="B34" s="4070"/>
      <c r="C34" s="4559"/>
      <c r="F34" s="5571"/>
      <c r="G34" s="5572"/>
      <c r="H34" s="7426"/>
      <c r="I34" s="7426"/>
      <c r="J34" s="7485"/>
      <c r="K34" s="7485"/>
      <c r="N34" s="7474"/>
      <c r="O34" s="7475"/>
      <c r="P34" s="7505"/>
      <c r="Q34" s="7506"/>
      <c r="R34" s="7506"/>
      <c r="S34" s="7507"/>
      <c r="T34" s="7480"/>
      <c r="U34" s="5626"/>
      <c r="V34" s="7497"/>
      <c r="W34" s="7497"/>
      <c r="X34" s="7497"/>
      <c r="Y34" s="7497"/>
      <c r="Z34" s="7488"/>
      <c r="AA34" s="7488"/>
      <c r="AB34" s="1400"/>
      <c r="AC34" s="1399"/>
      <c r="AD34" s="1398"/>
      <c r="AE34" s="1398"/>
      <c r="AF34" s="4512"/>
      <c r="AG34" s="4549"/>
      <c r="AH34" s="4415"/>
      <c r="AI34" s="4421"/>
      <c r="AJ34" s="4419"/>
    </row>
    <row r="35" spans="1:36" ht="12.75" customHeight="1">
      <c r="A35" s="4506">
        <v>0.60416666666666696</v>
      </c>
      <c r="B35" s="2422" t="s">
        <v>5</v>
      </c>
      <c r="C35" s="3954">
        <v>0.625</v>
      </c>
      <c r="F35" s="5426"/>
      <c r="G35" s="2394"/>
      <c r="H35" s="7426"/>
      <c r="I35" s="7426"/>
      <c r="J35" s="7485"/>
      <c r="K35" s="7485"/>
      <c r="N35" s="7474"/>
      <c r="O35" s="7475"/>
      <c r="P35" s="7505"/>
      <c r="Q35" s="7506"/>
      <c r="R35" s="7506"/>
      <c r="S35" s="7507"/>
      <c r="T35" s="7480"/>
      <c r="U35" s="5626"/>
      <c r="V35" s="7497"/>
      <c r="W35" s="7497"/>
      <c r="X35" s="7497"/>
      <c r="Y35" s="7497"/>
      <c r="Z35" s="7488"/>
      <c r="AA35" s="7488"/>
      <c r="AB35" s="1397"/>
      <c r="AC35" s="1396"/>
      <c r="AD35" s="691"/>
      <c r="AE35" s="691"/>
      <c r="AF35" s="4512"/>
      <c r="AG35" s="4549"/>
      <c r="AH35" s="4504">
        <v>0.60416666666666696</v>
      </c>
      <c r="AI35" s="2383" t="s">
        <v>5</v>
      </c>
      <c r="AJ35" s="3913">
        <v>0.625</v>
      </c>
    </row>
    <row r="36" spans="1:36" ht="13.5" customHeight="1" thickBot="1">
      <c r="A36" s="2458"/>
      <c r="B36" s="2459"/>
      <c r="C36" s="3238"/>
      <c r="D36" s="1096"/>
      <c r="E36" s="1096"/>
      <c r="F36" s="2796"/>
      <c r="G36" s="2797"/>
      <c r="H36" s="7452"/>
      <c r="I36" s="7452"/>
      <c r="J36" s="7486"/>
      <c r="K36" s="7486"/>
      <c r="L36" s="1098"/>
      <c r="M36" s="1096"/>
      <c r="N36" s="7476"/>
      <c r="O36" s="7477"/>
      <c r="P36" s="7508"/>
      <c r="Q36" s="7509"/>
      <c r="R36" s="7509"/>
      <c r="S36" s="7510"/>
      <c r="T36" s="7481"/>
      <c r="U36" s="7482"/>
      <c r="V36" s="7498"/>
      <c r="W36" s="7498"/>
      <c r="X36" s="7498"/>
      <c r="Y36" s="7498"/>
      <c r="Z36" s="7489"/>
      <c r="AA36" s="7489"/>
      <c r="AB36" s="1395"/>
      <c r="AC36" s="1394"/>
      <c r="AD36" s="1393"/>
      <c r="AE36" s="1393"/>
      <c r="AF36" s="4593"/>
      <c r="AG36" s="4594"/>
      <c r="AH36" s="2461"/>
      <c r="AI36" s="2462"/>
      <c r="AJ36" s="2463"/>
    </row>
    <row r="37" spans="1:36" ht="15" customHeight="1"/>
    <row r="38" spans="1:36" ht="20.25">
      <c r="C38" s="57"/>
      <c r="D38" s="1597" t="s">
        <v>18</v>
      </c>
    </row>
    <row r="39" spans="1:36" ht="23.25" customHeight="1">
      <c r="B39" s="58"/>
      <c r="C39" s="57"/>
      <c r="D39" s="1597" t="s">
        <v>19</v>
      </c>
    </row>
    <row r="40" spans="1:36" ht="12.75" customHeight="1"/>
    <row r="41" spans="1:36" ht="12.75" customHeight="1">
      <c r="D41" s="1600" t="s">
        <v>966</v>
      </c>
    </row>
    <row r="42" spans="1:36" ht="12.75" customHeight="1">
      <c r="D42" s="1600"/>
    </row>
    <row r="43" spans="1:36" ht="22.5" customHeight="1">
      <c r="D43" s="4663" t="s">
        <v>908</v>
      </c>
      <c r="E43" s="4664"/>
      <c r="F43" s="4664"/>
      <c r="G43" s="4664"/>
      <c r="H43" s="4664"/>
      <c r="I43" s="4664"/>
      <c r="J43" s="4664"/>
      <c r="K43" s="4664"/>
      <c r="L43" s="4664"/>
      <c r="M43" s="4664"/>
      <c r="N43" s="4664"/>
      <c r="O43" s="4664"/>
      <c r="P43" s="4664"/>
      <c r="Q43" s="4664"/>
      <c r="R43" s="4664"/>
      <c r="S43" s="4664"/>
      <c r="T43" s="4664"/>
      <c r="U43" s="4664"/>
      <c r="V43" s="4664"/>
      <c r="W43" s="4641"/>
    </row>
    <row r="44" spans="1:36" ht="12" customHeight="1"/>
    <row r="45" spans="1:36" ht="48.75" customHeight="1">
      <c r="D45" s="4639" t="s">
        <v>1105</v>
      </c>
      <c r="E45" s="4640"/>
      <c r="F45" s="4640"/>
      <c r="G45" s="4640"/>
      <c r="H45" s="4640"/>
      <c r="I45" s="4640"/>
      <c r="J45" s="4640"/>
      <c r="K45" s="4640"/>
      <c r="L45" s="4640"/>
      <c r="M45" s="4640"/>
      <c r="N45" s="4640"/>
      <c r="O45" s="4640"/>
      <c r="P45" s="4640"/>
      <c r="Q45" s="4640"/>
      <c r="R45" s="4640"/>
      <c r="S45" s="4640"/>
      <c r="T45" s="4640"/>
      <c r="U45" s="4640"/>
      <c r="V45" s="4640"/>
      <c r="W45" s="4640"/>
    </row>
    <row r="46" spans="1:36" ht="12.75" customHeight="1"/>
    <row r="47" spans="1:36" ht="50.25" customHeight="1">
      <c r="D47" s="4639" t="s">
        <v>1029</v>
      </c>
      <c r="E47" s="4640"/>
      <c r="F47" s="4640"/>
      <c r="G47" s="4640"/>
      <c r="H47" s="4640"/>
      <c r="I47" s="4640"/>
      <c r="J47" s="4640"/>
      <c r="K47" s="4640"/>
      <c r="L47" s="4640"/>
      <c r="M47" s="4640"/>
      <c r="N47" s="4640"/>
      <c r="O47" s="4640"/>
      <c r="P47" s="4640"/>
      <c r="Q47" s="4640"/>
      <c r="R47" s="4640"/>
      <c r="S47" s="4640"/>
      <c r="T47" s="4640"/>
      <c r="U47" s="4640"/>
      <c r="V47" s="4640"/>
    </row>
    <row r="48" spans="1:36" ht="12.75" customHeight="1">
      <c r="D48" s="687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</sheetData>
  <mergeCells count="143">
    <mergeCell ref="D47:V47"/>
    <mergeCell ref="D45:W45"/>
    <mergeCell ref="AJ17:AJ18"/>
    <mergeCell ref="AH19:AH20"/>
    <mergeCell ref="AI19:AI20"/>
    <mergeCell ref="AJ9:AJ10"/>
    <mergeCell ref="D43:W43"/>
    <mergeCell ref="AF21:AF28"/>
    <mergeCell ref="AG21:AG24"/>
    <mergeCell ref="AG25:AG28"/>
    <mergeCell ref="H21:H24"/>
    <mergeCell ref="H25:H28"/>
    <mergeCell ref="AJ19:AJ20"/>
    <mergeCell ref="AJ13:AJ14"/>
    <mergeCell ref="AJ15:AJ16"/>
    <mergeCell ref="V29:Y36"/>
    <mergeCell ref="AB13:AG20"/>
    <mergeCell ref="AH13:AH14"/>
    <mergeCell ref="AI13:AI14"/>
    <mergeCell ref="AH17:AH18"/>
    <mergeCell ref="AI17:AI18"/>
    <mergeCell ref="AJ11:AJ12"/>
    <mergeCell ref="AB29:AE32"/>
    <mergeCell ref="P29:S36"/>
    <mergeCell ref="AF7:AG7"/>
    <mergeCell ref="AH35:AH36"/>
    <mergeCell ref="AI35:AI36"/>
    <mergeCell ref="AB8:AG8"/>
    <mergeCell ref="AJ31:AJ32"/>
    <mergeCell ref="AH21:AH22"/>
    <mergeCell ref="AH25:AH26"/>
    <mergeCell ref="AH29:AH30"/>
    <mergeCell ref="AI29:AI30"/>
    <mergeCell ref="AJ33:AJ34"/>
    <mergeCell ref="AJ29:AJ30"/>
    <mergeCell ref="AJ35:AJ36"/>
    <mergeCell ref="AI25:AI26"/>
    <mergeCell ref="AJ25:AJ26"/>
    <mergeCell ref="AH27:AH28"/>
    <mergeCell ref="AI27:AI28"/>
    <mergeCell ref="AJ27:AJ28"/>
    <mergeCell ref="AI21:AI22"/>
    <mergeCell ref="AJ21:AJ22"/>
    <mergeCell ref="AH23:AH24"/>
    <mergeCell ref="AI23:AI24"/>
    <mergeCell ref="AJ23:AJ24"/>
    <mergeCell ref="AB21:AE28"/>
    <mergeCell ref="AH9:AH10"/>
    <mergeCell ref="AH31:AH32"/>
    <mergeCell ref="AI31:AI32"/>
    <mergeCell ref="A29:A30"/>
    <mergeCell ref="B29:B30"/>
    <mergeCell ref="C29:C30"/>
    <mergeCell ref="J21:K28"/>
    <mergeCell ref="N29:O36"/>
    <mergeCell ref="AF33:AG36"/>
    <mergeCell ref="A23:A24"/>
    <mergeCell ref="B23:B24"/>
    <mergeCell ref="B35:B36"/>
    <mergeCell ref="B33:B34"/>
    <mergeCell ref="C33:C34"/>
    <mergeCell ref="AH33:AH34"/>
    <mergeCell ref="AI33:AI34"/>
    <mergeCell ref="T29:U36"/>
    <mergeCell ref="V21:W28"/>
    <mergeCell ref="X21:Y28"/>
    <mergeCell ref="AF29:AG32"/>
    <mergeCell ref="C35:C36"/>
    <mergeCell ref="H29:I32"/>
    <mergeCell ref="J29:K36"/>
    <mergeCell ref="Z29:AA32"/>
    <mergeCell ref="Z33:AA36"/>
    <mergeCell ref="N21:O24"/>
    <mergeCell ref="N25:O28"/>
    <mergeCell ref="T21:U24"/>
    <mergeCell ref="T25:U28"/>
    <mergeCell ref="F21:G28"/>
    <mergeCell ref="F29:G36"/>
    <mergeCell ref="L21:M28"/>
    <mergeCell ref="P21:Q28"/>
    <mergeCell ref="R21:S28"/>
    <mergeCell ref="A17:A18"/>
    <mergeCell ref="B17:B18"/>
    <mergeCell ref="A21:A22"/>
    <mergeCell ref="B21:B22"/>
    <mergeCell ref="C21:C22"/>
    <mergeCell ref="A9:A10"/>
    <mergeCell ref="B9:B10"/>
    <mergeCell ref="C9:C10"/>
    <mergeCell ref="H33:I36"/>
    <mergeCell ref="A27:A28"/>
    <mergeCell ref="B27:B28"/>
    <mergeCell ref="C27:C28"/>
    <mergeCell ref="D21:E28"/>
    <mergeCell ref="A33:A34"/>
    <mergeCell ref="A25:A26"/>
    <mergeCell ref="B25:B26"/>
    <mergeCell ref="C25:C26"/>
    <mergeCell ref="I21:I28"/>
    <mergeCell ref="A35:A36"/>
    <mergeCell ref="C23:C24"/>
    <mergeCell ref="A31:A32"/>
    <mergeCell ref="B31:B32"/>
    <mergeCell ref="C31:C32"/>
    <mergeCell ref="AI9:AI10"/>
    <mergeCell ref="V13:Y20"/>
    <mergeCell ref="A11:A12"/>
    <mergeCell ref="B11:B12"/>
    <mergeCell ref="C11:C12"/>
    <mergeCell ref="AH11:AH12"/>
    <mergeCell ref="AI11:AI12"/>
    <mergeCell ref="A15:A16"/>
    <mergeCell ref="B15:B16"/>
    <mergeCell ref="C15:C16"/>
    <mergeCell ref="AH15:AH16"/>
    <mergeCell ref="C13:C14"/>
    <mergeCell ref="D13:E20"/>
    <mergeCell ref="H13:I20"/>
    <mergeCell ref="J13:K20"/>
    <mergeCell ref="A19:A20"/>
    <mergeCell ref="B19:B20"/>
    <mergeCell ref="C19:C20"/>
    <mergeCell ref="N13:O16"/>
    <mergeCell ref="N17:O20"/>
    <mergeCell ref="AI15:AI16"/>
    <mergeCell ref="T13:U20"/>
    <mergeCell ref="A13:A14"/>
    <mergeCell ref="B13:B14"/>
    <mergeCell ref="V8:AA8"/>
    <mergeCell ref="T7:U7"/>
    <mergeCell ref="Z7:AA7"/>
    <mergeCell ref="H7:I7"/>
    <mergeCell ref="N7:O7"/>
    <mergeCell ref="C17:C18"/>
    <mergeCell ref="F13:G20"/>
    <mergeCell ref="Q1:U1"/>
    <mergeCell ref="K5:N5"/>
    <mergeCell ref="D8:I8"/>
    <mergeCell ref="J8:O8"/>
    <mergeCell ref="P8:U8"/>
    <mergeCell ref="Z13:AA16"/>
    <mergeCell ref="Z17:AA20"/>
    <mergeCell ref="L13:M20"/>
  </mergeCells>
  <hyperlinks>
    <hyperlink ref="Q1:U1" location="Indice!A1" display="Inicio" xr:uid="{00000000-0004-0000-3F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H52"/>
  <sheetViews>
    <sheetView showGridLines="0" zoomScale="55" zoomScaleNormal="55" zoomScalePageLayoutView="60" workbookViewId="0">
      <selection activeCell="J5" sqref="J5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1" width="13.7109375" style="34" customWidth="1"/>
    <col min="22" max="22" width="19.28515625" style="34" customWidth="1"/>
    <col min="23" max="23" width="20.28515625" style="34" customWidth="1"/>
    <col min="24" max="31" width="13.7109375" style="34" customWidth="1"/>
    <col min="32" max="32" width="8.140625" style="34" customWidth="1"/>
    <col min="33" max="33" width="2.42578125" style="34" customWidth="1"/>
    <col min="34" max="34" width="8.140625" style="34" customWidth="1"/>
    <col min="35" max="16384" width="10.85546875" style="34"/>
  </cols>
  <sheetData>
    <row r="1" spans="1:34" ht="18">
      <c r="A1" s="32" t="s">
        <v>11</v>
      </c>
      <c r="B1" s="33"/>
      <c r="D1" s="35" t="s">
        <v>919</v>
      </c>
      <c r="E1" s="35"/>
      <c r="F1" s="35"/>
      <c r="G1" s="1032"/>
      <c r="H1" s="1032"/>
      <c r="I1" s="1032"/>
      <c r="J1" s="1032"/>
      <c r="K1" s="1032"/>
      <c r="L1" s="1032"/>
      <c r="M1" s="1032"/>
      <c r="N1" s="1032"/>
      <c r="O1" s="1032"/>
      <c r="Q1" s="2364" t="s">
        <v>10</v>
      </c>
      <c r="R1" s="2364"/>
      <c r="S1" s="2364"/>
      <c r="T1" s="359"/>
      <c r="U1" s="359"/>
      <c r="AB1" s="36"/>
      <c r="AC1" s="36"/>
      <c r="AD1" s="36"/>
      <c r="AE1" s="37"/>
      <c r="AF1" s="32"/>
      <c r="AG1" s="33"/>
    </row>
    <row r="2" spans="1:34" ht="18">
      <c r="A2" s="32" t="s">
        <v>12</v>
      </c>
      <c r="B2" s="33"/>
      <c r="D2" s="35" t="s">
        <v>59</v>
      </c>
      <c r="E2" s="35"/>
      <c r="F2" s="35"/>
      <c r="AF2" s="32"/>
      <c r="AG2" s="33"/>
    </row>
    <row r="3" spans="1:34" ht="23.25">
      <c r="A3" s="32" t="s">
        <v>14</v>
      </c>
      <c r="D3" s="35" t="s">
        <v>15</v>
      </c>
      <c r="E3" s="1581" t="s">
        <v>0</v>
      </c>
      <c r="F3" s="1582">
        <v>18</v>
      </c>
      <c r="G3" s="1583" t="s">
        <v>960</v>
      </c>
      <c r="H3" s="1583">
        <v>4</v>
      </c>
      <c r="I3" s="1583"/>
      <c r="J3" s="1584"/>
      <c r="K3" s="690"/>
      <c r="L3" s="33"/>
      <c r="M3" s="38"/>
      <c r="N3" s="38"/>
      <c r="O3" s="38"/>
      <c r="P3" s="33"/>
      <c r="Q3" s="33"/>
      <c r="R3" s="33"/>
      <c r="S3" s="38"/>
      <c r="T3" s="38"/>
      <c r="U3" s="38"/>
      <c r="AF3" s="32"/>
    </row>
    <row r="4" spans="1:34" ht="18">
      <c r="A4" s="32" t="s">
        <v>16</v>
      </c>
      <c r="D4" s="35" t="s">
        <v>13</v>
      </c>
      <c r="E4" s="3181"/>
      <c r="F4" s="3181"/>
      <c r="G4" s="3181"/>
      <c r="H4" s="3181"/>
      <c r="I4" s="3181"/>
      <c r="J4" s="3181"/>
      <c r="K4" s="690"/>
      <c r="L4" s="33"/>
      <c r="M4" s="38"/>
      <c r="N4" s="38"/>
      <c r="O4" s="38"/>
      <c r="P4" s="33"/>
      <c r="Q4" s="33"/>
      <c r="R4" s="33"/>
      <c r="S4" s="38"/>
      <c r="T4" s="38"/>
      <c r="U4" s="38"/>
      <c r="AF4" s="32"/>
    </row>
    <row r="5" spans="1:34" ht="18">
      <c r="A5" s="32"/>
      <c r="D5" s="421"/>
      <c r="E5" s="35"/>
      <c r="F5" s="35"/>
      <c r="G5" s="38"/>
      <c r="H5" s="38"/>
      <c r="I5" s="38"/>
      <c r="J5" s="320"/>
      <c r="K5" s="5592"/>
      <c r="L5" s="5592"/>
      <c r="M5" s="5592"/>
      <c r="N5" s="1625"/>
      <c r="O5" s="1625"/>
      <c r="P5" s="236"/>
      <c r="Q5" s="236"/>
      <c r="R5" s="236"/>
      <c r="S5" s="38"/>
      <c r="T5" s="38"/>
      <c r="U5" s="38"/>
      <c r="W5" s="35"/>
      <c r="AF5" s="32"/>
    </row>
    <row r="6" spans="1:34" ht="18">
      <c r="A6" s="32"/>
      <c r="D6" s="421"/>
      <c r="E6" s="35"/>
      <c r="F6" s="35"/>
      <c r="G6" s="38"/>
      <c r="H6" s="38"/>
      <c r="I6" s="38"/>
      <c r="J6" s="320"/>
      <c r="K6" s="1625"/>
      <c r="L6" s="1625"/>
      <c r="M6" s="1625"/>
      <c r="N6" s="1625"/>
      <c r="O6" s="1625"/>
      <c r="P6" s="236"/>
      <c r="Q6" s="236"/>
      <c r="R6" s="236"/>
      <c r="S6" s="38"/>
      <c r="T6" s="38"/>
      <c r="U6" s="38"/>
      <c r="W6" s="35"/>
      <c r="AF6" s="32"/>
    </row>
    <row r="7" spans="1:34" ht="46.5" customHeight="1" thickBot="1">
      <c r="H7" s="7314" t="s">
        <v>914</v>
      </c>
      <c r="I7" s="7315"/>
      <c r="N7" s="7314" t="s">
        <v>914</v>
      </c>
      <c r="O7" s="7315"/>
      <c r="T7" s="7314" t="s">
        <v>914</v>
      </c>
      <c r="U7" s="7315"/>
      <c r="Z7" s="7314" t="s">
        <v>914</v>
      </c>
      <c r="AA7" s="7315"/>
      <c r="AD7" s="7314" t="s">
        <v>914</v>
      </c>
      <c r="AE7" s="7315"/>
    </row>
    <row r="8" spans="1:34" ht="13.5" thickBot="1">
      <c r="A8" s="836"/>
      <c r="B8" s="692"/>
      <c r="C8" s="695"/>
      <c r="D8" s="7533" t="s">
        <v>1</v>
      </c>
      <c r="E8" s="7534"/>
      <c r="F8" s="7534"/>
      <c r="G8" s="7534"/>
      <c r="H8" s="7534"/>
      <c r="I8" s="5845"/>
      <c r="J8" s="4676" t="s">
        <v>9</v>
      </c>
      <c r="K8" s="5611"/>
      <c r="L8" s="5611"/>
      <c r="M8" s="5611"/>
      <c r="N8" s="5611"/>
      <c r="O8" s="5612"/>
      <c r="P8" s="4676" t="s">
        <v>2</v>
      </c>
      <c r="Q8" s="5611"/>
      <c r="R8" s="5611"/>
      <c r="S8" s="5611"/>
      <c r="T8" s="5611"/>
      <c r="U8" s="5612"/>
      <c r="V8" s="4676" t="s">
        <v>3</v>
      </c>
      <c r="W8" s="5611"/>
      <c r="X8" s="5611"/>
      <c r="Y8" s="5611"/>
      <c r="Z8" s="5611"/>
      <c r="AA8" s="5611"/>
      <c r="AB8" s="4621"/>
      <c r="AC8" s="4621"/>
      <c r="AD8" s="4621"/>
      <c r="AE8" s="5191"/>
      <c r="AF8" s="836"/>
      <c r="AG8" s="692"/>
      <c r="AH8" s="695"/>
    </row>
    <row r="9" spans="1:34" ht="15.75">
      <c r="A9" s="2406">
        <v>0.33333333333333331</v>
      </c>
      <c r="B9" s="2408" t="s">
        <v>5</v>
      </c>
      <c r="C9" s="2410">
        <v>0.35416666666666669</v>
      </c>
      <c r="D9" s="1187"/>
      <c r="E9" s="1188"/>
      <c r="F9" s="1188"/>
      <c r="G9" s="1188"/>
      <c r="H9" s="1188"/>
      <c r="I9" s="1189"/>
      <c r="J9" s="1188"/>
      <c r="K9" s="1188"/>
      <c r="L9" s="1188"/>
      <c r="M9" s="1188"/>
      <c r="N9" s="1188"/>
      <c r="O9" s="1189"/>
      <c r="P9" s="1188"/>
      <c r="Q9" s="1188"/>
      <c r="R9" s="1188"/>
      <c r="S9" s="1188"/>
      <c r="T9" s="1188"/>
      <c r="U9" s="1189"/>
      <c r="V9" s="1188"/>
      <c r="W9" s="1188"/>
      <c r="X9" s="1188"/>
      <c r="Y9" s="1188"/>
      <c r="Z9" s="1188"/>
      <c r="AA9" s="1189"/>
      <c r="AB9" s="1188"/>
      <c r="AC9" s="1188"/>
      <c r="AD9" s="1188"/>
      <c r="AE9" s="1190"/>
      <c r="AF9" s="2406">
        <v>0.33333333333333331</v>
      </c>
      <c r="AG9" s="2408" t="s">
        <v>5</v>
      </c>
      <c r="AH9" s="2410">
        <v>0.35416666666666669</v>
      </c>
    </row>
    <row r="10" spans="1:34" ht="15.75">
      <c r="A10" s="2407"/>
      <c r="B10" s="2409"/>
      <c r="C10" s="2411"/>
      <c r="D10" s="1405"/>
      <c r="E10" s="1368"/>
      <c r="F10" s="1368"/>
      <c r="G10" s="1368"/>
      <c r="H10" s="1368"/>
      <c r="I10" s="1401"/>
      <c r="J10" s="1368"/>
      <c r="K10" s="1368"/>
      <c r="L10" s="1368"/>
      <c r="M10" s="1368"/>
      <c r="N10" s="1368"/>
      <c r="O10" s="1401"/>
      <c r="P10" s="1368"/>
      <c r="Q10" s="1368"/>
      <c r="R10" s="1368"/>
      <c r="S10" s="1368"/>
      <c r="T10" s="1368"/>
      <c r="U10" s="1401"/>
      <c r="V10" s="1368"/>
      <c r="W10" s="1368"/>
      <c r="X10" s="1368"/>
      <c r="Y10" s="1368"/>
      <c r="Z10" s="1368"/>
      <c r="AA10" s="1401"/>
      <c r="AB10" s="1368"/>
      <c r="AC10" s="1368"/>
      <c r="AD10" s="1368"/>
      <c r="AE10" s="1371"/>
      <c r="AF10" s="2407"/>
      <c r="AG10" s="2409"/>
      <c r="AH10" s="2411"/>
    </row>
    <row r="11" spans="1:34" ht="15" customHeight="1">
      <c r="A11" s="2381">
        <v>0.35416666666666669</v>
      </c>
      <c r="B11" s="2383" t="s">
        <v>5</v>
      </c>
      <c r="C11" s="2404">
        <v>0.375</v>
      </c>
      <c r="D11" s="302"/>
      <c r="E11" s="46"/>
      <c r="F11" s="46"/>
      <c r="G11" s="46"/>
      <c r="H11" s="46"/>
      <c r="I11" s="382"/>
      <c r="J11" s="46"/>
      <c r="K11" s="46"/>
      <c r="L11" s="46"/>
      <c r="M11" s="46"/>
      <c r="N11" s="46"/>
      <c r="O11" s="382"/>
      <c r="P11" s="46"/>
      <c r="Q11" s="46"/>
      <c r="R11" s="46"/>
      <c r="S11" s="46"/>
      <c r="T11" s="46"/>
      <c r="U11" s="382"/>
      <c r="V11" s="46"/>
      <c r="W11" s="46"/>
      <c r="X11" s="46"/>
      <c r="Y11" s="46"/>
      <c r="Z11" s="46"/>
      <c r="AA11" s="382"/>
      <c r="AB11" s="46"/>
      <c r="AC11" s="46"/>
      <c r="AD11" s="46"/>
      <c r="AE11" s="329"/>
      <c r="AF11" s="2381">
        <v>0.35416666666666669</v>
      </c>
      <c r="AG11" s="2383" t="s">
        <v>5</v>
      </c>
      <c r="AH11" s="2404">
        <v>0.375</v>
      </c>
    </row>
    <row r="12" spans="1:34" ht="18">
      <c r="A12" s="2382"/>
      <c r="B12" s="2384"/>
      <c r="C12" s="2405"/>
      <c r="D12" s="947"/>
      <c r="E12" s="948"/>
      <c r="F12" s="949"/>
      <c r="G12" s="1616"/>
      <c r="H12" s="1616"/>
      <c r="I12" s="1612"/>
      <c r="J12" s="949"/>
      <c r="K12" s="948"/>
      <c r="L12" s="949"/>
      <c r="M12" s="1616"/>
      <c r="N12" s="1616"/>
      <c r="O12" s="1612"/>
      <c r="Q12" s="35"/>
      <c r="R12" s="46"/>
      <c r="S12" s="46"/>
      <c r="T12" s="46"/>
      <c r="U12" s="382"/>
      <c r="V12" s="46"/>
      <c r="W12" s="35"/>
      <c r="X12" s="46"/>
      <c r="Y12" s="46"/>
      <c r="Z12" s="46"/>
      <c r="AA12" s="444"/>
      <c r="AB12" s="949"/>
      <c r="AC12" s="1616"/>
      <c r="AD12" s="1616"/>
      <c r="AE12" s="951"/>
      <c r="AF12" s="2382"/>
      <c r="AG12" s="2384"/>
      <c r="AH12" s="2405"/>
    </row>
    <row r="13" spans="1:34" ht="12.75" customHeight="1">
      <c r="A13" s="2420">
        <v>0.375</v>
      </c>
      <c r="B13" s="2422" t="s">
        <v>5</v>
      </c>
      <c r="C13" s="3221">
        <v>0.39583333333333298</v>
      </c>
      <c r="D13" s="7511" t="s">
        <v>761</v>
      </c>
      <c r="E13" s="7512"/>
      <c r="F13" s="7512"/>
      <c r="G13" s="7513"/>
      <c r="J13" s="7525" t="s">
        <v>762</v>
      </c>
      <c r="K13" s="7526"/>
      <c r="L13" s="7526"/>
      <c r="M13" s="7527"/>
      <c r="N13" s="7535" t="s">
        <v>825</v>
      </c>
      <c r="O13" s="7611" t="s">
        <v>912</v>
      </c>
      <c r="P13" s="1458"/>
      <c r="Q13" s="1459"/>
      <c r="R13" s="1459"/>
      <c r="S13" s="1460"/>
      <c r="T13" s="7571" t="s">
        <v>980</v>
      </c>
      <c r="U13" s="7572"/>
      <c r="V13" s="5030" t="s">
        <v>1149</v>
      </c>
      <c r="W13" s="6605"/>
      <c r="X13" s="7520" t="s">
        <v>1043</v>
      </c>
      <c r="Y13" s="7521"/>
      <c r="Z13" s="7530" t="s">
        <v>1097</v>
      </c>
      <c r="AA13" s="7531"/>
      <c r="AD13" s="7541" t="s">
        <v>938</v>
      </c>
      <c r="AE13" s="7542"/>
      <c r="AF13" s="2420">
        <v>0.375</v>
      </c>
      <c r="AG13" s="2422" t="s">
        <v>5</v>
      </c>
      <c r="AH13" s="3221">
        <v>0.39583333333333298</v>
      </c>
    </row>
    <row r="14" spans="1:34" ht="12.75" customHeight="1">
      <c r="A14" s="2424"/>
      <c r="B14" s="2425"/>
      <c r="C14" s="4912"/>
      <c r="D14" s="7514"/>
      <c r="E14" s="7515"/>
      <c r="F14" s="7515"/>
      <c r="G14" s="7516"/>
      <c r="J14" s="5555"/>
      <c r="K14" s="5181"/>
      <c r="L14" s="5181"/>
      <c r="M14" s="5459"/>
      <c r="N14" s="7536"/>
      <c r="O14" s="7612"/>
      <c r="P14" s="1404"/>
      <c r="Q14" s="1372"/>
      <c r="R14" s="1372"/>
      <c r="S14" s="1403"/>
      <c r="T14" s="7573"/>
      <c r="U14" s="7573"/>
      <c r="V14" s="2795"/>
      <c r="W14" s="2394"/>
      <c r="X14" s="7522"/>
      <c r="Y14" s="4632"/>
      <c r="Z14" s="7464"/>
      <c r="AA14" s="4518"/>
      <c r="AB14" s="1372"/>
      <c r="AC14" s="1372"/>
      <c r="AD14" s="7543"/>
      <c r="AE14" s="7544"/>
      <c r="AF14" s="2424"/>
      <c r="AG14" s="2425"/>
      <c r="AH14" s="4912"/>
    </row>
    <row r="15" spans="1:34" ht="12.75" customHeight="1">
      <c r="A15" s="2420">
        <v>0.39583333333333298</v>
      </c>
      <c r="B15" s="2422" t="s">
        <v>5</v>
      </c>
      <c r="C15" s="3221">
        <v>0.41666666666666702</v>
      </c>
      <c r="D15" s="7514"/>
      <c r="E15" s="7515"/>
      <c r="F15" s="7515"/>
      <c r="G15" s="7516"/>
      <c r="J15" s="5555"/>
      <c r="K15" s="5181"/>
      <c r="L15" s="5181"/>
      <c r="M15" s="5459"/>
      <c r="N15" s="7536"/>
      <c r="O15" s="7612"/>
      <c r="P15" s="1379"/>
      <c r="S15" s="446"/>
      <c r="T15" s="7573"/>
      <c r="U15" s="7573"/>
      <c r="V15" s="2795"/>
      <c r="W15" s="2394"/>
      <c r="X15" s="7522"/>
      <c r="Y15" s="4632"/>
      <c r="Z15" s="7465"/>
      <c r="AA15" s="4516"/>
      <c r="AD15" s="7543"/>
      <c r="AE15" s="7544"/>
      <c r="AF15" s="2420">
        <v>0.39583333333333298</v>
      </c>
      <c r="AG15" s="2422" t="s">
        <v>5</v>
      </c>
      <c r="AH15" s="3221">
        <v>0.41666666666666702</v>
      </c>
    </row>
    <row r="16" spans="1:34" ht="12.75" customHeight="1">
      <c r="A16" s="2421"/>
      <c r="B16" s="2423"/>
      <c r="C16" s="4505"/>
      <c r="D16" s="7514"/>
      <c r="E16" s="7515"/>
      <c r="F16" s="7515"/>
      <c r="G16" s="7516"/>
      <c r="J16" s="5555"/>
      <c r="K16" s="5181"/>
      <c r="L16" s="5181"/>
      <c r="M16" s="5459"/>
      <c r="N16" s="7536"/>
      <c r="O16" s="7612"/>
      <c r="P16" s="1191"/>
      <c r="Q16" s="960"/>
      <c r="R16" s="960"/>
      <c r="S16" s="961"/>
      <c r="T16" s="7573"/>
      <c r="U16" s="7573"/>
      <c r="V16" s="2795"/>
      <c r="W16" s="2394"/>
      <c r="X16" s="7522"/>
      <c r="Y16" s="4632"/>
      <c r="Z16" s="7466"/>
      <c r="AA16" s="4521"/>
      <c r="AB16" s="960"/>
      <c r="AC16" s="1617"/>
      <c r="AD16" s="7543"/>
      <c r="AE16" s="7544"/>
      <c r="AF16" s="2421"/>
      <c r="AG16" s="2423"/>
      <c r="AH16" s="4505"/>
    </row>
    <row r="17" spans="1:34" ht="12.75" customHeight="1">
      <c r="A17" s="2420">
        <v>0.41666666666666702</v>
      </c>
      <c r="B17" s="2422" t="s">
        <v>5</v>
      </c>
      <c r="C17" s="3221">
        <v>0.4375</v>
      </c>
      <c r="D17" s="7514"/>
      <c r="E17" s="7515"/>
      <c r="F17" s="7515"/>
      <c r="G17" s="7516"/>
      <c r="J17" s="5555"/>
      <c r="K17" s="5181"/>
      <c r="L17" s="5181"/>
      <c r="M17" s="5459"/>
      <c r="N17" s="7536"/>
      <c r="O17" s="7612"/>
      <c r="P17" s="1379"/>
      <c r="S17" s="446"/>
      <c r="T17" s="7573"/>
      <c r="U17" s="7573"/>
      <c r="V17" s="2795"/>
      <c r="W17" s="2394"/>
      <c r="X17" s="7522"/>
      <c r="Y17" s="4632"/>
      <c r="Z17" s="7465"/>
      <c r="AA17" s="4516"/>
      <c r="AD17" s="7541" t="s">
        <v>938</v>
      </c>
      <c r="AE17" s="7542"/>
      <c r="AF17" s="2420">
        <v>0.41666666666666702</v>
      </c>
      <c r="AG17" s="2422" t="s">
        <v>5</v>
      </c>
      <c r="AH17" s="3221">
        <v>0.4375</v>
      </c>
    </row>
    <row r="18" spans="1:34" ht="12.75" customHeight="1">
      <c r="A18" s="2424"/>
      <c r="B18" s="2425"/>
      <c r="C18" s="4912"/>
      <c r="D18" s="7514"/>
      <c r="E18" s="7515"/>
      <c r="F18" s="7515"/>
      <c r="G18" s="7516"/>
      <c r="J18" s="5555"/>
      <c r="K18" s="5181"/>
      <c r="L18" s="5181"/>
      <c r="M18" s="5459"/>
      <c r="N18" s="7536"/>
      <c r="O18" s="7612"/>
      <c r="P18" s="1404"/>
      <c r="Q18" s="1372"/>
      <c r="R18" s="1372"/>
      <c r="S18" s="1403"/>
      <c r="T18" s="7573"/>
      <c r="U18" s="7573"/>
      <c r="V18" s="2795"/>
      <c r="W18" s="2394"/>
      <c r="X18" s="7522"/>
      <c r="Y18" s="4632"/>
      <c r="Z18" s="7464"/>
      <c r="AA18" s="4518"/>
      <c r="AB18" s="1372"/>
      <c r="AC18" s="1372"/>
      <c r="AD18" s="7543"/>
      <c r="AE18" s="7544"/>
      <c r="AF18" s="2424"/>
      <c r="AG18" s="2425"/>
      <c r="AH18" s="4912"/>
    </row>
    <row r="19" spans="1:34" ht="12.75" customHeight="1">
      <c r="A19" s="2420">
        <v>0.4375</v>
      </c>
      <c r="B19" s="2422" t="s">
        <v>5</v>
      </c>
      <c r="C19" s="3221">
        <v>0.45833333333333398</v>
      </c>
      <c r="D19" s="7514"/>
      <c r="E19" s="7515"/>
      <c r="F19" s="7515"/>
      <c r="G19" s="7516"/>
      <c r="J19" s="5555"/>
      <c r="K19" s="5181"/>
      <c r="L19" s="5181"/>
      <c r="M19" s="5459"/>
      <c r="N19" s="7536"/>
      <c r="O19" s="7612"/>
      <c r="P19" s="1379"/>
      <c r="S19" s="446"/>
      <c r="T19" s="7573"/>
      <c r="U19" s="7573"/>
      <c r="V19" s="2795"/>
      <c r="W19" s="2394"/>
      <c r="X19" s="7522"/>
      <c r="Y19" s="4632"/>
      <c r="Z19" s="7465"/>
      <c r="AA19" s="4516"/>
      <c r="AD19" s="7543"/>
      <c r="AE19" s="7544"/>
      <c r="AF19" s="2420">
        <v>0.4375</v>
      </c>
      <c r="AG19" s="2422" t="s">
        <v>5</v>
      </c>
      <c r="AH19" s="3221">
        <v>0.45833333333333398</v>
      </c>
    </row>
    <row r="20" spans="1:34" ht="12.75" customHeight="1">
      <c r="A20" s="2421"/>
      <c r="B20" s="2423"/>
      <c r="C20" s="4505"/>
      <c r="D20" s="7517"/>
      <c r="E20" s="7518"/>
      <c r="F20" s="7518"/>
      <c r="G20" s="7519"/>
      <c r="J20" s="5558"/>
      <c r="K20" s="7528"/>
      <c r="L20" s="7528"/>
      <c r="M20" s="7529"/>
      <c r="N20" s="7610"/>
      <c r="O20" s="7612"/>
      <c r="P20" s="1379"/>
      <c r="S20" s="446"/>
      <c r="T20" s="7573"/>
      <c r="U20" s="7573"/>
      <c r="V20" s="7592"/>
      <c r="W20" s="7593"/>
      <c r="X20" s="7523"/>
      <c r="Y20" s="7524"/>
      <c r="Z20" s="7467"/>
      <c r="AA20" s="7532"/>
      <c r="AB20" s="960"/>
      <c r="AC20" s="1617"/>
      <c r="AD20" s="7543"/>
      <c r="AE20" s="7544"/>
      <c r="AF20" s="2421"/>
      <c r="AG20" s="2423"/>
      <c r="AH20" s="4505"/>
    </row>
    <row r="21" spans="1:34" ht="12.75" customHeight="1">
      <c r="A21" s="2420">
        <v>0.45833333333333298</v>
      </c>
      <c r="B21" s="2422" t="s">
        <v>5</v>
      </c>
      <c r="C21" s="3221">
        <v>0.47916666666666702</v>
      </c>
      <c r="D21" s="5173" t="s">
        <v>1042</v>
      </c>
      <c r="E21" s="2820"/>
      <c r="H21" s="7535" t="s">
        <v>280</v>
      </c>
      <c r="I21" s="7538" t="s">
        <v>911</v>
      </c>
      <c r="J21" s="7554" t="s">
        <v>764</v>
      </c>
      <c r="K21" s="7555"/>
      <c r="L21" s="7555"/>
      <c r="M21" s="7556"/>
      <c r="N21" s="7613" t="s">
        <v>282</v>
      </c>
      <c r="O21" s="7564" t="s">
        <v>937</v>
      </c>
      <c r="P21" s="5030" t="s">
        <v>765</v>
      </c>
      <c r="Q21" s="7559"/>
      <c r="R21" s="5149" t="s">
        <v>1095</v>
      </c>
      <c r="S21" s="7561"/>
      <c r="T21" s="7541" t="s">
        <v>938</v>
      </c>
      <c r="U21" s="7542"/>
      <c r="V21" s="7589" t="s">
        <v>1098</v>
      </c>
      <c r="W21" s="5459"/>
      <c r="Z21" s="4648" t="s">
        <v>1053</v>
      </c>
      <c r="AA21" s="4649"/>
      <c r="AD21" s="7594" t="s">
        <v>879</v>
      </c>
      <c r="AE21" s="7597" t="s">
        <v>937</v>
      </c>
      <c r="AF21" s="2420">
        <v>0.45833333333333298</v>
      </c>
      <c r="AG21" s="2422" t="s">
        <v>5</v>
      </c>
      <c r="AH21" s="3221">
        <v>0.47916666666666702</v>
      </c>
    </row>
    <row r="22" spans="1:34" ht="12.75" customHeight="1">
      <c r="A22" s="2484"/>
      <c r="B22" s="2457"/>
      <c r="C22" s="3222"/>
      <c r="D22" s="5173"/>
      <c r="E22" s="2820"/>
      <c r="H22" s="7536"/>
      <c r="I22" s="7539"/>
      <c r="J22" s="5593"/>
      <c r="K22" s="2412"/>
      <c r="L22" s="2412"/>
      <c r="M22" s="2413"/>
      <c r="N22" s="7614"/>
      <c r="O22" s="7565"/>
      <c r="P22" s="4666"/>
      <c r="Q22" s="4667"/>
      <c r="R22" s="6971"/>
      <c r="S22" s="6972"/>
      <c r="T22" s="7543"/>
      <c r="U22" s="7544"/>
      <c r="V22" s="5555"/>
      <c r="W22" s="5459"/>
      <c r="Z22" s="4650"/>
      <c r="AA22" s="4651"/>
      <c r="AB22" s="1372"/>
      <c r="AC22" s="1372"/>
      <c r="AD22" s="7595"/>
      <c r="AE22" s="7565"/>
      <c r="AF22" s="2484"/>
      <c r="AG22" s="2457"/>
      <c r="AH22" s="3222"/>
    </row>
    <row r="23" spans="1:34" ht="12.75" customHeight="1">
      <c r="A23" s="2420">
        <v>0.47916666666666702</v>
      </c>
      <c r="B23" s="2422" t="s">
        <v>5</v>
      </c>
      <c r="C23" s="3221">
        <v>0.5</v>
      </c>
      <c r="D23" s="5603"/>
      <c r="E23" s="2820"/>
      <c r="H23" s="7536"/>
      <c r="I23" s="7539"/>
      <c r="J23" s="5593"/>
      <c r="K23" s="2412"/>
      <c r="L23" s="2412"/>
      <c r="M23" s="2413"/>
      <c r="N23" s="7614"/>
      <c r="O23" s="7565"/>
      <c r="P23" s="4668"/>
      <c r="Q23" s="4643"/>
      <c r="R23" s="7460"/>
      <c r="S23" s="6974"/>
      <c r="T23" s="7543"/>
      <c r="U23" s="7544"/>
      <c r="V23" s="5555"/>
      <c r="W23" s="5459"/>
      <c r="Z23" s="4652"/>
      <c r="AA23" s="4653"/>
      <c r="AD23" s="7595"/>
      <c r="AE23" s="7565"/>
      <c r="AF23" s="2420">
        <v>0.47916666666666702</v>
      </c>
      <c r="AG23" s="2422" t="s">
        <v>5</v>
      </c>
      <c r="AH23" s="3221">
        <v>0.5</v>
      </c>
    </row>
    <row r="24" spans="1:34" ht="12.75" customHeight="1">
      <c r="A24" s="2437"/>
      <c r="B24" s="2438"/>
      <c r="C24" s="4558"/>
      <c r="D24" s="5603"/>
      <c r="E24" s="2820"/>
      <c r="H24" s="7536"/>
      <c r="I24" s="7539"/>
      <c r="J24" s="5593"/>
      <c r="K24" s="2412"/>
      <c r="L24" s="2412"/>
      <c r="M24" s="2413"/>
      <c r="N24" s="7614"/>
      <c r="O24" s="7566"/>
      <c r="P24" s="7560"/>
      <c r="Q24" s="4670"/>
      <c r="R24" s="6975"/>
      <c r="S24" s="7562"/>
      <c r="T24" s="7543"/>
      <c r="U24" s="7544"/>
      <c r="V24" s="5555"/>
      <c r="W24" s="5459"/>
      <c r="Z24" s="4654"/>
      <c r="AA24" s="4655"/>
      <c r="AB24" s="960"/>
      <c r="AC24" s="1617"/>
      <c r="AD24" s="7595"/>
      <c r="AE24" s="7566"/>
      <c r="AF24" s="2437"/>
      <c r="AG24" s="2438"/>
      <c r="AH24" s="4558"/>
    </row>
    <row r="25" spans="1:34" ht="12.75" customHeight="1">
      <c r="A25" s="2420">
        <v>0.5</v>
      </c>
      <c r="B25" s="2422" t="s">
        <v>5</v>
      </c>
      <c r="C25" s="3221">
        <v>0.52083333333333404</v>
      </c>
      <c r="D25" s="5603"/>
      <c r="E25" s="2820"/>
      <c r="H25" s="7536"/>
      <c r="I25" s="7539"/>
      <c r="J25" s="5593"/>
      <c r="K25" s="2412"/>
      <c r="L25" s="2412"/>
      <c r="M25" s="2413"/>
      <c r="N25" s="7614"/>
      <c r="O25" s="7564" t="s">
        <v>937</v>
      </c>
      <c r="P25" s="4668"/>
      <c r="Q25" s="4643"/>
      <c r="R25" s="7460"/>
      <c r="S25" s="6974"/>
      <c r="T25" s="7541" t="s">
        <v>938</v>
      </c>
      <c r="U25" s="7542"/>
      <c r="V25" s="5555"/>
      <c r="W25" s="5459"/>
      <c r="Z25" s="4652"/>
      <c r="AA25" s="4653"/>
      <c r="AD25" s="7595"/>
      <c r="AE25" s="7597" t="s">
        <v>937</v>
      </c>
      <c r="AF25" s="2420">
        <v>0.5</v>
      </c>
      <c r="AG25" s="2422" t="s">
        <v>5</v>
      </c>
      <c r="AH25" s="3221">
        <v>0.52083333333333404</v>
      </c>
    </row>
    <row r="26" spans="1:34" ht="12.75" customHeight="1">
      <c r="A26" s="2484"/>
      <c r="B26" s="2457"/>
      <c r="C26" s="3222"/>
      <c r="D26" s="5603"/>
      <c r="E26" s="2820"/>
      <c r="H26" s="7536"/>
      <c r="I26" s="7539"/>
      <c r="J26" s="5593"/>
      <c r="K26" s="2412"/>
      <c r="L26" s="2412"/>
      <c r="M26" s="2413"/>
      <c r="N26" s="7614"/>
      <c r="O26" s="7565"/>
      <c r="P26" s="4666"/>
      <c r="Q26" s="4667"/>
      <c r="R26" s="6971"/>
      <c r="S26" s="6972"/>
      <c r="T26" s="7543"/>
      <c r="U26" s="7544"/>
      <c r="V26" s="5555"/>
      <c r="W26" s="5459"/>
      <c r="Z26" s="4650"/>
      <c r="AA26" s="4651"/>
      <c r="AB26" s="1372"/>
      <c r="AC26" s="1372"/>
      <c r="AD26" s="7595"/>
      <c r="AE26" s="7565"/>
      <c r="AF26" s="2484"/>
      <c r="AG26" s="2457"/>
      <c r="AH26" s="3222"/>
    </row>
    <row r="27" spans="1:34" ht="12.75" customHeight="1">
      <c r="A27" s="2420">
        <v>0.52083333333333304</v>
      </c>
      <c r="B27" s="2422" t="s">
        <v>5</v>
      </c>
      <c r="C27" s="3221">
        <v>0.54166666666666696</v>
      </c>
      <c r="D27" s="5603"/>
      <c r="E27" s="2820"/>
      <c r="H27" s="7536"/>
      <c r="I27" s="7539"/>
      <c r="J27" s="5593"/>
      <c r="K27" s="2412"/>
      <c r="L27" s="2412"/>
      <c r="M27" s="2413"/>
      <c r="N27" s="7614"/>
      <c r="O27" s="7565"/>
      <c r="P27" s="4668"/>
      <c r="Q27" s="4643"/>
      <c r="R27" s="7460"/>
      <c r="S27" s="6974"/>
      <c r="T27" s="7543"/>
      <c r="U27" s="7544"/>
      <c r="V27" s="5555"/>
      <c r="W27" s="5459"/>
      <c r="Z27" s="4652"/>
      <c r="AA27" s="4653"/>
      <c r="AD27" s="7595"/>
      <c r="AE27" s="7565"/>
      <c r="AF27" s="2420">
        <v>0.52083333333333304</v>
      </c>
      <c r="AG27" s="2422" t="s">
        <v>5</v>
      </c>
      <c r="AH27" s="3221">
        <v>0.54166666666666696</v>
      </c>
    </row>
    <row r="28" spans="1:34" ht="12.75" customHeight="1">
      <c r="A28" s="2437"/>
      <c r="B28" s="2438"/>
      <c r="C28" s="4558"/>
      <c r="D28" s="7600"/>
      <c r="E28" s="7601"/>
      <c r="H28" s="7537"/>
      <c r="I28" s="7540"/>
      <c r="J28" s="5908"/>
      <c r="K28" s="7557"/>
      <c r="L28" s="7557"/>
      <c r="M28" s="7558"/>
      <c r="N28" s="7615"/>
      <c r="O28" s="7566"/>
      <c r="P28" s="4671"/>
      <c r="Q28" s="4672"/>
      <c r="R28" s="6977"/>
      <c r="S28" s="7563"/>
      <c r="T28" s="7543"/>
      <c r="U28" s="7544"/>
      <c r="V28" s="7590"/>
      <c r="W28" s="7591"/>
      <c r="Z28" s="4652"/>
      <c r="AA28" s="4653"/>
      <c r="AB28" s="960"/>
      <c r="AC28" s="1617"/>
      <c r="AD28" s="7596"/>
      <c r="AE28" s="7566"/>
      <c r="AF28" s="2437"/>
      <c r="AG28" s="2438"/>
      <c r="AH28" s="4558"/>
    </row>
    <row r="29" spans="1:34" ht="12.75" customHeight="1">
      <c r="A29" s="2420">
        <v>0.54166666666666696</v>
      </c>
      <c r="B29" s="2422" t="s">
        <v>5</v>
      </c>
      <c r="C29" s="3221">
        <v>0.5625</v>
      </c>
      <c r="D29" s="7545" t="s">
        <v>763</v>
      </c>
      <c r="E29" s="7546"/>
      <c r="F29" s="7546"/>
      <c r="G29" s="7547"/>
      <c r="J29" s="7334" t="s">
        <v>766</v>
      </c>
      <c r="K29" s="7580"/>
      <c r="L29" s="7580"/>
      <c r="M29" s="7581"/>
      <c r="N29" s="7541" t="s">
        <v>938</v>
      </c>
      <c r="O29" s="7544"/>
      <c r="P29" s="7582" t="s">
        <v>1096</v>
      </c>
      <c r="Q29" s="4780"/>
      <c r="R29" s="2412" t="s">
        <v>767</v>
      </c>
      <c r="S29" s="4780"/>
      <c r="T29" s="7574" t="s">
        <v>868</v>
      </c>
      <c r="U29" s="7575"/>
      <c r="V29" s="1458"/>
      <c r="W29" s="1459"/>
      <c r="X29" s="1459"/>
      <c r="Y29" s="1460"/>
      <c r="Z29" s="7541" t="s">
        <v>938</v>
      </c>
      <c r="AA29" s="7542"/>
      <c r="AD29" s="7541" t="s">
        <v>938</v>
      </c>
      <c r="AE29" s="7542"/>
      <c r="AF29" s="2420">
        <v>0.54166666666666696</v>
      </c>
      <c r="AG29" s="2422" t="s">
        <v>5</v>
      </c>
      <c r="AH29" s="3221">
        <v>0.5625</v>
      </c>
    </row>
    <row r="30" spans="1:34" ht="12.75" customHeight="1">
      <c r="A30" s="2484"/>
      <c r="B30" s="2457"/>
      <c r="C30" s="3222"/>
      <c r="D30" s="7548"/>
      <c r="E30" s="7549"/>
      <c r="F30" s="7549"/>
      <c r="G30" s="7550"/>
      <c r="J30" s="5426"/>
      <c r="K30" s="2393"/>
      <c r="L30" s="2393"/>
      <c r="M30" s="2394"/>
      <c r="N30" s="7543"/>
      <c r="O30" s="7544"/>
      <c r="P30" s="7583"/>
      <c r="Q30" s="4778"/>
      <c r="R30" s="4575"/>
      <c r="S30" s="4778"/>
      <c r="T30" s="7576"/>
      <c r="U30" s="7577"/>
      <c r="V30" s="1404"/>
      <c r="W30" s="1372"/>
      <c r="X30" s="1372"/>
      <c r="Y30" s="1403"/>
      <c r="Z30" s="7602"/>
      <c r="AA30" s="7544"/>
      <c r="AB30" s="1372"/>
      <c r="AC30" s="1372"/>
      <c r="AD30" s="7543"/>
      <c r="AE30" s="7544"/>
      <c r="AF30" s="2484"/>
      <c r="AG30" s="2457"/>
      <c r="AH30" s="3222"/>
    </row>
    <row r="31" spans="1:34" ht="12.75" customHeight="1">
      <c r="A31" s="2420">
        <v>0.5625</v>
      </c>
      <c r="B31" s="2422" t="s">
        <v>5</v>
      </c>
      <c r="C31" s="3221">
        <v>0.58333333333333304</v>
      </c>
      <c r="D31" s="7548"/>
      <c r="E31" s="7549"/>
      <c r="F31" s="7549"/>
      <c r="G31" s="7550"/>
      <c r="J31" s="5426"/>
      <c r="K31" s="2393"/>
      <c r="L31" s="2393"/>
      <c r="M31" s="2394"/>
      <c r="N31" s="7543"/>
      <c r="O31" s="7544"/>
      <c r="P31" s="7584"/>
      <c r="Q31" s="5194"/>
      <c r="R31" s="4573"/>
      <c r="S31" s="4780"/>
      <c r="T31" s="7576"/>
      <c r="U31" s="7577"/>
      <c r="V31" s="1379"/>
      <c r="Y31" s="446"/>
      <c r="Z31" s="7602"/>
      <c r="AA31" s="7544"/>
      <c r="AD31" s="7543"/>
      <c r="AE31" s="7544"/>
      <c r="AF31" s="2420">
        <v>0.5625</v>
      </c>
      <c r="AG31" s="2422" t="s">
        <v>5</v>
      </c>
      <c r="AH31" s="3221">
        <v>0.58333333333333304</v>
      </c>
    </row>
    <row r="32" spans="1:34" ht="13.15" customHeight="1">
      <c r="A32" s="2437"/>
      <c r="B32" s="2438"/>
      <c r="C32" s="4558"/>
      <c r="D32" s="7548"/>
      <c r="E32" s="7549"/>
      <c r="F32" s="7549"/>
      <c r="G32" s="7550"/>
      <c r="J32" s="5426"/>
      <c r="K32" s="2393"/>
      <c r="L32" s="2393"/>
      <c r="M32" s="2394"/>
      <c r="N32" s="7543"/>
      <c r="O32" s="7544"/>
      <c r="P32" s="7585"/>
      <c r="Q32" s="4782"/>
      <c r="R32" s="4578"/>
      <c r="S32" s="4782"/>
      <c r="T32" s="7576"/>
      <c r="U32" s="7577"/>
      <c r="V32" s="1191"/>
      <c r="W32" s="960"/>
      <c r="X32" s="960"/>
      <c r="Y32" s="961"/>
      <c r="Z32" s="7603"/>
      <c r="AA32" s="7604"/>
      <c r="AB32" s="960"/>
      <c r="AC32" s="1617"/>
      <c r="AD32" s="7543"/>
      <c r="AE32" s="7544"/>
      <c r="AF32" s="2437"/>
      <c r="AG32" s="2438"/>
      <c r="AH32" s="4558"/>
    </row>
    <row r="33" spans="1:34" ht="12.75" customHeight="1">
      <c r="A33" s="2420">
        <v>0.58333333333333304</v>
      </c>
      <c r="B33" s="2422" t="s">
        <v>5</v>
      </c>
      <c r="C33" s="3221">
        <v>0.60416666666666696</v>
      </c>
      <c r="D33" s="7548"/>
      <c r="E33" s="7549"/>
      <c r="F33" s="7549"/>
      <c r="G33" s="7550"/>
      <c r="J33" s="5426"/>
      <c r="K33" s="2393"/>
      <c r="L33" s="2393"/>
      <c r="M33" s="2394"/>
      <c r="N33" s="7541" t="s">
        <v>938</v>
      </c>
      <c r="O33" s="7567"/>
      <c r="P33" s="7584"/>
      <c r="Q33" s="5194"/>
      <c r="R33" s="4573"/>
      <c r="S33" s="4780"/>
      <c r="T33" s="7576"/>
      <c r="U33" s="7577"/>
      <c r="V33" s="1379"/>
      <c r="Y33" s="446"/>
      <c r="Z33" s="7541" t="s">
        <v>938</v>
      </c>
      <c r="AA33" s="7542"/>
      <c r="AD33" s="7541" t="s">
        <v>938</v>
      </c>
      <c r="AE33" s="7606"/>
      <c r="AF33" s="2420">
        <v>0.58333333333333304</v>
      </c>
      <c r="AG33" s="2422" t="s">
        <v>5</v>
      </c>
      <c r="AH33" s="3221">
        <v>0.60416666666666696</v>
      </c>
    </row>
    <row r="34" spans="1:34" ht="12.75" customHeight="1">
      <c r="A34" s="2484"/>
      <c r="B34" s="2457"/>
      <c r="C34" s="3222"/>
      <c r="D34" s="7548"/>
      <c r="E34" s="7549"/>
      <c r="F34" s="7549"/>
      <c r="G34" s="7550"/>
      <c r="J34" s="5426"/>
      <c r="K34" s="2393"/>
      <c r="L34" s="2393"/>
      <c r="M34" s="2394"/>
      <c r="N34" s="7543"/>
      <c r="O34" s="7568"/>
      <c r="P34" s="7583"/>
      <c r="Q34" s="4778"/>
      <c r="R34" s="4575"/>
      <c r="S34" s="4778"/>
      <c r="T34" s="7576"/>
      <c r="U34" s="7577"/>
      <c r="V34" s="1404"/>
      <c r="W34" s="1372"/>
      <c r="X34" s="1372"/>
      <c r="Y34" s="1403"/>
      <c r="Z34" s="7602"/>
      <c r="AA34" s="7544"/>
      <c r="AB34" s="1372"/>
      <c r="AC34" s="1372"/>
      <c r="AD34" s="7543"/>
      <c r="AE34" s="7607"/>
      <c r="AF34" s="2484"/>
      <c r="AG34" s="2457"/>
      <c r="AH34" s="3222"/>
    </row>
    <row r="35" spans="1:34" ht="12.75" customHeight="1">
      <c r="A35" s="2420">
        <v>0.60416666666666696</v>
      </c>
      <c r="B35" s="2422" t="s">
        <v>5</v>
      </c>
      <c r="C35" s="3221">
        <v>0.625</v>
      </c>
      <c r="D35" s="7548"/>
      <c r="E35" s="7549"/>
      <c r="F35" s="7549"/>
      <c r="G35" s="7550"/>
      <c r="J35" s="5426"/>
      <c r="K35" s="2393"/>
      <c r="L35" s="2393"/>
      <c r="M35" s="2394"/>
      <c r="N35" s="7543"/>
      <c r="O35" s="7568"/>
      <c r="P35" s="7584"/>
      <c r="Q35" s="5194"/>
      <c r="R35" s="4573"/>
      <c r="S35" s="4780"/>
      <c r="T35" s="7576"/>
      <c r="U35" s="7577"/>
      <c r="V35" s="1379"/>
      <c r="Y35" s="446"/>
      <c r="Z35" s="7602"/>
      <c r="AA35" s="7544"/>
      <c r="AD35" s="7543"/>
      <c r="AE35" s="7607"/>
      <c r="AF35" s="2420">
        <v>0.60416666666666696</v>
      </c>
      <c r="AG35" s="2422" t="s">
        <v>5</v>
      </c>
      <c r="AH35" s="3221">
        <v>0.625</v>
      </c>
    </row>
    <row r="36" spans="1:34" ht="13.5" customHeight="1" thickBot="1">
      <c r="A36" s="2458"/>
      <c r="B36" s="2459"/>
      <c r="C36" s="3238"/>
      <c r="D36" s="7551"/>
      <c r="E36" s="7552"/>
      <c r="F36" s="7552"/>
      <c r="G36" s="7553"/>
      <c r="H36" s="1096"/>
      <c r="I36" s="1096"/>
      <c r="J36" s="2796"/>
      <c r="K36" s="2897"/>
      <c r="L36" s="2897"/>
      <c r="M36" s="2797"/>
      <c r="N36" s="7569"/>
      <c r="O36" s="7570"/>
      <c r="P36" s="7586"/>
      <c r="Q36" s="7587"/>
      <c r="R36" s="7588"/>
      <c r="S36" s="7587"/>
      <c r="T36" s="7578"/>
      <c r="U36" s="7579"/>
      <c r="V36" s="1098"/>
      <c r="W36" s="1096"/>
      <c r="X36" s="1096"/>
      <c r="Y36" s="1097"/>
      <c r="Z36" s="7569"/>
      <c r="AA36" s="7605"/>
      <c r="AB36" s="1096"/>
      <c r="AC36" s="1096"/>
      <c r="AD36" s="7569"/>
      <c r="AE36" s="7608"/>
      <c r="AF36" s="2458"/>
      <c r="AG36" s="2459"/>
      <c r="AH36" s="3238"/>
    </row>
    <row r="37" spans="1:34" ht="15" customHeight="1"/>
    <row r="38" spans="1:34" ht="20.25">
      <c r="C38" s="57"/>
      <c r="D38" s="1597" t="s">
        <v>18</v>
      </c>
      <c r="E38" s="57"/>
      <c r="AH38" s="57"/>
    </row>
    <row r="39" spans="1:34" ht="23.25" customHeight="1">
      <c r="B39" s="58"/>
      <c r="C39" s="57"/>
      <c r="D39" s="1597" t="s">
        <v>19</v>
      </c>
      <c r="E39" s="57"/>
      <c r="F39" s="59"/>
      <c r="AG39" s="58"/>
      <c r="AH39" s="57"/>
    </row>
    <row r="40" spans="1:34" ht="12.75" customHeight="1"/>
    <row r="41" spans="1:34" ht="12.75" customHeight="1">
      <c r="D41" s="1600" t="s">
        <v>966</v>
      </c>
    </row>
    <row r="42" spans="1:34" ht="12.75" customHeight="1">
      <c r="E42" s="59"/>
    </row>
    <row r="43" spans="1:34" ht="23.25">
      <c r="D43" s="7609" t="s">
        <v>908</v>
      </c>
      <c r="E43" s="7609"/>
      <c r="F43" s="7609"/>
      <c r="G43" s="7609"/>
      <c r="H43" s="7609"/>
      <c r="I43" s="7609"/>
      <c r="J43" s="7609"/>
      <c r="K43" s="7609"/>
      <c r="L43" s="7609"/>
      <c r="M43" s="7609"/>
      <c r="N43" s="7609"/>
      <c r="O43" s="7609"/>
      <c r="P43" s="7609"/>
      <c r="Q43" s="7609"/>
      <c r="R43" s="7609"/>
      <c r="S43" s="7609"/>
      <c r="T43" s="7609"/>
      <c r="U43" s="7609"/>
      <c r="V43" s="7609"/>
      <c r="W43" s="7609"/>
    </row>
    <row r="45" spans="1:34" ht="54" customHeight="1">
      <c r="D45" s="7598" t="s">
        <v>1106</v>
      </c>
      <c r="E45" s="7599"/>
      <c r="F45" s="7599"/>
      <c r="G45" s="7599"/>
      <c r="H45" s="7599"/>
      <c r="I45" s="7599"/>
      <c r="J45" s="7599"/>
      <c r="K45" s="7599"/>
      <c r="L45" s="7599"/>
      <c r="M45" s="7599"/>
      <c r="N45" s="7599"/>
      <c r="O45" s="7599"/>
      <c r="P45" s="7599"/>
      <c r="Q45" s="7599"/>
      <c r="R45" s="7599"/>
      <c r="S45" s="7599"/>
      <c r="T45" s="7599"/>
      <c r="U45" s="7599"/>
      <c r="V45" s="7599"/>
      <c r="W45" s="7599"/>
    </row>
    <row r="46" spans="1:34" ht="12.75" customHeight="1"/>
    <row r="47" spans="1:34" ht="12.75" customHeight="1"/>
    <row r="48" spans="1:34" ht="49.5" customHeight="1">
      <c r="D48" s="4639" t="s">
        <v>1029</v>
      </c>
      <c r="E48" s="4640"/>
      <c r="F48" s="4640"/>
      <c r="G48" s="4640"/>
      <c r="H48" s="4640"/>
      <c r="I48" s="4640"/>
      <c r="J48" s="4640"/>
      <c r="K48" s="4640"/>
      <c r="L48" s="4640"/>
      <c r="M48" s="4640"/>
      <c r="N48" s="4640"/>
      <c r="O48" s="4640"/>
      <c r="P48" s="4640"/>
      <c r="Q48" s="4640"/>
      <c r="R48" s="4640"/>
      <c r="S48" s="4640"/>
      <c r="T48" s="4640"/>
      <c r="U48" s="4640"/>
      <c r="V48" s="4640"/>
      <c r="W48" s="1624"/>
    </row>
    <row r="49" ht="12.75" customHeight="1"/>
    <row r="50" ht="12.75" customHeight="1"/>
    <row r="51" ht="12.75" customHeight="1"/>
    <row r="52" ht="12.75" customHeight="1"/>
  </sheetData>
  <mergeCells count="137">
    <mergeCell ref="D48:V48"/>
    <mergeCell ref="AD21:AD28"/>
    <mergeCell ref="AE21:AE24"/>
    <mergeCell ref="AE25:AE28"/>
    <mergeCell ref="D45:W45"/>
    <mergeCell ref="H7:I7"/>
    <mergeCell ref="N7:O7"/>
    <mergeCell ref="T7:U7"/>
    <mergeCell ref="Z7:AA7"/>
    <mergeCell ref="AD7:AE7"/>
    <mergeCell ref="D21:E28"/>
    <mergeCell ref="Z29:AA32"/>
    <mergeCell ref="Z33:AA36"/>
    <mergeCell ref="AD13:AE16"/>
    <mergeCell ref="AD17:AE20"/>
    <mergeCell ref="AD29:AE32"/>
    <mergeCell ref="AD33:AE36"/>
    <mergeCell ref="AB8:AE8"/>
    <mergeCell ref="D43:W43"/>
    <mergeCell ref="N13:N20"/>
    <mergeCell ref="O13:O20"/>
    <mergeCell ref="N21:N28"/>
    <mergeCell ref="AH21:AH22"/>
    <mergeCell ref="O21:O24"/>
    <mergeCell ref="O25:O28"/>
    <mergeCell ref="N29:O32"/>
    <mergeCell ref="N33:O36"/>
    <mergeCell ref="T13:U20"/>
    <mergeCell ref="T29:U36"/>
    <mergeCell ref="J29:M36"/>
    <mergeCell ref="P29:Q36"/>
    <mergeCell ref="R29:S36"/>
    <mergeCell ref="V21:W28"/>
    <mergeCell ref="V13:W20"/>
    <mergeCell ref="AH35:AH36"/>
    <mergeCell ref="AG29:AG30"/>
    <mergeCell ref="AF31:AF32"/>
    <mergeCell ref="AG31:AG32"/>
    <mergeCell ref="AF33:AF34"/>
    <mergeCell ref="AG33:AG34"/>
    <mergeCell ref="AF35:AF36"/>
    <mergeCell ref="AG35:AG36"/>
    <mergeCell ref="AF23:AF24"/>
    <mergeCell ref="AG23:AG24"/>
    <mergeCell ref="AF25:AF26"/>
    <mergeCell ref="AG25:AG26"/>
    <mergeCell ref="AF27:AF28"/>
    <mergeCell ref="AG27:AG28"/>
    <mergeCell ref="AH31:AH32"/>
    <mergeCell ref="AH33:AH34"/>
    <mergeCell ref="C27:C28"/>
    <mergeCell ref="AH25:AH26"/>
    <mergeCell ref="C25:C26"/>
    <mergeCell ref="C23:C24"/>
    <mergeCell ref="C21:C22"/>
    <mergeCell ref="AH23:AH24"/>
    <mergeCell ref="C31:C32"/>
    <mergeCell ref="C29:C30"/>
    <mergeCell ref="AH27:AH28"/>
    <mergeCell ref="D29:G36"/>
    <mergeCell ref="J21:M28"/>
    <mergeCell ref="P21:Q28"/>
    <mergeCell ref="R21:S28"/>
    <mergeCell ref="Z21:AA28"/>
    <mergeCell ref="AF21:AF22"/>
    <mergeCell ref="AG21:AG22"/>
    <mergeCell ref="AH29:AH30"/>
    <mergeCell ref="AF29:AF30"/>
    <mergeCell ref="T21:U24"/>
    <mergeCell ref="C35:C36"/>
    <mergeCell ref="C33:C34"/>
    <mergeCell ref="H21:H28"/>
    <mergeCell ref="I21:I28"/>
    <mergeCell ref="T25:U28"/>
    <mergeCell ref="AH9:AH10"/>
    <mergeCell ref="C19:C20"/>
    <mergeCell ref="C15:C16"/>
    <mergeCell ref="AH11:AH12"/>
    <mergeCell ref="AH17:AH18"/>
    <mergeCell ref="C13:C14"/>
    <mergeCell ref="AH13:AH14"/>
    <mergeCell ref="AH15:AH16"/>
    <mergeCell ref="AH19:AH20"/>
    <mergeCell ref="AF19:AF20"/>
    <mergeCell ref="AG19:AG20"/>
    <mergeCell ref="AF9:AF10"/>
    <mergeCell ref="AG9:AG10"/>
    <mergeCell ref="AF11:AF12"/>
    <mergeCell ref="AG11:AG12"/>
    <mergeCell ref="AF13:AF14"/>
    <mergeCell ref="AG13:AG14"/>
    <mergeCell ref="AF15:AF16"/>
    <mergeCell ref="AG15:AG16"/>
    <mergeCell ref="AF17:AF18"/>
    <mergeCell ref="AG17:AG18"/>
    <mergeCell ref="D13:G20"/>
    <mergeCell ref="X13:Y20"/>
    <mergeCell ref="C11:C12"/>
    <mergeCell ref="C17:C18"/>
    <mergeCell ref="Q1:S1"/>
    <mergeCell ref="K5:M5"/>
    <mergeCell ref="C9:C10"/>
    <mergeCell ref="J13:M20"/>
    <mergeCell ref="Z13:AA20"/>
    <mergeCell ref="V8:AA8"/>
    <mergeCell ref="P8:U8"/>
    <mergeCell ref="J8:O8"/>
    <mergeCell ref="D8:I8"/>
    <mergeCell ref="E4:J4"/>
    <mergeCell ref="A21:A22"/>
    <mergeCell ref="B21:B22"/>
    <mergeCell ref="A23:A24"/>
    <mergeCell ref="B23:B24"/>
    <mergeCell ref="A25:A26"/>
    <mergeCell ref="B25:B26"/>
    <mergeCell ref="A33:A34"/>
    <mergeCell ref="B33:B34"/>
    <mergeCell ref="A35:A36"/>
    <mergeCell ref="B35:B36"/>
    <mergeCell ref="A27:A28"/>
    <mergeCell ref="B27:B28"/>
    <mergeCell ref="A29:A30"/>
    <mergeCell ref="B29:B30"/>
    <mergeCell ref="A31:A32"/>
    <mergeCell ref="B31:B32"/>
    <mergeCell ref="A19:A20"/>
    <mergeCell ref="B19:B20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</mergeCells>
  <hyperlinks>
    <hyperlink ref="Q1:S1" location="Indice!A1" display="Inicio" xr:uid="{00000000-0004-0000-40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Q51"/>
  <sheetViews>
    <sheetView showGridLines="0" zoomScale="55" zoomScaleNormal="55" zoomScalePageLayoutView="60" workbookViewId="0">
      <selection activeCell="K5" sqref="K5:L5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33" width="13.7109375" style="34" customWidth="1"/>
    <col min="34" max="34" width="8.28515625" style="34" customWidth="1"/>
    <col min="35" max="35" width="2.7109375" style="34" bestFit="1" customWidth="1"/>
    <col min="36" max="36" width="8.28515625" style="34" customWidth="1"/>
    <col min="37" max="16384" width="10.85546875" style="34"/>
  </cols>
  <sheetData>
    <row r="1" spans="1:36" ht="18">
      <c r="A1" s="32" t="s">
        <v>11</v>
      </c>
      <c r="B1" s="33"/>
      <c r="D1" s="35" t="s">
        <v>919</v>
      </c>
      <c r="E1" s="35"/>
      <c r="F1" s="35"/>
      <c r="G1" s="1032"/>
      <c r="H1" s="1032"/>
      <c r="I1" s="1032"/>
      <c r="J1" s="1032"/>
      <c r="K1" s="1032"/>
      <c r="L1" s="1032"/>
      <c r="M1" s="1032"/>
      <c r="N1" s="1032"/>
      <c r="O1" s="1032"/>
      <c r="Q1" s="2364" t="s">
        <v>10</v>
      </c>
      <c r="R1" s="2364"/>
      <c r="S1" s="2364"/>
      <c r="T1" s="359"/>
      <c r="U1" s="359"/>
      <c r="AB1" s="36"/>
      <c r="AC1" s="36"/>
      <c r="AD1" s="36"/>
      <c r="AE1" s="36"/>
      <c r="AF1" s="36"/>
      <c r="AG1" s="37"/>
    </row>
    <row r="2" spans="1:36" ht="18">
      <c r="A2" s="32" t="s">
        <v>12</v>
      </c>
      <c r="B2" s="33"/>
      <c r="D2" s="35" t="s">
        <v>59</v>
      </c>
      <c r="E2" s="35"/>
      <c r="F2" s="35"/>
    </row>
    <row r="3" spans="1:36" ht="23.25">
      <c r="A3" s="32" t="s">
        <v>14</v>
      </c>
      <c r="D3" s="35" t="s">
        <v>15</v>
      </c>
      <c r="E3" s="35"/>
      <c r="F3" s="1581" t="s">
        <v>0</v>
      </c>
      <c r="G3" s="1582">
        <v>18</v>
      </c>
      <c r="H3" s="1582"/>
      <c r="I3" s="1582"/>
      <c r="J3" s="1583" t="s">
        <v>960</v>
      </c>
      <c r="K3" s="1584">
        <v>4</v>
      </c>
      <c r="L3" s="690"/>
      <c r="M3" s="38"/>
      <c r="N3" s="38"/>
      <c r="O3" s="38"/>
      <c r="P3" s="33"/>
      <c r="Q3" s="33"/>
      <c r="R3" s="33"/>
      <c r="S3" s="38"/>
      <c r="T3" s="38"/>
      <c r="U3" s="38"/>
    </row>
    <row r="4" spans="1:36" ht="18">
      <c r="A4" s="32" t="s">
        <v>16</v>
      </c>
      <c r="D4" s="35" t="s">
        <v>8</v>
      </c>
      <c r="E4" s="35"/>
      <c r="F4" s="3181"/>
      <c r="G4" s="3181"/>
      <c r="H4" s="3181"/>
      <c r="I4" s="3181"/>
      <c r="J4" s="3181"/>
      <c r="K4" s="3181"/>
      <c r="L4" s="690"/>
      <c r="M4" s="38"/>
      <c r="N4" s="38"/>
      <c r="O4" s="38"/>
      <c r="P4" s="33"/>
      <c r="Q4" s="33"/>
      <c r="R4" s="33"/>
      <c r="S4" s="38"/>
      <c r="T4" s="38"/>
      <c r="U4" s="38"/>
    </row>
    <row r="5" spans="1:36" ht="18">
      <c r="A5" s="32"/>
      <c r="D5" s="129"/>
      <c r="E5" s="35"/>
      <c r="F5" s="35"/>
      <c r="G5" s="38"/>
      <c r="H5" s="38"/>
      <c r="I5" s="38"/>
      <c r="J5" s="320"/>
      <c r="K5" s="5844"/>
      <c r="L5" s="5844"/>
      <c r="P5" s="33"/>
      <c r="Q5" s="38"/>
      <c r="R5" s="33"/>
      <c r="S5" s="38"/>
      <c r="T5" s="38"/>
      <c r="U5" s="38"/>
    </row>
    <row r="6" spans="1:36" ht="18">
      <c r="A6" s="32"/>
      <c r="D6" s="129"/>
      <c r="E6" s="35"/>
      <c r="F6" s="35"/>
      <c r="G6" s="38"/>
      <c r="H6" s="38"/>
      <c r="I6" s="38"/>
      <c r="J6" s="320"/>
      <c r="K6" s="1437"/>
      <c r="L6" s="1437"/>
      <c r="P6" s="33"/>
      <c r="Q6" s="38"/>
      <c r="R6" s="33"/>
      <c r="S6" s="38"/>
      <c r="T6" s="38"/>
      <c r="U6" s="38"/>
    </row>
    <row r="7" spans="1:36" ht="49.5" customHeight="1" thickBot="1">
      <c r="H7" s="7314" t="s">
        <v>914</v>
      </c>
      <c r="I7" s="7315"/>
      <c r="N7" s="7314" t="s">
        <v>914</v>
      </c>
      <c r="O7" s="7315"/>
      <c r="Q7" s="34">
        <v>120</v>
      </c>
      <c r="T7" s="7314" t="s">
        <v>914</v>
      </c>
      <c r="U7" s="7315"/>
      <c r="Z7" s="7314" t="s">
        <v>914</v>
      </c>
      <c r="AA7" s="7315"/>
      <c r="AF7" s="7314" t="s">
        <v>914</v>
      </c>
      <c r="AG7" s="7315"/>
    </row>
    <row r="8" spans="1:36" ht="13.5" thickBot="1">
      <c r="A8" s="836"/>
      <c r="B8" s="692"/>
      <c r="C8" s="692"/>
      <c r="D8" s="7533" t="s">
        <v>1</v>
      </c>
      <c r="E8" s="7534"/>
      <c r="F8" s="7534"/>
      <c r="G8" s="7534"/>
      <c r="H8" s="7534"/>
      <c r="I8" s="5845"/>
      <c r="J8" s="4676" t="s">
        <v>9</v>
      </c>
      <c r="K8" s="5611"/>
      <c r="L8" s="5611"/>
      <c r="M8" s="5611"/>
      <c r="N8" s="5611"/>
      <c r="O8" s="5612"/>
      <c r="P8" s="4676" t="s">
        <v>2</v>
      </c>
      <c r="Q8" s="5611"/>
      <c r="R8" s="5611"/>
      <c r="S8" s="5611"/>
      <c r="T8" s="5611"/>
      <c r="U8" s="5612"/>
      <c r="V8" s="4676" t="s">
        <v>3</v>
      </c>
      <c r="W8" s="5611"/>
      <c r="X8" s="5611"/>
      <c r="Y8" s="5611"/>
      <c r="Z8" s="5611"/>
      <c r="AA8" s="5611"/>
      <c r="AB8" s="2370" t="s">
        <v>4</v>
      </c>
      <c r="AC8" s="2370"/>
      <c r="AD8" s="4621"/>
      <c r="AE8" s="4621"/>
      <c r="AF8" s="2370"/>
      <c r="AG8" s="6287"/>
      <c r="AH8" s="709"/>
      <c r="AI8" s="709"/>
      <c r="AJ8" s="708"/>
    </row>
    <row r="9" spans="1:36" ht="15.75">
      <c r="A9" s="2406">
        <v>0.33333333333333331</v>
      </c>
      <c r="B9" s="2408" t="s">
        <v>5</v>
      </c>
      <c r="C9" s="2410">
        <v>0.35416666666666669</v>
      </c>
      <c r="D9" s="1188"/>
      <c r="E9" s="1188"/>
      <c r="F9" s="1188"/>
      <c r="G9" s="1188"/>
      <c r="H9" s="1188"/>
      <c r="I9" s="1189"/>
      <c r="J9" s="710"/>
      <c r="K9" s="710"/>
      <c r="L9" s="710"/>
      <c r="M9" s="1188"/>
      <c r="N9" s="1188"/>
      <c r="O9" s="1188"/>
      <c r="P9" s="1291"/>
      <c r="Q9" s="710"/>
      <c r="R9" s="710"/>
      <c r="S9" s="1188"/>
      <c r="T9" s="1188"/>
      <c r="U9" s="1189"/>
      <c r="V9" s="710"/>
      <c r="W9" s="710"/>
      <c r="X9" s="710"/>
      <c r="Y9" s="1188"/>
      <c r="Z9" s="1188"/>
      <c r="AA9" s="1189"/>
      <c r="AB9" s="710"/>
      <c r="AC9" s="710"/>
      <c r="AD9" s="1188"/>
      <c r="AE9" s="1188"/>
      <c r="AF9" s="710"/>
      <c r="AG9" s="711"/>
      <c r="AH9" s="2408">
        <v>0.33333333333333331</v>
      </c>
      <c r="AI9" s="2408" t="s">
        <v>5</v>
      </c>
      <c r="AJ9" s="2410">
        <v>0.35416666666666669</v>
      </c>
    </row>
    <row r="10" spans="1:36" ht="15.75">
      <c r="A10" s="3939"/>
      <c r="B10" s="5192"/>
      <c r="C10" s="3912"/>
      <c r="D10" s="1368"/>
      <c r="E10" s="1368"/>
      <c r="F10" s="1368"/>
      <c r="G10" s="1368"/>
      <c r="H10" s="1368"/>
      <c r="I10" s="1401"/>
      <c r="J10" s="530"/>
      <c r="K10" s="530"/>
      <c r="L10" s="530"/>
      <c r="M10" s="1368"/>
      <c r="N10" s="1368"/>
      <c r="O10" s="1368"/>
      <c r="P10" s="1369"/>
      <c r="Q10" s="530"/>
      <c r="R10" s="530"/>
      <c r="S10" s="1368"/>
      <c r="T10" s="1368"/>
      <c r="U10" s="1401"/>
      <c r="V10" s="530"/>
      <c r="W10" s="530"/>
      <c r="X10" s="530"/>
      <c r="Y10" s="1368"/>
      <c r="Z10" s="1368"/>
      <c r="AA10" s="1401"/>
      <c r="AB10" s="530"/>
      <c r="AC10" s="530"/>
      <c r="AD10" s="1368"/>
      <c r="AE10" s="1368"/>
      <c r="AF10" s="530"/>
      <c r="AG10" s="532"/>
      <c r="AH10" s="2409"/>
      <c r="AI10" s="2409"/>
      <c r="AJ10" s="2411"/>
    </row>
    <row r="11" spans="1:36" ht="15" customHeight="1">
      <c r="A11" s="4504">
        <v>0.35416666666666669</v>
      </c>
      <c r="B11" s="2383" t="s">
        <v>5</v>
      </c>
      <c r="C11" s="3913">
        <v>0.375</v>
      </c>
      <c r="D11" s="46"/>
      <c r="E11" s="46"/>
      <c r="F11" s="46"/>
      <c r="G11" s="46"/>
      <c r="H11" s="46"/>
      <c r="I11" s="444"/>
      <c r="J11" s="46"/>
      <c r="K11" s="46"/>
      <c r="L11" s="46"/>
      <c r="M11" s="46"/>
      <c r="N11" s="46"/>
      <c r="O11" s="46"/>
      <c r="P11" s="873"/>
      <c r="Q11" s="46"/>
      <c r="R11" s="46"/>
      <c r="S11" s="46"/>
      <c r="T11" s="46"/>
      <c r="U11" s="382"/>
      <c r="V11" s="46"/>
      <c r="W11" s="46"/>
      <c r="X11" s="46"/>
      <c r="Y11" s="46"/>
      <c r="Z11" s="46"/>
      <c r="AA11" s="382"/>
      <c r="AB11" s="46"/>
      <c r="AC11" s="46"/>
      <c r="AD11" s="46"/>
      <c r="AE11" s="46"/>
      <c r="AF11" s="46"/>
      <c r="AG11" s="329"/>
      <c r="AH11" s="2383">
        <v>0.35416666666666669</v>
      </c>
      <c r="AI11" s="2383" t="s">
        <v>5</v>
      </c>
      <c r="AJ11" s="2404">
        <v>0.375</v>
      </c>
    </row>
    <row r="12" spans="1:36" ht="18">
      <c r="A12" s="3949"/>
      <c r="B12" s="5190"/>
      <c r="C12" s="3914"/>
      <c r="D12" s="46"/>
      <c r="E12" s="35"/>
      <c r="F12" s="35"/>
      <c r="G12" s="35"/>
      <c r="H12" s="46"/>
      <c r="I12" s="444"/>
      <c r="J12" s="762"/>
      <c r="K12" s="761"/>
      <c r="L12" s="46"/>
      <c r="M12" s="1630"/>
      <c r="N12" s="46"/>
      <c r="O12" s="46"/>
      <c r="P12" s="1631"/>
      <c r="Q12" s="761"/>
      <c r="R12" s="762"/>
      <c r="S12" s="1616"/>
      <c r="T12" s="1616"/>
      <c r="U12" s="1612"/>
      <c r="V12" s="762"/>
      <c r="W12" s="761"/>
      <c r="X12" s="762"/>
      <c r="Y12" s="1616"/>
      <c r="Z12" s="1616"/>
      <c r="AA12" s="1612"/>
      <c r="AB12" s="762"/>
      <c r="AC12" s="761"/>
      <c r="AD12" s="1615"/>
      <c r="AE12" s="1615"/>
      <c r="AF12" s="762"/>
      <c r="AG12" s="764"/>
      <c r="AH12" s="2384"/>
      <c r="AI12" s="2384"/>
      <c r="AJ12" s="2405"/>
    </row>
    <row r="13" spans="1:36" ht="12.75" customHeight="1">
      <c r="A13" s="2420">
        <v>0.375</v>
      </c>
      <c r="B13" s="2422" t="s">
        <v>5</v>
      </c>
      <c r="C13" s="3221">
        <v>0.39583333333333298</v>
      </c>
      <c r="D13" s="2085"/>
      <c r="E13" s="2086"/>
      <c r="F13" s="7616" t="s">
        <v>768</v>
      </c>
      <c r="G13" s="7617"/>
      <c r="H13" s="7541" t="s">
        <v>938</v>
      </c>
      <c r="I13" s="7542"/>
      <c r="J13" s="7666" t="s">
        <v>777</v>
      </c>
      <c r="K13" s="7667"/>
      <c r="L13" s="851"/>
      <c r="M13" s="852"/>
      <c r="N13" s="7644" t="s">
        <v>938</v>
      </c>
      <c r="O13" s="7649"/>
      <c r="P13" s="7626" t="s">
        <v>1100</v>
      </c>
      <c r="Q13" s="7627"/>
      <c r="R13" s="7627"/>
      <c r="S13" s="7628"/>
      <c r="T13" s="7644" t="s">
        <v>938</v>
      </c>
      <c r="U13" s="7649"/>
      <c r="V13" s="7632" t="s">
        <v>770</v>
      </c>
      <c r="W13" s="7633"/>
      <c r="X13" s="7633"/>
      <c r="Y13" s="7634"/>
      <c r="Z13" s="7541" t="s">
        <v>938</v>
      </c>
      <c r="AA13" s="7650"/>
      <c r="AB13" s="7636" t="s">
        <v>771</v>
      </c>
      <c r="AC13" s="7637"/>
      <c r="AD13" s="851"/>
      <c r="AE13" s="852"/>
      <c r="AF13" s="7644" t="s">
        <v>937</v>
      </c>
      <c r="AG13" s="7649"/>
      <c r="AH13" s="2383">
        <v>0.375</v>
      </c>
      <c r="AI13" s="2383" t="s">
        <v>5</v>
      </c>
      <c r="AJ13" s="2404">
        <v>0.39583333333333298</v>
      </c>
    </row>
    <row r="14" spans="1:36" ht="12.75" customHeight="1">
      <c r="A14" s="2424"/>
      <c r="B14" s="2425"/>
      <c r="C14" s="4912"/>
      <c r="D14" s="1627"/>
      <c r="E14" s="1403"/>
      <c r="F14" s="7458"/>
      <c r="G14" s="7459"/>
      <c r="H14" s="7543"/>
      <c r="I14" s="7544"/>
      <c r="J14" s="7623"/>
      <c r="K14" s="4644"/>
      <c r="L14" s="862"/>
      <c r="M14" s="717"/>
      <c r="N14" s="7543"/>
      <c r="O14" s="7647"/>
      <c r="P14" s="5458"/>
      <c r="Q14" s="5181"/>
      <c r="R14" s="5181"/>
      <c r="S14" s="5459"/>
      <c r="T14" s="7543"/>
      <c r="U14" s="7647"/>
      <c r="V14" s="2441"/>
      <c r="W14" s="2412"/>
      <c r="X14" s="2412"/>
      <c r="Y14" s="2413"/>
      <c r="Z14" s="7543"/>
      <c r="AA14" s="7647"/>
      <c r="AB14" s="7638"/>
      <c r="AC14" s="7639"/>
      <c r="AD14" s="862"/>
      <c r="AE14" s="717"/>
      <c r="AF14" s="7543"/>
      <c r="AG14" s="7647"/>
      <c r="AH14" s="2385"/>
      <c r="AI14" s="2385"/>
      <c r="AJ14" s="2426"/>
    </row>
    <row r="15" spans="1:36" ht="12.75" customHeight="1">
      <c r="A15" s="2420">
        <v>0.39583333333333298</v>
      </c>
      <c r="B15" s="2422" t="s">
        <v>5</v>
      </c>
      <c r="C15" s="3221">
        <v>0.41666666666666702</v>
      </c>
      <c r="F15" s="7018"/>
      <c r="G15" s="5215"/>
      <c r="H15" s="7543"/>
      <c r="I15" s="7544"/>
      <c r="J15" s="7624"/>
      <c r="K15" s="4643"/>
      <c r="L15" s="468"/>
      <c r="M15" s="446"/>
      <c r="N15" s="7543"/>
      <c r="O15" s="7647"/>
      <c r="P15" s="5458"/>
      <c r="Q15" s="5181"/>
      <c r="R15" s="5181"/>
      <c r="S15" s="5459"/>
      <c r="T15" s="7543"/>
      <c r="U15" s="7647"/>
      <c r="V15" s="2441"/>
      <c r="W15" s="2412"/>
      <c r="X15" s="2412"/>
      <c r="Y15" s="2413"/>
      <c r="Z15" s="7543"/>
      <c r="AA15" s="7647"/>
      <c r="AB15" s="7640"/>
      <c r="AC15" s="4533"/>
      <c r="AD15" s="468"/>
      <c r="AE15" s="446"/>
      <c r="AF15" s="7543"/>
      <c r="AG15" s="7647"/>
      <c r="AH15" s="2383">
        <v>0.39583333333333298</v>
      </c>
      <c r="AI15" s="2383" t="s">
        <v>5</v>
      </c>
      <c r="AJ15" s="2404">
        <v>0.41666666666666702</v>
      </c>
    </row>
    <row r="16" spans="1:36" ht="12.75" customHeight="1">
      <c r="A16" s="2421"/>
      <c r="B16" s="2423"/>
      <c r="C16" s="4505"/>
      <c r="D16" s="847"/>
      <c r="E16" s="847"/>
      <c r="F16" s="7618"/>
      <c r="G16" s="7619"/>
      <c r="H16" s="7643"/>
      <c r="I16" s="7605"/>
      <c r="J16" s="7625"/>
      <c r="K16" s="4645"/>
      <c r="L16" s="782"/>
      <c r="M16" s="850"/>
      <c r="N16" s="7543"/>
      <c r="O16" s="7647"/>
      <c r="P16" s="5458"/>
      <c r="Q16" s="5181"/>
      <c r="R16" s="5181"/>
      <c r="S16" s="5459"/>
      <c r="T16" s="7543"/>
      <c r="U16" s="7647"/>
      <c r="V16" s="2441"/>
      <c r="W16" s="2412"/>
      <c r="X16" s="2412"/>
      <c r="Y16" s="2413"/>
      <c r="Z16" s="7643"/>
      <c r="AA16" s="7648"/>
      <c r="AB16" s="7641"/>
      <c r="AC16" s="7642"/>
      <c r="AD16" s="782"/>
      <c r="AE16" s="850"/>
      <c r="AF16" s="7643"/>
      <c r="AG16" s="7648"/>
      <c r="AH16" s="2384"/>
      <c r="AI16" s="2384"/>
      <c r="AJ16" s="2405"/>
    </row>
    <row r="17" spans="1:36" ht="12.75" customHeight="1">
      <c r="A17" s="2420">
        <v>0.41666666666666702</v>
      </c>
      <c r="B17" s="2422" t="s">
        <v>5</v>
      </c>
      <c r="C17" s="3221">
        <v>0.4375</v>
      </c>
      <c r="F17" s="7018"/>
      <c r="G17" s="5215"/>
      <c r="H17" s="7644" t="s">
        <v>938</v>
      </c>
      <c r="I17" s="7645"/>
      <c r="J17" s="7624"/>
      <c r="K17" s="4643"/>
      <c r="N17" s="7644" t="s">
        <v>938</v>
      </c>
      <c r="O17" s="7649"/>
      <c r="P17" s="5458"/>
      <c r="Q17" s="5181"/>
      <c r="R17" s="5181"/>
      <c r="S17" s="5459"/>
      <c r="T17" s="7644" t="s">
        <v>938</v>
      </c>
      <c r="U17" s="7649"/>
      <c r="V17" s="2441"/>
      <c r="W17" s="2412"/>
      <c r="X17" s="2412"/>
      <c r="Y17" s="2413"/>
      <c r="Z17" s="7644" t="s">
        <v>938</v>
      </c>
      <c r="AA17" s="7649"/>
      <c r="AB17" s="7640"/>
      <c r="AC17" s="4533"/>
      <c r="AF17" s="7644" t="s">
        <v>937</v>
      </c>
      <c r="AG17" s="7649"/>
      <c r="AH17" s="2383">
        <v>0.41666666666666702</v>
      </c>
      <c r="AI17" s="2383" t="s">
        <v>5</v>
      </c>
      <c r="AJ17" s="2404">
        <v>0.4375</v>
      </c>
    </row>
    <row r="18" spans="1:36" ht="12.75" customHeight="1">
      <c r="A18" s="2424"/>
      <c r="B18" s="2425"/>
      <c r="C18" s="4912"/>
      <c r="D18" s="540"/>
      <c r="E18" s="540"/>
      <c r="F18" s="7458"/>
      <c r="G18" s="7459"/>
      <c r="H18" s="7543"/>
      <c r="I18" s="7544"/>
      <c r="J18" s="7623"/>
      <c r="K18" s="4644"/>
      <c r="L18" s="540"/>
      <c r="M18" s="540"/>
      <c r="N18" s="7543"/>
      <c r="O18" s="7647"/>
      <c r="P18" s="5458"/>
      <c r="Q18" s="5181"/>
      <c r="R18" s="5181"/>
      <c r="S18" s="5459"/>
      <c r="T18" s="7543"/>
      <c r="U18" s="7647"/>
      <c r="V18" s="2441"/>
      <c r="W18" s="2412"/>
      <c r="X18" s="2412"/>
      <c r="Y18" s="2413"/>
      <c r="Z18" s="7543"/>
      <c r="AA18" s="7647"/>
      <c r="AB18" s="7638"/>
      <c r="AC18" s="7639"/>
      <c r="AD18" s="540"/>
      <c r="AE18" s="540"/>
      <c r="AF18" s="7543"/>
      <c r="AG18" s="7647"/>
      <c r="AH18" s="2385"/>
      <c r="AI18" s="2385"/>
      <c r="AJ18" s="2426"/>
    </row>
    <row r="19" spans="1:36" ht="12.75" customHeight="1">
      <c r="A19" s="2420">
        <v>0.4375</v>
      </c>
      <c r="B19" s="2422" t="s">
        <v>5</v>
      </c>
      <c r="C19" s="3221">
        <v>0.45833333333333398</v>
      </c>
      <c r="F19" s="7018"/>
      <c r="G19" s="5215"/>
      <c r="H19" s="7543"/>
      <c r="I19" s="7544"/>
      <c r="J19" s="7624"/>
      <c r="K19" s="4643"/>
      <c r="N19" s="7543"/>
      <c r="O19" s="7647"/>
      <c r="P19" s="5458"/>
      <c r="Q19" s="5181"/>
      <c r="R19" s="5181"/>
      <c r="S19" s="5459"/>
      <c r="T19" s="7543"/>
      <c r="U19" s="7647"/>
      <c r="V19" s="2441"/>
      <c r="W19" s="2412"/>
      <c r="X19" s="2412"/>
      <c r="Y19" s="2413"/>
      <c r="Z19" s="7543"/>
      <c r="AA19" s="7647"/>
      <c r="AB19" s="7640"/>
      <c r="AC19" s="4533"/>
      <c r="AF19" s="7543"/>
      <c r="AG19" s="7647"/>
      <c r="AH19" s="2383">
        <v>0.4375</v>
      </c>
      <c r="AI19" s="2383" t="s">
        <v>5</v>
      </c>
      <c r="AJ19" s="2404">
        <v>0.45833333333333398</v>
      </c>
    </row>
    <row r="20" spans="1:36" ht="12.75" customHeight="1">
      <c r="A20" s="2421"/>
      <c r="B20" s="2423"/>
      <c r="C20" s="4505"/>
      <c r="D20" s="847"/>
      <c r="E20" s="847"/>
      <c r="F20" s="7620"/>
      <c r="G20" s="7621"/>
      <c r="H20" s="7643"/>
      <c r="I20" s="7605"/>
      <c r="J20" s="5288"/>
      <c r="K20" s="6871"/>
      <c r="L20" s="847"/>
      <c r="M20" s="847"/>
      <c r="N20" s="7643"/>
      <c r="O20" s="7648"/>
      <c r="P20" s="7629"/>
      <c r="Q20" s="7630"/>
      <c r="R20" s="7630"/>
      <c r="S20" s="7631"/>
      <c r="T20" s="7643"/>
      <c r="U20" s="7648"/>
      <c r="V20" s="5495"/>
      <c r="W20" s="7635"/>
      <c r="X20" s="7635"/>
      <c r="Y20" s="5496"/>
      <c r="Z20" s="7643"/>
      <c r="AA20" s="7648"/>
      <c r="AB20" s="7641"/>
      <c r="AC20" s="7642"/>
      <c r="AD20" s="847"/>
      <c r="AE20" s="847"/>
      <c r="AF20" s="7643"/>
      <c r="AG20" s="7648"/>
      <c r="AH20" s="2384"/>
      <c r="AI20" s="2384"/>
      <c r="AJ20" s="2405"/>
    </row>
    <row r="21" spans="1:36" ht="12.75" customHeight="1">
      <c r="A21" s="2420">
        <v>0.45833333333333298</v>
      </c>
      <c r="B21" s="2422" t="s">
        <v>5</v>
      </c>
      <c r="C21" s="2422">
        <v>0.47916666666666702</v>
      </c>
      <c r="D21" s="7668" t="s">
        <v>772</v>
      </c>
      <c r="E21" s="4787"/>
      <c r="F21" s="2441" t="s">
        <v>773</v>
      </c>
      <c r="G21" s="4780"/>
      <c r="H21" s="7644" t="s">
        <v>937</v>
      </c>
      <c r="I21" s="7646"/>
      <c r="J21" s="2838" t="s">
        <v>988</v>
      </c>
      <c r="K21" s="7622"/>
      <c r="L21" s="7685" t="s">
        <v>775</v>
      </c>
      <c r="M21" s="7686"/>
      <c r="N21" s="7644" t="s">
        <v>938</v>
      </c>
      <c r="O21" s="7649"/>
      <c r="P21" s="7651" t="s">
        <v>1099</v>
      </c>
      <c r="Q21" s="7652"/>
      <c r="R21" s="7652"/>
      <c r="S21" s="7653"/>
      <c r="T21" s="1987"/>
      <c r="U21" s="1988"/>
      <c r="V21" s="5609" t="s">
        <v>989</v>
      </c>
      <c r="W21" s="5327"/>
      <c r="X21" s="5327"/>
      <c r="Y21" s="5610"/>
      <c r="Z21" s="7644" t="s">
        <v>938</v>
      </c>
      <c r="AA21" s="7649"/>
      <c r="AB21" s="2871" t="s">
        <v>776</v>
      </c>
      <c r="AC21" s="2466"/>
      <c r="AD21" s="851"/>
      <c r="AE21" s="852"/>
      <c r="AF21" s="7644" t="s">
        <v>938</v>
      </c>
      <c r="AG21" s="7649"/>
      <c r="AH21" s="2383">
        <v>0.45833333333333298</v>
      </c>
      <c r="AI21" s="2383" t="s">
        <v>5</v>
      </c>
      <c r="AJ21" s="2404">
        <v>0.47916666666666702</v>
      </c>
    </row>
    <row r="22" spans="1:36" ht="12.75" customHeight="1">
      <c r="A22" s="2484"/>
      <c r="B22" s="2457"/>
      <c r="C22" s="2457"/>
      <c r="D22" s="7669"/>
      <c r="E22" s="7670"/>
      <c r="F22" s="7674"/>
      <c r="G22" s="7043"/>
      <c r="H22" s="7543"/>
      <c r="I22" s="7647"/>
      <c r="J22" s="7623"/>
      <c r="K22" s="4644"/>
      <c r="L22" s="7674"/>
      <c r="M22" s="7043"/>
      <c r="N22" s="7543"/>
      <c r="O22" s="7647"/>
      <c r="P22" s="7654"/>
      <c r="Q22" s="4785"/>
      <c r="R22" s="4785"/>
      <c r="S22" s="7655"/>
      <c r="T22" s="1989"/>
      <c r="U22" s="1990"/>
      <c r="V22" s="2795"/>
      <c r="W22" s="2393"/>
      <c r="X22" s="2393"/>
      <c r="Y22" s="2394"/>
      <c r="Z22" s="7543"/>
      <c r="AA22" s="7647"/>
      <c r="AB22" s="7057"/>
      <c r="AC22" s="7049"/>
      <c r="AD22" s="862"/>
      <c r="AE22" s="717"/>
      <c r="AF22" s="7543"/>
      <c r="AG22" s="7647"/>
      <c r="AH22" s="2409"/>
      <c r="AI22" s="2409"/>
      <c r="AJ22" s="2411"/>
    </row>
    <row r="23" spans="1:36" ht="12.75" customHeight="1">
      <c r="A23" s="2420">
        <v>0.47916666666666702</v>
      </c>
      <c r="B23" s="2422" t="s">
        <v>5</v>
      </c>
      <c r="C23" s="2422">
        <v>0.5</v>
      </c>
      <c r="D23" s="7671"/>
      <c r="E23" s="4787"/>
      <c r="F23" s="6835"/>
      <c r="G23" s="4780"/>
      <c r="H23" s="7543"/>
      <c r="I23" s="7647"/>
      <c r="J23" s="7624"/>
      <c r="K23" s="4643"/>
      <c r="L23" s="6835"/>
      <c r="M23" s="4780"/>
      <c r="N23" s="7543"/>
      <c r="O23" s="7647"/>
      <c r="P23" s="7654"/>
      <c r="Q23" s="4785"/>
      <c r="R23" s="4785"/>
      <c r="S23" s="7655"/>
      <c r="T23" s="1989"/>
      <c r="U23" s="1990"/>
      <c r="V23" s="2795"/>
      <c r="W23" s="2393"/>
      <c r="X23" s="2393"/>
      <c r="Y23" s="2394"/>
      <c r="Z23" s="7543"/>
      <c r="AA23" s="7647"/>
      <c r="AB23" s="4585"/>
      <c r="AC23" s="2466"/>
      <c r="AD23" s="468"/>
      <c r="AE23" s="446"/>
      <c r="AF23" s="7543"/>
      <c r="AG23" s="7647"/>
      <c r="AH23" s="2383">
        <v>0.47916666666666702</v>
      </c>
      <c r="AI23" s="2383" t="s">
        <v>5</v>
      </c>
      <c r="AJ23" s="2404">
        <v>0.5</v>
      </c>
    </row>
    <row r="24" spans="1:36" ht="12.75" customHeight="1">
      <c r="A24" s="2437"/>
      <c r="B24" s="2438"/>
      <c r="C24" s="2438"/>
      <c r="D24" s="7672"/>
      <c r="E24" s="7673"/>
      <c r="F24" s="7675"/>
      <c r="G24" s="7676"/>
      <c r="H24" s="7643"/>
      <c r="I24" s="7648"/>
      <c r="J24" s="7625"/>
      <c r="K24" s="4645"/>
      <c r="L24" s="7675"/>
      <c r="M24" s="7676"/>
      <c r="N24" s="7543"/>
      <c r="O24" s="7647"/>
      <c r="P24" s="7654"/>
      <c r="Q24" s="4785"/>
      <c r="R24" s="4785"/>
      <c r="S24" s="7655"/>
      <c r="T24" s="1989"/>
      <c r="U24" s="1990"/>
      <c r="V24" s="2795"/>
      <c r="W24" s="2393"/>
      <c r="X24" s="2393"/>
      <c r="Y24" s="2394"/>
      <c r="Z24" s="7643"/>
      <c r="AA24" s="7648"/>
      <c r="AB24" s="7659"/>
      <c r="AC24" s="2471"/>
      <c r="AD24" s="782"/>
      <c r="AE24" s="850"/>
      <c r="AF24" s="7643"/>
      <c r="AG24" s="7648"/>
      <c r="AH24" s="2439"/>
      <c r="AI24" s="2439"/>
      <c r="AJ24" s="2440"/>
    </row>
    <row r="25" spans="1:36" ht="12.75" customHeight="1">
      <c r="A25" s="2420">
        <v>0.5</v>
      </c>
      <c r="B25" s="2422" t="s">
        <v>5</v>
      </c>
      <c r="C25" s="2422">
        <v>0.52083333333333404</v>
      </c>
      <c r="D25" s="7671"/>
      <c r="E25" s="4787"/>
      <c r="F25" s="6835"/>
      <c r="G25" s="4780"/>
      <c r="H25" s="7644" t="s">
        <v>937</v>
      </c>
      <c r="I25" s="7646"/>
      <c r="J25" s="7624"/>
      <c r="K25" s="4643"/>
      <c r="L25" s="6835"/>
      <c r="M25" s="4780"/>
      <c r="N25" s="7644" t="s">
        <v>938</v>
      </c>
      <c r="O25" s="7649"/>
      <c r="P25" s="7654"/>
      <c r="Q25" s="4785"/>
      <c r="R25" s="4785"/>
      <c r="S25" s="7655"/>
      <c r="T25" s="1989"/>
      <c r="U25" s="1990"/>
      <c r="V25" s="2795"/>
      <c r="W25" s="2393"/>
      <c r="X25" s="2393"/>
      <c r="Y25" s="2394"/>
      <c r="Z25" s="7644" t="s">
        <v>938</v>
      </c>
      <c r="AA25" s="7649"/>
      <c r="AB25" s="4585"/>
      <c r="AC25" s="2466"/>
      <c r="AF25" s="7644" t="s">
        <v>938</v>
      </c>
      <c r="AG25" s="7649"/>
      <c r="AH25" s="2383">
        <v>0.5</v>
      </c>
      <c r="AI25" s="2383" t="s">
        <v>5</v>
      </c>
      <c r="AJ25" s="2404">
        <v>0.52083333333333404</v>
      </c>
    </row>
    <row r="26" spans="1:36" ht="12.75" customHeight="1">
      <c r="A26" s="2484"/>
      <c r="B26" s="2457"/>
      <c r="C26" s="2457"/>
      <c r="D26" s="7669"/>
      <c r="E26" s="7670"/>
      <c r="F26" s="7674"/>
      <c r="G26" s="7043"/>
      <c r="H26" s="7543"/>
      <c r="I26" s="7647"/>
      <c r="J26" s="7623"/>
      <c r="K26" s="4644"/>
      <c r="L26" s="7674"/>
      <c r="M26" s="7043"/>
      <c r="N26" s="7543"/>
      <c r="O26" s="7647"/>
      <c r="P26" s="7654"/>
      <c r="Q26" s="4785"/>
      <c r="R26" s="4785"/>
      <c r="S26" s="7655"/>
      <c r="T26" s="1989"/>
      <c r="U26" s="1990"/>
      <c r="V26" s="2795"/>
      <c r="W26" s="2393"/>
      <c r="X26" s="2393"/>
      <c r="Y26" s="2394"/>
      <c r="Z26" s="7543"/>
      <c r="AA26" s="7647"/>
      <c r="AB26" s="7057"/>
      <c r="AC26" s="7049"/>
      <c r="AD26" s="540"/>
      <c r="AE26" s="540"/>
      <c r="AF26" s="7543"/>
      <c r="AG26" s="7647"/>
      <c r="AH26" s="2409"/>
      <c r="AI26" s="2409"/>
      <c r="AJ26" s="2411"/>
    </row>
    <row r="27" spans="1:36" ht="12.75" customHeight="1">
      <c r="A27" s="2420">
        <v>0.52083333333333304</v>
      </c>
      <c r="B27" s="2422" t="s">
        <v>5</v>
      </c>
      <c r="C27" s="2422">
        <v>0.54166666666666696</v>
      </c>
      <c r="D27" s="7671"/>
      <c r="E27" s="4787"/>
      <c r="F27" s="6835"/>
      <c r="G27" s="4780"/>
      <c r="H27" s="7543"/>
      <c r="I27" s="7647"/>
      <c r="J27" s="7624"/>
      <c r="K27" s="4643"/>
      <c r="L27" s="6835"/>
      <c r="M27" s="4780"/>
      <c r="N27" s="7543"/>
      <c r="O27" s="7647"/>
      <c r="P27" s="7654"/>
      <c r="Q27" s="4785"/>
      <c r="R27" s="4785"/>
      <c r="S27" s="7655"/>
      <c r="T27" s="1989"/>
      <c r="U27" s="1990"/>
      <c r="V27" s="2795"/>
      <c r="W27" s="2393"/>
      <c r="X27" s="2393"/>
      <c r="Y27" s="2394"/>
      <c r="Z27" s="7543"/>
      <c r="AA27" s="7647"/>
      <c r="AB27" s="4585"/>
      <c r="AC27" s="2466"/>
      <c r="AF27" s="7543"/>
      <c r="AG27" s="7647"/>
      <c r="AH27" s="2383">
        <v>0.52083333333333304</v>
      </c>
      <c r="AI27" s="2383" t="s">
        <v>5</v>
      </c>
      <c r="AJ27" s="2404">
        <v>0.54166666666666696</v>
      </c>
    </row>
    <row r="28" spans="1:36" ht="12.75" customHeight="1">
      <c r="A28" s="2437"/>
      <c r="B28" s="2438"/>
      <c r="C28" s="2438"/>
      <c r="D28" s="7672"/>
      <c r="E28" s="7673"/>
      <c r="F28" s="6835"/>
      <c r="G28" s="4780"/>
      <c r="H28" s="7643"/>
      <c r="I28" s="7648"/>
      <c r="J28" s="5288"/>
      <c r="K28" s="6871"/>
      <c r="L28" s="7687"/>
      <c r="M28" s="7688"/>
      <c r="N28" s="7643"/>
      <c r="O28" s="7648"/>
      <c r="P28" s="7656"/>
      <c r="Q28" s="7657"/>
      <c r="R28" s="7657"/>
      <c r="S28" s="7658"/>
      <c r="T28" s="1991"/>
      <c r="U28" s="1992"/>
      <c r="V28" s="2863"/>
      <c r="W28" s="2399"/>
      <c r="X28" s="2399"/>
      <c r="Y28" s="2864"/>
      <c r="Z28" s="7643"/>
      <c r="AA28" s="7648"/>
      <c r="AB28" s="7659"/>
      <c r="AC28" s="2471"/>
      <c r="AD28" s="847"/>
      <c r="AE28" s="847"/>
      <c r="AF28" s="7643"/>
      <c r="AG28" s="7648"/>
      <c r="AH28" s="5733"/>
      <c r="AI28" s="2439"/>
      <c r="AJ28" s="2440"/>
    </row>
    <row r="29" spans="1:36" ht="12.75" customHeight="1">
      <c r="A29" s="2420">
        <v>0.54166666666666696</v>
      </c>
      <c r="B29" s="2422" t="s">
        <v>5</v>
      </c>
      <c r="C29" s="2422">
        <v>0.5625</v>
      </c>
      <c r="D29" s="7677" t="s">
        <v>774</v>
      </c>
      <c r="E29" s="7678"/>
      <c r="F29" s="7036" t="s">
        <v>778</v>
      </c>
      <c r="G29" s="7037"/>
      <c r="H29" s="7644" t="s">
        <v>938</v>
      </c>
      <c r="I29" s="7646"/>
      <c r="M29" s="446"/>
      <c r="N29" s="7644" t="s">
        <v>938</v>
      </c>
      <c r="O29" s="7649"/>
      <c r="P29" s="7660" t="s">
        <v>779</v>
      </c>
      <c r="Q29" s="7636"/>
      <c r="R29" s="7636"/>
      <c r="S29" s="7661"/>
      <c r="T29" s="1633"/>
      <c r="U29" s="1634"/>
      <c r="V29" s="1994"/>
      <c r="W29" s="1986"/>
      <c r="X29" s="1986"/>
      <c r="Y29" s="1993"/>
      <c r="Z29" s="7644" t="s">
        <v>938</v>
      </c>
      <c r="AA29" s="7649"/>
      <c r="AB29" s="49"/>
      <c r="AC29" s="49"/>
      <c r="AD29" s="851"/>
      <c r="AE29" s="852"/>
      <c r="AF29" s="7644" t="s">
        <v>938</v>
      </c>
      <c r="AG29" s="7649"/>
      <c r="AH29" s="2383">
        <v>0.54166666666666696</v>
      </c>
      <c r="AI29" s="2383" t="s">
        <v>5</v>
      </c>
      <c r="AJ29" s="2404">
        <v>0.5625</v>
      </c>
    </row>
    <row r="30" spans="1:36" ht="12.75" customHeight="1">
      <c r="A30" s="2484"/>
      <c r="B30" s="2457"/>
      <c r="C30" s="2457"/>
      <c r="D30" s="7679"/>
      <c r="E30" s="7053"/>
      <c r="F30" s="7038"/>
      <c r="G30" s="7024"/>
      <c r="H30" s="7543"/>
      <c r="I30" s="7647"/>
      <c r="J30" s="540"/>
      <c r="K30" s="540"/>
      <c r="L30" s="540"/>
      <c r="M30" s="717"/>
      <c r="N30" s="7543"/>
      <c r="O30" s="7647"/>
      <c r="P30" s="7662"/>
      <c r="Q30" s="4631"/>
      <c r="R30" s="4631"/>
      <c r="S30" s="4632"/>
      <c r="T30" s="1623"/>
      <c r="U30" s="700"/>
      <c r="V30" s="1805"/>
      <c r="Y30" s="446"/>
      <c r="Z30" s="7543"/>
      <c r="AA30" s="7647"/>
      <c r="AB30" s="541"/>
      <c r="AC30" s="541"/>
      <c r="AD30" s="862"/>
      <c r="AE30" s="717"/>
      <c r="AF30" s="7543"/>
      <c r="AG30" s="7647"/>
      <c r="AH30" s="2409"/>
      <c r="AI30" s="2409"/>
      <c r="AJ30" s="2411"/>
    </row>
    <row r="31" spans="1:36" ht="12.75" customHeight="1">
      <c r="A31" s="2420">
        <v>0.5625</v>
      </c>
      <c r="B31" s="2422" t="s">
        <v>5</v>
      </c>
      <c r="C31" s="2422">
        <v>0.58333333333333304</v>
      </c>
      <c r="D31" s="7680"/>
      <c r="E31" s="4516"/>
      <c r="F31" s="7018"/>
      <c r="G31" s="6974"/>
      <c r="H31" s="7543"/>
      <c r="I31" s="7647"/>
      <c r="M31" s="446"/>
      <c r="N31" s="7543"/>
      <c r="O31" s="7647"/>
      <c r="P31" s="7662"/>
      <c r="Q31" s="4631"/>
      <c r="R31" s="4631"/>
      <c r="S31" s="4632"/>
      <c r="T31" s="1623"/>
      <c r="U31" s="700"/>
      <c r="V31" s="1805"/>
      <c r="Y31" s="446"/>
      <c r="Z31" s="7543"/>
      <c r="AA31" s="7647"/>
      <c r="AB31" s="46"/>
      <c r="AC31" s="46"/>
      <c r="AD31" s="468"/>
      <c r="AE31" s="446"/>
      <c r="AF31" s="7543"/>
      <c r="AG31" s="7647"/>
      <c r="AH31" s="2383">
        <v>0.5625</v>
      </c>
      <c r="AI31" s="2383" t="s">
        <v>5</v>
      </c>
      <c r="AJ31" s="2404">
        <v>0.58333333333333304</v>
      </c>
    </row>
    <row r="32" spans="1:36" ht="18" customHeight="1">
      <c r="A32" s="2437"/>
      <c r="B32" s="2438"/>
      <c r="C32" s="2438"/>
      <c r="D32" s="7681"/>
      <c r="E32" s="7682"/>
      <c r="F32" s="7039"/>
      <c r="G32" s="7026"/>
      <c r="H32" s="7643"/>
      <c r="I32" s="7648"/>
      <c r="J32" s="847"/>
      <c r="K32" s="847"/>
      <c r="L32" s="847"/>
      <c r="M32" s="853"/>
      <c r="N32" s="7543"/>
      <c r="O32" s="7647"/>
      <c r="P32" s="7662"/>
      <c r="Q32" s="4631"/>
      <c r="R32" s="4631"/>
      <c r="S32" s="4632"/>
      <c r="T32" s="1623"/>
      <c r="U32" s="700"/>
      <c r="V32" s="1805"/>
      <c r="Y32" s="446"/>
      <c r="Z32" s="7643"/>
      <c r="AA32" s="7648"/>
      <c r="AB32" s="762"/>
      <c r="AC32" s="761"/>
      <c r="AD32" s="782"/>
      <c r="AE32" s="850"/>
      <c r="AF32" s="7543"/>
      <c r="AG32" s="7647"/>
      <c r="AH32" s="2439"/>
      <c r="AI32" s="2439"/>
      <c r="AJ32" s="2440"/>
    </row>
    <row r="33" spans="1:43" ht="12.75" customHeight="1">
      <c r="A33" s="2420">
        <v>0.58333333333333304</v>
      </c>
      <c r="B33" s="2422" t="s">
        <v>5</v>
      </c>
      <c r="C33" s="2422">
        <v>0.60416666666666696</v>
      </c>
      <c r="D33" s="7680"/>
      <c r="E33" s="4516"/>
      <c r="F33" s="7018"/>
      <c r="G33" s="6974"/>
      <c r="H33" s="7644" t="s">
        <v>938</v>
      </c>
      <c r="I33" s="7646"/>
      <c r="M33" s="446"/>
      <c r="N33" s="7644" t="s">
        <v>938</v>
      </c>
      <c r="O33" s="7649"/>
      <c r="P33" s="7662"/>
      <c r="Q33" s="4631"/>
      <c r="R33" s="4631"/>
      <c r="S33" s="4632"/>
      <c r="T33" s="1623"/>
      <c r="U33" s="700"/>
      <c r="V33" s="1805"/>
      <c r="Y33" s="446"/>
      <c r="Z33" s="7644" t="s">
        <v>938</v>
      </c>
      <c r="AA33" s="7649"/>
      <c r="AB33" s="49"/>
      <c r="AC33" s="49"/>
      <c r="AD33" s="1635"/>
      <c r="AF33" s="7644" t="s">
        <v>938</v>
      </c>
      <c r="AG33" s="7649"/>
      <c r="AH33" s="2383">
        <v>0.58333333333333304</v>
      </c>
      <c r="AI33" s="2383" t="s">
        <v>5</v>
      </c>
      <c r="AJ33" s="2404">
        <v>0.60416666666666696</v>
      </c>
    </row>
    <row r="34" spans="1:43" ht="12.75" customHeight="1">
      <c r="A34" s="2484"/>
      <c r="B34" s="2457"/>
      <c r="C34" s="2457"/>
      <c r="D34" s="7679"/>
      <c r="E34" s="7053"/>
      <c r="F34" s="7038"/>
      <c r="G34" s="7024"/>
      <c r="H34" s="7543"/>
      <c r="I34" s="7647"/>
      <c r="J34" s="540"/>
      <c r="K34" s="540"/>
      <c r="L34" s="540"/>
      <c r="M34" s="717"/>
      <c r="N34" s="7543"/>
      <c r="O34" s="7647"/>
      <c r="P34" s="7662"/>
      <c r="Q34" s="4631"/>
      <c r="R34" s="4631"/>
      <c r="S34" s="4632"/>
      <c r="T34" s="1623"/>
      <c r="U34" s="700"/>
      <c r="V34" s="1805"/>
      <c r="Y34" s="446"/>
      <c r="Z34" s="7543"/>
      <c r="AA34" s="7647"/>
      <c r="AB34" s="541"/>
      <c r="AC34" s="541"/>
      <c r="AD34" s="1636"/>
      <c r="AE34" s="540"/>
      <c r="AF34" s="7543"/>
      <c r="AG34" s="7647"/>
      <c r="AH34" s="2409"/>
      <c r="AI34" s="2409"/>
      <c r="AJ34" s="2411"/>
    </row>
    <row r="35" spans="1:43" ht="12.75" customHeight="1">
      <c r="A35" s="2420">
        <v>0.60416666666666696</v>
      </c>
      <c r="B35" s="2422" t="s">
        <v>5</v>
      </c>
      <c r="C35" s="2422">
        <v>0.625</v>
      </c>
      <c r="D35" s="7680"/>
      <c r="E35" s="4516"/>
      <c r="F35" s="7018"/>
      <c r="G35" s="6974"/>
      <c r="H35" s="7543"/>
      <c r="I35" s="7647"/>
      <c r="M35" s="446"/>
      <c r="N35" s="7543"/>
      <c r="O35" s="7647"/>
      <c r="P35" s="7662"/>
      <c r="Q35" s="4631"/>
      <c r="R35" s="4631"/>
      <c r="S35" s="4632"/>
      <c r="T35" s="1623"/>
      <c r="U35" s="700"/>
      <c r="V35" s="1805"/>
      <c r="Y35" s="446"/>
      <c r="Z35" s="7543"/>
      <c r="AA35" s="7647"/>
      <c r="AB35" s="49"/>
      <c r="AC35" s="49"/>
      <c r="AD35" s="1637"/>
      <c r="AE35" s="1638"/>
      <c r="AF35" s="7543"/>
      <c r="AG35" s="7647"/>
      <c r="AH35" s="2383">
        <v>0.60416666666666696</v>
      </c>
      <c r="AI35" s="2383" t="s">
        <v>5</v>
      </c>
      <c r="AJ35" s="2404">
        <v>0.625</v>
      </c>
    </row>
    <row r="36" spans="1:43" ht="13.5" customHeight="1" thickBot="1">
      <c r="A36" s="2458"/>
      <c r="B36" s="2459"/>
      <c r="C36" s="2460"/>
      <c r="D36" s="7683"/>
      <c r="E36" s="7684"/>
      <c r="F36" s="7040"/>
      <c r="G36" s="7041"/>
      <c r="H36" s="7643"/>
      <c r="I36" s="7648"/>
      <c r="J36" s="448"/>
      <c r="K36" s="448"/>
      <c r="L36" s="448"/>
      <c r="M36" s="831"/>
      <c r="N36" s="7643"/>
      <c r="O36" s="7648"/>
      <c r="P36" s="7663"/>
      <c r="Q36" s="7664"/>
      <c r="R36" s="7664"/>
      <c r="S36" s="7665"/>
      <c r="T36" s="1626"/>
      <c r="U36" s="1632"/>
      <c r="V36" s="1098"/>
      <c r="W36" s="1096"/>
      <c r="X36" s="1096"/>
      <c r="Y36" s="1097"/>
      <c r="Z36" s="7643"/>
      <c r="AA36" s="7648"/>
      <c r="AB36" s="459"/>
      <c r="AC36" s="459"/>
      <c r="AD36" s="1098"/>
      <c r="AE36" s="1097"/>
      <c r="AF36" s="7643"/>
      <c r="AG36" s="7648"/>
      <c r="AH36" s="2462"/>
      <c r="AI36" s="2462"/>
      <c r="AJ36" s="2463"/>
    </row>
    <row r="37" spans="1:43" ht="15" customHeight="1"/>
    <row r="38" spans="1:43" ht="20.25">
      <c r="C38" s="57"/>
      <c r="D38" s="1597" t="s">
        <v>18</v>
      </c>
    </row>
    <row r="39" spans="1:43" ht="23.25" customHeight="1">
      <c r="B39" s="58"/>
      <c r="C39" s="57"/>
      <c r="D39" s="1597" t="s">
        <v>19</v>
      </c>
    </row>
    <row r="40" spans="1:43" ht="12.75" customHeight="1"/>
    <row r="41" spans="1:43" ht="12.75" customHeight="1">
      <c r="D41" s="1600" t="s">
        <v>966</v>
      </c>
    </row>
    <row r="42" spans="1:43" ht="12.75" customHeight="1"/>
    <row r="43" spans="1:43" ht="25.5" customHeight="1">
      <c r="D43" s="7609" t="s">
        <v>908</v>
      </c>
      <c r="E43" s="7609"/>
      <c r="F43" s="7609"/>
      <c r="G43" s="7609"/>
      <c r="H43" s="7609"/>
      <c r="I43" s="7609"/>
      <c r="J43" s="7609"/>
      <c r="K43" s="7609"/>
      <c r="L43" s="7609"/>
      <c r="M43" s="7609"/>
      <c r="N43" s="7609"/>
      <c r="O43" s="7609"/>
      <c r="P43" s="7609"/>
      <c r="Q43" s="7609"/>
      <c r="R43" s="7609"/>
      <c r="S43" s="7609"/>
      <c r="T43" s="7609"/>
      <c r="U43" s="7609"/>
      <c r="V43" s="7609"/>
      <c r="W43" s="7609"/>
      <c r="X43" s="1624"/>
      <c r="AC43" s="1624"/>
      <c r="AD43" s="1624"/>
      <c r="AE43" s="1624"/>
      <c r="AF43" s="1624"/>
      <c r="AG43" s="1628"/>
    </row>
    <row r="45" spans="1:43" ht="22.5" customHeight="1">
      <c r="D45" s="7598" t="s">
        <v>1107</v>
      </c>
      <c r="E45" s="7599"/>
      <c r="F45" s="7599"/>
      <c r="G45" s="7599"/>
      <c r="H45" s="7599"/>
      <c r="I45" s="7599"/>
      <c r="J45" s="7599"/>
      <c r="K45" s="7599"/>
      <c r="L45" s="7599"/>
      <c r="M45" s="7599"/>
      <c r="N45" s="7599"/>
      <c r="O45" s="7599"/>
      <c r="P45" s="7599"/>
      <c r="Q45" s="7599"/>
      <c r="R45" s="7599"/>
      <c r="S45" s="7599"/>
      <c r="T45" s="7599"/>
      <c r="U45" s="7599"/>
      <c r="V45" s="7599"/>
      <c r="W45" s="7599"/>
      <c r="X45" s="1629"/>
      <c r="AC45" s="1629"/>
      <c r="AD45" s="1629"/>
      <c r="AE45" s="1629"/>
      <c r="AF45" s="1629"/>
      <c r="AG45" s="1629"/>
      <c r="AH45" s="1629"/>
      <c r="AI45" s="1629"/>
      <c r="AJ45" s="1629"/>
      <c r="AK45" s="1629"/>
      <c r="AL45" s="1629"/>
      <c r="AM45" s="1629"/>
      <c r="AN45" s="1629"/>
      <c r="AO45" s="1629"/>
      <c r="AP45" s="1629"/>
      <c r="AQ45" s="1629"/>
    </row>
    <row r="46" spans="1:43" ht="12.75" customHeight="1"/>
    <row r="47" spans="1:43" ht="12.75" customHeight="1"/>
    <row r="48" spans="1:43" ht="36" customHeight="1">
      <c r="D48" s="4639" t="s">
        <v>1029</v>
      </c>
      <c r="E48" s="4640"/>
      <c r="F48" s="4640"/>
      <c r="G48" s="4640"/>
      <c r="H48" s="4640"/>
      <c r="I48" s="4640"/>
      <c r="J48" s="4640"/>
      <c r="K48" s="4640"/>
      <c r="L48" s="4640"/>
      <c r="M48" s="4640"/>
      <c r="N48" s="4640"/>
      <c r="O48" s="4640"/>
      <c r="P48" s="4640"/>
      <c r="Q48" s="4640"/>
      <c r="R48" s="4640"/>
      <c r="S48" s="4640"/>
      <c r="T48" s="4640"/>
      <c r="U48" s="4640"/>
      <c r="V48" s="4640"/>
    </row>
    <row r="49" ht="12.75" customHeight="1"/>
    <row r="50" ht="12.75" customHeight="1"/>
    <row r="51" ht="12.75" customHeight="1"/>
  </sheetData>
  <mergeCells count="141">
    <mergeCell ref="D48:V48"/>
    <mergeCell ref="F4:K4"/>
    <mergeCell ref="H7:I7"/>
    <mergeCell ref="N7:O7"/>
    <mergeCell ref="T7:U7"/>
    <mergeCell ref="Z7:AA7"/>
    <mergeCell ref="AF7:AG7"/>
    <mergeCell ref="Z29:AA32"/>
    <mergeCell ref="Z33:AA36"/>
    <mergeCell ref="AF13:AG16"/>
    <mergeCell ref="AF17:AG20"/>
    <mergeCell ref="AF21:AG24"/>
    <mergeCell ref="AF25:AG28"/>
    <mergeCell ref="AF29:AG32"/>
    <mergeCell ref="AF33:AG36"/>
    <mergeCell ref="L21:M28"/>
    <mergeCell ref="V21:Y28"/>
    <mergeCell ref="N17:O20"/>
    <mergeCell ref="N21:O24"/>
    <mergeCell ref="N25:O28"/>
    <mergeCell ref="N29:O32"/>
    <mergeCell ref="N33:O36"/>
    <mergeCell ref="T13:U16"/>
    <mergeCell ref="T17:U20"/>
    <mergeCell ref="J13:K20"/>
    <mergeCell ref="D21:E28"/>
    <mergeCell ref="F21:G28"/>
    <mergeCell ref="D29:E36"/>
    <mergeCell ref="AJ35:AJ36"/>
    <mergeCell ref="AJ31:AJ32"/>
    <mergeCell ref="AH33:AH34"/>
    <mergeCell ref="AI33:AI34"/>
    <mergeCell ref="AJ33:AJ34"/>
    <mergeCell ref="AJ29:AJ30"/>
    <mergeCell ref="AJ23:AJ24"/>
    <mergeCell ref="AJ25:AJ26"/>
    <mergeCell ref="AJ27:AJ28"/>
    <mergeCell ref="AH31:AH32"/>
    <mergeCell ref="AI31:AI32"/>
    <mergeCell ref="AI27:AI28"/>
    <mergeCell ref="AI23:AI24"/>
    <mergeCell ref="AH35:AH36"/>
    <mergeCell ref="AI35:AI36"/>
    <mergeCell ref="AH29:AH30"/>
    <mergeCell ref="AI29:AI30"/>
    <mergeCell ref="B27:B28"/>
    <mergeCell ref="C27:C28"/>
    <mergeCell ref="AH27:AH28"/>
    <mergeCell ref="A33:A34"/>
    <mergeCell ref="B33:B34"/>
    <mergeCell ref="C33:C34"/>
    <mergeCell ref="B31:B32"/>
    <mergeCell ref="C31:C32"/>
    <mergeCell ref="A31:A32"/>
    <mergeCell ref="A29:A30"/>
    <mergeCell ref="B29:B30"/>
    <mergeCell ref="C29:C30"/>
    <mergeCell ref="P21:S28"/>
    <mergeCell ref="AB21:AC28"/>
    <mergeCell ref="A23:A24"/>
    <mergeCell ref="B23:B24"/>
    <mergeCell ref="C23:C24"/>
    <mergeCell ref="A21:A22"/>
    <mergeCell ref="B21:B22"/>
    <mergeCell ref="C21:C22"/>
    <mergeCell ref="Z21:AA24"/>
    <mergeCell ref="Z25:AA28"/>
    <mergeCell ref="F29:G36"/>
    <mergeCell ref="P29:S36"/>
    <mergeCell ref="A35:A36"/>
    <mergeCell ref="B35:B36"/>
    <mergeCell ref="C35:C36"/>
    <mergeCell ref="A9:A10"/>
    <mergeCell ref="B9:B10"/>
    <mergeCell ref="C9:C10"/>
    <mergeCell ref="AH9:AH10"/>
    <mergeCell ref="AI9:AI10"/>
    <mergeCell ref="A25:A26"/>
    <mergeCell ref="B25:B26"/>
    <mergeCell ref="C25:C26"/>
    <mergeCell ref="AI25:AI26"/>
    <mergeCell ref="AH23:AH24"/>
    <mergeCell ref="AH25:AH26"/>
    <mergeCell ref="AI17:AI18"/>
    <mergeCell ref="A19:A20"/>
    <mergeCell ref="B19:B20"/>
    <mergeCell ref="C19:C20"/>
    <mergeCell ref="AH19:AH20"/>
    <mergeCell ref="B17:B18"/>
    <mergeCell ref="B13:B14"/>
    <mergeCell ref="B15:B16"/>
    <mergeCell ref="Z13:AA16"/>
    <mergeCell ref="Z17:AA20"/>
    <mergeCell ref="A27:A28"/>
    <mergeCell ref="AJ9:AJ10"/>
    <mergeCell ref="A11:A12"/>
    <mergeCell ref="B11:B12"/>
    <mergeCell ref="C11:C12"/>
    <mergeCell ref="AH11:AH12"/>
    <mergeCell ref="AI11:AI12"/>
    <mergeCell ref="AJ11:AJ12"/>
    <mergeCell ref="AJ21:AJ22"/>
    <mergeCell ref="AI21:AI22"/>
    <mergeCell ref="AH21:AH22"/>
    <mergeCell ref="AJ19:AJ20"/>
    <mergeCell ref="AJ13:AJ14"/>
    <mergeCell ref="A15:A16"/>
    <mergeCell ref="A17:A18"/>
    <mergeCell ref="AI19:AI20"/>
    <mergeCell ref="A13:A14"/>
    <mergeCell ref="AJ17:AJ18"/>
    <mergeCell ref="C15:C16"/>
    <mergeCell ref="AH15:AH16"/>
    <mergeCell ref="AI15:AI16"/>
    <mergeCell ref="AJ15:AJ16"/>
    <mergeCell ref="AH13:AH14"/>
    <mergeCell ref="AI13:AI14"/>
    <mergeCell ref="D45:W45"/>
    <mergeCell ref="AH17:AH18"/>
    <mergeCell ref="Q1:S1"/>
    <mergeCell ref="K5:L5"/>
    <mergeCell ref="C17:C18"/>
    <mergeCell ref="AB8:AG8"/>
    <mergeCell ref="C13:C14"/>
    <mergeCell ref="F13:G20"/>
    <mergeCell ref="J21:K28"/>
    <mergeCell ref="P13:S20"/>
    <mergeCell ref="V13:Y20"/>
    <mergeCell ref="AB13:AC20"/>
    <mergeCell ref="D43:W43"/>
    <mergeCell ref="D8:I8"/>
    <mergeCell ref="J8:O8"/>
    <mergeCell ref="P8:U8"/>
    <mergeCell ref="V8:AA8"/>
    <mergeCell ref="H13:I16"/>
    <mergeCell ref="H17:I20"/>
    <mergeCell ref="H21:I24"/>
    <mergeCell ref="H25:I28"/>
    <mergeCell ref="H29:I32"/>
    <mergeCell ref="H33:I36"/>
    <mergeCell ref="N13:O16"/>
  </mergeCells>
  <hyperlinks>
    <hyperlink ref="Q1:S1" location="Indice!A1" display="Inicio" xr:uid="{00000000-0004-0000-4100-000000000000}"/>
  </hyperlinks>
  <printOptions horizontalCentered="1"/>
  <pageMargins left="0.59055118110236227" right="0.59055118110236227" top="0.78740157480314965" bottom="0.78740157480314965" header="0" footer="0"/>
  <pageSetup paperSize="9" scale="44" orientation="landscape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F85"/>
  <sheetViews>
    <sheetView zoomScale="75" zoomScaleNormal="75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4" width="13.7109375" style="34" customWidth="1"/>
    <col min="5" max="5" width="17" style="34" customWidth="1"/>
    <col min="6" max="23" width="13.7109375" style="34" customWidth="1"/>
    <col min="24" max="24" width="8.42578125" style="34" customWidth="1"/>
    <col min="25" max="25" width="2.5703125" style="34" bestFit="1" customWidth="1"/>
    <col min="26" max="26" width="8.42578125" style="34" customWidth="1"/>
    <col min="27" max="16384" width="10.85546875" style="34"/>
  </cols>
  <sheetData>
    <row r="1" spans="1:32" ht="18">
      <c r="A1" s="578" t="s">
        <v>11</v>
      </c>
      <c r="B1" s="576"/>
      <c r="C1" s="401"/>
      <c r="D1" s="579" t="s">
        <v>680</v>
      </c>
      <c r="E1" s="579"/>
      <c r="F1" s="579"/>
      <c r="G1" s="401"/>
      <c r="H1" s="401"/>
      <c r="I1" s="401"/>
      <c r="J1" s="401"/>
      <c r="K1" s="401"/>
      <c r="L1" s="401"/>
      <c r="M1" s="2947" t="s">
        <v>10</v>
      </c>
      <c r="N1" s="2947"/>
      <c r="O1" s="2947"/>
      <c r="P1" s="401"/>
      <c r="Q1" s="401"/>
      <c r="R1" s="401"/>
      <c r="S1" s="401"/>
      <c r="T1" s="580"/>
      <c r="U1" s="580"/>
      <c r="V1" s="580"/>
      <c r="W1" s="581"/>
      <c r="X1" s="401"/>
      <c r="Y1" s="401"/>
      <c r="Z1" s="401"/>
      <c r="AA1" s="401"/>
      <c r="AB1" s="401"/>
      <c r="AC1" s="401"/>
      <c r="AD1" s="401"/>
      <c r="AE1" s="401"/>
      <c r="AF1" s="401"/>
    </row>
    <row r="2" spans="1:32" ht="18">
      <c r="A2" s="578" t="s">
        <v>12</v>
      </c>
      <c r="B2" s="576"/>
      <c r="C2" s="401"/>
      <c r="D2" s="579" t="s">
        <v>24</v>
      </c>
      <c r="E2" s="579"/>
      <c r="F2" s="579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1031" t="s">
        <v>1108</v>
      </c>
      <c r="S2" s="1032"/>
      <c r="T2" s="1032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</row>
    <row r="3" spans="1:32" ht="23.25">
      <c r="A3" s="578" t="s">
        <v>14</v>
      </c>
      <c r="B3" s="401"/>
      <c r="C3" s="401"/>
      <c r="D3" s="579" t="s">
        <v>15</v>
      </c>
      <c r="E3" s="579"/>
      <c r="F3" s="1581" t="s">
        <v>0</v>
      </c>
      <c r="G3" s="1582"/>
      <c r="H3" s="1583" t="s">
        <v>960</v>
      </c>
      <c r="I3" s="1584"/>
      <c r="J3" s="1033"/>
      <c r="K3" s="583"/>
      <c r="L3" s="576"/>
      <c r="M3" s="576"/>
      <c r="N3" s="576"/>
      <c r="O3" s="583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  <c r="AB3" s="401"/>
      <c r="AC3" s="401"/>
      <c r="AD3" s="401"/>
      <c r="AE3" s="401"/>
      <c r="AF3" s="401"/>
    </row>
    <row r="4" spans="1:32" ht="18">
      <c r="A4" s="578" t="s">
        <v>16</v>
      </c>
      <c r="B4" s="401"/>
      <c r="C4" s="401"/>
      <c r="D4" s="579" t="s">
        <v>13</v>
      </c>
      <c r="E4" s="925"/>
      <c r="F4" s="3181"/>
      <c r="G4" s="3181"/>
      <c r="H4" s="3181"/>
      <c r="I4" s="3181"/>
      <c r="J4" s="1770"/>
      <c r="K4" s="1770"/>
      <c r="L4" s="576"/>
      <c r="M4" s="576"/>
      <c r="N4" s="576"/>
      <c r="O4" s="583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</row>
    <row r="5" spans="1:32" ht="18">
      <c r="A5" s="578"/>
      <c r="B5" s="401"/>
      <c r="C5" s="401"/>
      <c r="D5" s="579"/>
      <c r="E5" s="579"/>
      <c r="F5" s="579"/>
      <c r="G5" s="579"/>
      <c r="H5" s="925"/>
      <c r="I5" s="579"/>
      <c r="J5" s="579"/>
      <c r="K5" s="575"/>
      <c r="L5" s="401"/>
      <c r="M5" s="576"/>
      <c r="N5" s="579"/>
      <c r="O5" s="579"/>
      <c r="P5" s="579"/>
      <c r="Q5" s="579"/>
      <c r="R5" s="401"/>
      <c r="S5" s="401"/>
      <c r="T5" s="401"/>
      <c r="U5" s="401"/>
      <c r="V5" s="401"/>
      <c r="W5" s="401"/>
      <c r="X5" s="401"/>
      <c r="Y5" s="401"/>
      <c r="Z5" s="401"/>
      <c r="AA5" s="401"/>
      <c r="AB5" s="401"/>
      <c r="AC5" s="401"/>
      <c r="AD5" s="401"/>
      <c r="AE5" s="401"/>
      <c r="AF5" s="401"/>
    </row>
    <row r="6" spans="1:32" ht="13.5" thickBot="1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  <c r="Y6" s="401"/>
      <c r="Z6" s="401"/>
      <c r="AA6" s="401"/>
      <c r="AB6" s="401"/>
      <c r="AC6" s="401"/>
      <c r="AD6" s="401"/>
      <c r="AE6" s="401"/>
      <c r="AF6" s="401"/>
    </row>
    <row r="7" spans="1:32" ht="13.5" thickBot="1">
      <c r="A7" s="1034"/>
      <c r="B7" s="1035"/>
      <c r="C7" s="1035"/>
      <c r="D7" s="6286" t="s">
        <v>1</v>
      </c>
      <c r="E7" s="6853"/>
      <c r="F7" s="2365"/>
      <c r="G7" s="6853"/>
      <c r="H7" s="6855" t="s">
        <v>9</v>
      </c>
      <c r="I7" s="2368"/>
      <c r="J7" s="2368"/>
      <c r="K7" s="2368"/>
      <c r="L7" s="6855" t="s">
        <v>2</v>
      </c>
      <c r="M7" s="2368"/>
      <c r="N7" s="2368"/>
      <c r="O7" s="2368"/>
      <c r="P7" s="6855" t="s">
        <v>3</v>
      </c>
      <c r="Q7" s="2369"/>
      <c r="R7" s="2369"/>
      <c r="S7" s="2369"/>
      <c r="T7" s="2370" t="s">
        <v>4</v>
      </c>
      <c r="U7" s="2370"/>
      <c r="V7" s="2370"/>
      <c r="W7" s="7743"/>
      <c r="X7" s="1036"/>
      <c r="Y7" s="1036"/>
      <c r="Z7" s="1037"/>
      <c r="AA7" s="401"/>
      <c r="AB7" s="401"/>
      <c r="AC7" s="401"/>
      <c r="AD7" s="401"/>
      <c r="AE7" s="401"/>
      <c r="AF7" s="401"/>
    </row>
    <row r="8" spans="1:32" ht="12.75" customHeight="1">
      <c r="A8" s="2916">
        <v>0.33333333333333331</v>
      </c>
      <c r="B8" s="2918" t="s">
        <v>5</v>
      </c>
      <c r="C8" s="2918">
        <v>0.35416666666666669</v>
      </c>
      <c r="D8" s="898"/>
      <c r="E8" s="874"/>
      <c r="F8" s="874"/>
      <c r="G8" s="1038"/>
      <c r="H8" s="874"/>
      <c r="I8" s="874"/>
      <c r="J8" s="874"/>
      <c r="K8" s="1038"/>
      <c r="L8" s="874"/>
      <c r="M8" s="874"/>
      <c r="N8" s="874"/>
      <c r="O8" s="1038"/>
      <c r="P8" s="874"/>
      <c r="Q8" s="874"/>
      <c r="R8" s="874"/>
      <c r="S8" s="1038"/>
      <c r="T8" s="874"/>
      <c r="U8" s="874"/>
      <c r="V8" s="874"/>
      <c r="W8" s="900"/>
      <c r="X8" s="2918">
        <v>0.33333333333333331</v>
      </c>
      <c r="Y8" s="2918" t="s">
        <v>5</v>
      </c>
      <c r="Z8" s="2920">
        <v>0.35416666666666669</v>
      </c>
      <c r="AA8" s="401"/>
      <c r="AB8" s="401"/>
      <c r="AC8" s="401"/>
      <c r="AD8" s="401"/>
      <c r="AE8" s="401"/>
      <c r="AF8" s="401"/>
    </row>
    <row r="9" spans="1:32" ht="12.75" customHeight="1">
      <c r="A9" s="2917"/>
      <c r="B9" s="2919"/>
      <c r="C9" s="2919"/>
      <c r="D9" s="989"/>
      <c r="E9" s="990"/>
      <c r="F9" s="990"/>
      <c r="G9" s="991"/>
      <c r="H9" s="990"/>
      <c r="I9" s="990"/>
      <c r="J9" s="990"/>
      <c r="K9" s="991"/>
      <c r="L9" s="990"/>
      <c r="M9" s="990"/>
      <c r="N9" s="990"/>
      <c r="O9" s="991"/>
      <c r="P9" s="990"/>
      <c r="Q9" s="990"/>
      <c r="R9" s="990"/>
      <c r="S9" s="991"/>
      <c r="T9" s="990"/>
      <c r="U9" s="990"/>
      <c r="V9" s="990"/>
      <c r="W9" s="992"/>
      <c r="X9" s="2919"/>
      <c r="Y9" s="2919"/>
      <c r="Z9" s="2921"/>
      <c r="AA9" s="401"/>
      <c r="AB9" s="401"/>
      <c r="AC9" s="401"/>
      <c r="AD9" s="401"/>
      <c r="AE9" s="401"/>
      <c r="AF9" s="401"/>
    </row>
    <row r="10" spans="1:32" ht="12.75" customHeight="1">
      <c r="A10" s="6794">
        <v>0.35416666666666669</v>
      </c>
      <c r="B10" s="2912" t="s">
        <v>5</v>
      </c>
      <c r="C10" s="2912">
        <v>0.375</v>
      </c>
      <c r="D10" s="899"/>
      <c r="E10" s="875"/>
      <c r="F10" s="875"/>
      <c r="G10" s="876"/>
      <c r="H10" s="875"/>
      <c r="I10" s="875"/>
      <c r="J10" s="875"/>
      <c r="K10" s="876"/>
      <c r="L10" s="875"/>
      <c r="M10" s="875"/>
      <c r="N10" s="875"/>
      <c r="O10" s="876"/>
      <c r="P10" s="875"/>
      <c r="Q10" s="875"/>
      <c r="R10" s="875"/>
      <c r="S10" s="876"/>
      <c r="T10" s="875"/>
      <c r="U10" s="875"/>
      <c r="V10" s="875"/>
      <c r="W10" s="901"/>
      <c r="X10" s="2912">
        <v>0.35416666666666669</v>
      </c>
      <c r="Y10" s="2912" t="s">
        <v>5</v>
      </c>
      <c r="Z10" s="3127">
        <v>0.375</v>
      </c>
      <c r="AA10" s="401"/>
      <c r="AB10" s="401"/>
      <c r="AC10" s="401"/>
      <c r="AD10" s="401"/>
      <c r="AE10" s="401"/>
      <c r="AF10" s="401"/>
    </row>
    <row r="11" spans="1:32" ht="12.75" customHeight="1">
      <c r="A11" s="2911"/>
      <c r="B11" s="2913"/>
      <c r="C11" s="2913"/>
      <c r="D11" s="899"/>
      <c r="E11" s="579"/>
      <c r="F11" s="875"/>
      <c r="G11" s="876"/>
      <c r="H11" s="875"/>
      <c r="I11" s="579"/>
      <c r="J11" s="875"/>
      <c r="K11" s="876"/>
      <c r="L11" s="401"/>
      <c r="M11" s="579"/>
      <c r="N11" s="875"/>
      <c r="O11" s="876"/>
      <c r="P11" s="875"/>
      <c r="Q11" s="579"/>
      <c r="R11" s="875"/>
      <c r="S11" s="876"/>
      <c r="T11" s="875"/>
      <c r="U11" s="579"/>
      <c r="V11" s="875"/>
      <c r="W11" s="901"/>
      <c r="X11" s="2913"/>
      <c r="Y11" s="2913"/>
      <c r="Z11" s="2915"/>
      <c r="AA11" s="401"/>
      <c r="AB11" s="401"/>
      <c r="AC11" s="401"/>
      <c r="AD11" s="401"/>
      <c r="AE11" s="401"/>
      <c r="AF11" s="401"/>
    </row>
    <row r="12" spans="1:32" ht="12.75" customHeight="1">
      <c r="A12" s="6794">
        <v>0.375</v>
      </c>
      <c r="B12" s="2912" t="s">
        <v>5</v>
      </c>
      <c r="C12" s="2912">
        <v>0.39583333333333298</v>
      </c>
      <c r="D12" s="7736" t="s">
        <v>833</v>
      </c>
      <c r="E12" s="7737"/>
      <c r="F12" s="7737"/>
      <c r="G12" s="7738"/>
      <c r="H12" s="7736" t="s">
        <v>833</v>
      </c>
      <c r="I12" s="7737"/>
      <c r="J12" s="7737"/>
      <c r="K12" s="7738"/>
      <c r="L12" s="7721" t="s">
        <v>836</v>
      </c>
      <c r="M12" s="7722"/>
      <c r="N12" s="7727" t="s">
        <v>837</v>
      </c>
      <c r="O12" s="7728"/>
      <c r="P12" s="7721" t="s">
        <v>112</v>
      </c>
      <c r="Q12" s="7722"/>
      <c r="R12" s="7727" t="s">
        <v>838</v>
      </c>
      <c r="S12" s="7728"/>
      <c r="T12" s="7721" t="s">
        <v>112</v>
      </c>
      <c r="U12" s="7722"/>
      <c r="V12" s="7727" t="s">
        <v>838</v>
      </c>
      <c r="W12" s="7733"/>
      <c r="X12" s="2912">
        <v>0.375</v>
      </c>
      <c r="Y12" s="2912" t="s">
        <v>5</v>
      </c>
      <c r="Z12" s="3127">
        <v>0.39583333333333298</v>
      </c>
      <c r="AA12" s="401"/>
      <c r="AB12" s="401"/>
      <c r="AC12" s="401"/>
      <c r="AD12" s="401"/>
      <c r="AE12" s="401"/>
      <c r="AF12" s="401"/>
    </row>
    <row r="13" spans="1:32" ht="12.75" customHeight="1">
      <c r="A13" s="2922"/>
      <c r="B13" s="2923"/>
      <c r="C13" s="2923"/>
      <c r="D13" s="7739"/>
      <c r="E13" s="3020"/>
      <c r="F13" s="3020"/>
      <c r="G13" s="7740"/>
      <c r="H13" s="7739"/>
      <c r="I13" s="3020"/>
      <c r="J13" s="3020"/>
      <c r="K13" s="7740"/>
      <c r="L13" s="7723"/>
      <c r="M13" s="7724"/>
      <c r="N13" s="7729"/>
      <c r="O13" s="7730"/>
      <c r="P13" s="7723"/>
      <c r="Q13" s="7724"/>
      <c r="R13" s="7729"/>
      <c r="S13" s="7730"/>
      <c r="T13" s="7723"/>
      <c r="U13" s="7724"/>
      <c r="V13" s="7729"/>
      <c r="W13" s="7734"/>
      <c r="X13" s="2923"/>
      <c r="Y13" s="2923"/>
      <c r="Z13" s="2924"/>
      <c r="AA13" s="401"/>
      <c r="AB13" s="401"/>
      <c r="AC13" s="401"/>
      <c r="AD13" s="401"/>
      <c r="AE13" s="401"/>
      <c r="AF13" s="401"/>
    </row>
    <row r="14" spans="1:32" ht="12.75" customHeight="1">
      <c r="A14" s="6794">
        <v>0.39583333333333298</v>
      </c>
      <c r="B14" s="2912" t="s">
        <v>5</v>
      </c>
      <c r="C14" s="2912">
        <v>0.41666666666666702</v>
      </c>
      <c r="D14" s="7739"/>
      <c r="E14" s="3020"/>
      <c r="F14" s="3020"/>
      <c r="G14" s="7740"/>
      <c r="H14" s="7739"/>
      <c r="I14" s="3020"/>
      <c r="J14" s="3020"/>
      <c r="K14" s="7740"/>
      <c r="L14" s="7723"/>
      <c r="M14" s="7724"/>
      <c r="N14" s="7729"/>
      <c r="O14" s="7730"/>
      <c r="P14" s="7723"/>
      <c r="Q14" s="7724"/>
      <c r="R14" s="7729"/>
      <c r="S14" s="7730"/>
      <c r="T14" s="7723"/>
      <c r="U14" s="7724"/>
      <c r="V14" s="7729"/>
      <c r="W14" s="7734"/>
      <c r="X14" s="2912">
        <v>0.39583333333333298</v>
      </c>
      <c r="Y14" s="2912" t="s">
        <v>5</v>
      </c>
      <c r="Z14" s="3127">
        <v>0.41666666666666702</v>
      </c>
      <c r="AA14" s="401"/>
      <c r="AB14" s="401"/>
      <c r="AC14" s="401"/>
      <c r="AD14" s="401"/>
      <c r="AE14" s="401"/>
      <c r="AF14" s="401"/>
    </row>
    <row r="15" spans="1:32" ht="12.75" customHeight="1">
      <c r="A15" s="2911"/>
      <c r="B15" s="2913"/>
      <c r="C15" s="2913"/>
      <c r="D15" s="7739"/>
      <c r="E15" s="3020"/>
      <c r="F15" s="3020"/>
      <c r="G15" s="7740"/>
      <c r="H15" s="7739"/>
      <c r="I15" s="3020"/>
      <c r="J15" s="3020"/>
      <c r="K15" s="7740"/>
      <c r="L15" s="7723"/>
      <c r="M15" s="7724"/>
      <c r="N15" s="7729"/>
      <c r="O15" s="7730"/>
      <c r="P15" s="7723"/>
      <c r="Q15" s="7724"/>
      <c r="R15" s="7729"/>
      <c r="S15" s="7730"/>
      <c r="T15" s="7723"/>
      <c r="U15" s="7724"/>
      <c r="V15" s="7729"/>
      <c r="W15" s="7734"/>
      <c r="X15" s="2913"/>
      <c r="Y15" s="2913"/>
      <c r="Z15" s="2915"/>
      <c r="AA15" s="401"/>
      <c r="AB15" s="401"/>
      <c r="AC15" s="401"/>
      <c r="AD15" s="401"/>
      <c r="AE15" s="401"/>
      <c r="AF15" s="401"/>
    </row>
    <row r="16" spans="1:32" ht="12.75" customHeight="1">
      <c r="A16" s="6794">
        <v>0.41666666666666702</v>
      </c>
      <c r="B16" s="2912" t="s">
        <v>5</v>
      </c>
      <c r="C16" s="2912">
        <v>0.4375</v>
      </c>
      <c r="D16" s="7739"/>
      <c r="E16" s="3020"/>
      <c r="F16" s="3020"/>
      <c r="G16" s="7740"/>
      <c r="H16" s="7739"/>
      <c r="I16" s="3020"/>
      <c r="J16" s="3020"/>
      <c r="K16" s="7740"/>
      <c r="L16" s="7723"/>
      <c r="M16" s="7724"/>
      <c r="N16" s="7729"/>
      <c r="O16" s="7730"/>
      <c r="P16" s="7723"/>
      <c r="Q16" s="7724"/>
      <c r="R16" s="7729"/>
      <c r="S16" s="7730"/>
      <c r="T16" s="7723"/>
      <c r="U16" s="7724"/>
      <c r="V16" s="7729"/>
      <c r="W16" s="7734"/>
      <c r="X16" s="2912">
        <v>0.41666666666666702</v>
      </c>
      <c r="Y16" s="2912" t="s">
        <v>5</v>
      </c>
      <c r="Z16" s="3127">
        <v>0.4375</v>
      </c>
      <c r="AA16" s="401"/>
      <c r="AB16" s="401"/>
      <c r="AC16" s="401"/>
      <c r="AD16" s="401"/>
      <c r="AE16" s="401"/>
      <c r="AF16" s="401"/>
    </row>
    <row r="17" spans="1:32" ht="12.75" customHeight="1">
      <c r="A17" s="2922"/>
      <c r="B17" s="2923"/>
      <c r="C17" s="2923"/>
      <c r="D17" s="7739"/>
      <c r="E17" s="3020"/>
      <c r="F17" s="3020"/>
      <c r="G17" s="7740"/>
      <c r="H17" s="7739"/>
      <c r="I17" s="3020"/>
      <c r="J17" s="3020"/>
      <c r="K17" s="7740"/>
      <c r="L17" s="7723"/>
      <c r="M17" s="7724"/>
      <c r="N17" s="7729"/>
      <c r="O17" s="7730"/>
      <c r="P17" s="7723"/>
      <c r="Q17" s="7724"/>
      <c r="R17" s="7729"/>
      <c r="S17" s="7730"/>
      <c r="T17" s="7723"/>
      <c r="U17" s="7724"/>
      <c r="V17" s="7729"/>
      <c r="W17" s="7734"/>
      <c r="X17" s="2923"/>
      <c r="Y17" s="2923"/>
      <c r="Z17" s="2924"/>
      <c r="AA17" s="401"/>
      <c r="AB17" s="401"/>
      <c r="AC17" s="401"/>
      <c r="AD17" s="401"/>
      <c r="AE17" s="401"/>
      <c r="AF17" s="401"/>
    </row>
    <row r="18" spans="1:32" ht="12.75" customHeight="1">
      <c r="A18" s="6794">
        <v>0.4375</v>
      </c>
      <c r="B18" s="2912" t="s">
        <v>5</v>
      </c>
      <c r="C18" s="2912">
        <v>0.45833333333333398</v>
      </c>
      <c r="D18" s="7739"/>
      <c r="E18" s="3020"/>
      <c r="F18" s="3020"/>
      <c r="G18" s="7740"/>
      <c r="H18" s="7739"/>
      <c r="I18" s="3020"/>
      <c r="J18" s="3020"/>
      <c r="K18" s="7740"/>
      <c r="L18" s="7723"/>
      <c r="M18" s="7724"/>
      <c r="N18" s="7729"/>
      <c r="O18" s="7730"/>
      <c r="P18" s="7723"/>
      <c r="Q18" s="7724"/>
      <c r="R18" s="7729"/>
      <c r="S18" s="7730"/>
      <c r="T18" s="7723"/>
      <c r="U18" s="7724"/>
      <c r="V18" s="7729"/>
      <c r="W18" s="7734"/>
      <c r="X18" s="2912">
        <v>0.4375</v>
      </c>
      <c r="Y18" s="2912" t="s">
        <v>5</v>
      </c>
      <c r="Z18" s="3127">
        <v>0.45833333333333398</v>
      </c>
      <c r="AA18" s="401"/>
      <c r="AB18" s="401"/>
      <c r="AC18" s="401"/>
      <c r="AD18" s="401"/>
      <c r="AE18" s="401"/>
      <c r="AF18" s="401"/>
    </row>
    <row r="19" spans="1:32" ht="12.75" customHeight="1">
      <c r="A19" s="2911"/>
      <c r="B19" s="2913"/>
      <c r="C19" s="2913"/>
      <c r="D19" s="3025"/>
      <c r="E19" s="7741"/>
      <c r="F19" s="7741"/>
      <c r="G19" s="7742"/>
      <c r="H19" s="3025"/>
      <c r="I19" s="7741"/>
      <c r="J19" s="7741"/>
      <c r="K19" s="7742"/>
      <c r="L19" s="7725"/>
      <c r="M19" s="7726"/>
      <c r="N19" s="7731"/>
      <c r="O19" s="7732"/>
      <c r="P19" s="7725"/>
      <c r="Q19" s="7726"/>
      <c r="R19" s="7731"/>
      <c r="S19" s="7732"/>
      <c r="T19" s="7725"/>
      <c r="U19" s="7726"/>
      <c r="V19" s="7731"/>
      <c r="W19" s="7735"/>
      <c r="X19" s="2913"/>
      <c r="Y19" s="2913"/>
      <c r="Z19" s="2915"/>
      <c r="AA19" s="401"/>
      <c r="AB19" s="401"/>
      <c r="AC19" s="401"/>
      <c r="AD19" s="401"/>
      <c r="AE19" s="401"/>
      <c r="AF19" s="401"/>
    </row>
    <row r="20" spans="1:32" ht="12.75" customHeight="1">
      <c r="A20" s="6794">
        <v>0.45833333333333298</v>
      </c>
      <c r="B20" s="2912" t="s">
        <v>5</v>
      </c>
      <c r="C20" s="2912">
        <v>0.47916666666666702</v>
      </c>
      <c r="D20" s="2451" t="s">
        <v>839</v>
      </c>
      <c r="E20" s="2493"/>
      <c r="F20" s="2493"/>
      <c r="G20" s="2452"/>
      <c r="H20" s="2451" t="s">
        <v>835</v>
      </c>
      <c r="I20" s="2493"/>
      <c r="J20" s="2493"/>
      <c r="K20" s="2452"/>
      <c r="L20" s="7709" t="s">
        <v>840</v>
      </c>
      <c r="M20" s="7710"/>
      <c r="N20" s="7694" t="s">
        <v>841</v>
      </c>
      <c r="O20" s="7695"/>
      <c r="P20" s="7718" t="s">
        <v>839</v>
      </c>
      <c r="Q20" s="7719"/>
      <c r="R20" s="7719"/>
      <c r="S20" s="7720"/>
      <c r="T20" s="1722"/>
      <c r="U20" s="1723"/>
      <c r="V20" s="7694" t="s">
        <v>834</v>
      </c>
      <c r="W20" s="7715"/>
      <c r="X20" s="2912">
        <v>0.45833333333333298</v>
      </c>
      <c r="Y20" s="2912" t="s">
        <v>5</v>
      </c>
      <c r="Z20" s="3127">
        <v>0.47916666666666702</v>
      </c>
      <c r="AA20" s="401"/>
      <c r="AB20" s="401"/>
      <c r="AC20" s="401"/>
      <c r="AD20" s="401"/>
      <c r="AE20" s="401"/>
      <c r="AF20" s="401"/>
    </row>
    <row r="21" spans="1:32" ht="12.75" customHeight="1">
      <c r="A21" s="2917"/>
      <c r="B21" s="2919"/>
      <c r="C21" s="2919"/>
      <c r="D21" s="2451"/>
      <c r="E21" s="2493"/>
      <c r="F21" s="2493"/>
      <c r="G21" s="2452"/>
      <c r="H21" s="2451"/>
      <c r="I21" s="2493"/>
      <c r="J21" s="2493"/>
      <c r="K21" s="2452"/>
      <c r="L21" s="7711"/>
      <c r="M21" s="7712"/>
      <c r="N21" s="7696"/>
      <c r="O21" s="7697"/>
      <c r="P21" s="2451"/>
      <c r="Q21" s="2493"/>
      <c r="R21" s="2493"/>
      <c r="S21" s="2452"/>
      <c r="T21" s="1181"/>
      <c r="U21" s="1724"/>
      <c r="V21" s="7696"/>
      <c r="W21" s="7716"/>
      <c r="X21" s="2923"/>
      <c r="Y21" s="2919"/>
      <c r="Z21" s="2921"/>
      <c r="AA21" s="401"/>
      <c r="AB21" s="401"/>
      <c r="AC21" s="401"/>
      <c r="AD21" s="401"/>
      <c r="AE21" s="401"/>
      <c r="AF21" s="401"/>
    </row>
    <row r="22" spans="1:32" ht="12.75" customHeight="1">
      <c r="A22" s="6794">
        <v>0.47916666666666702</v>
      </c>
      <c r="B22" s="2912" t="s">
        <v>5</v>
      </c>
      <c r="C22" s="2912">
        <v>0.5</v>
      </c>
      <c r="D22" s="2451"/>
      <c r="E22" s="2493"/>
      <c r="F22" s="2493"/>
      <c r="G22" s="2452"/>
      <c r="H22" s="2451"/>
      <c r="I22" s="2493"/>
      <c r="J22" s="2493"/>
      <c r="K22" s="2452"/>
      <c r="L22" s="7711"/>
      <c r="M22" s="7712"/>
      <c r="N22" s="7696"/>
      <c r="O22" s="7697"/>
      <c r="P22" s="2451"/>
      <c r="Q22" s="2493"/>
      <c r="R22" s="2493"/>
      <c r="S22" s="2452"/>
      <c r="T22" s="1181"/>
      <c r="U22" s="1724"/>
      <c r="V22" s="7696"/>
      <c r="W22" s="7716"/>
      <c r="X22" s="2912">
        <v>0.47916666666666702</v>
      </c>
      <c r="Y22" s="2912" t="s">
        <v>5</v>
      </c>
      <c r="Z22" s="3127">
        <v>0.5</v>
      </c>
      <c r="AA22" s="401"/>
      <c r="AB22" s="401"/>
      <c r="AC22" s="401"/>
      <c r="AD22" s="401"/>
      <c r="AE22" s="401"/>
      <c r="AF22" s="401"/>
    </row>
    <row r="23" spans="1:32" ht="12.75" customHeight="1">
      <c r="A23" s="2940"/>
      <c r="B23" s="2937"/>
      <c r="C23" s="2937"/>
      <c r="D23" s="2451"/>
      <c r="E23" s="2493"/>
      <c r="F23" s="2493"/>
      <c r="G23" s="2452"/>
      <c r="H23" s="2451"/>
      <c r="I23" s="2493"/>
      <c r="J23" s="2493"/>
      <c r="K23" s="2452"/>
      <c r="L23" s="7711"/>
      <c r="M23" s="7712"/>
      <c r="N23" s="7696"/>
      <c r="O23" s="7697"/>
      <c r="P23" s="2451"/>
      <c r="Q23" s="2493"/>
      <c r="R23" s="2493"/>
      <c r="S23" s="2452"/>
      <c r="T23" s="1181"/>
      <c r="U23" s="1724"/>
      <c r="V23" s="7696"/>
      <c r="W23" s="7716"/>
      <c r="X23" s="2913"/>
      <c r="Y23" s="2937"/>
      <c r="Z23" s="2926"/>
      <c r="AA23" s="401"/>
      <c r="AB23" s="401"/>
      <c r="AC23" s="401"/>
      <c r="AD23" s="401"/>
      <c r="AE23" s="401"/>
      <c r="AF23" s="401"/>
    </row>
    <row r="24" spans="1:32" ht="12.75" customHeight="1">
      <c r="A24" s="6794">
        <v>0.5</v>
      </c>
      <c r="B24" s="2912" t="s">
        <v>5</v>
      </c>
      <c r="C24" s="2912">
        <v>0.52083333333333404</v>
      </c>
      <c r="D24" s="2451"/>
      <c r="E24" s="2493"/>
      <c r="F24" s="2493"/>
      <c r="G24" s="2452"/>
      <c r="H24" s="2451"/>
      <c r="I24" s="2493"/>
      <c r="J24" s="2493"/>
      <c r="K24" s="2452"/>
      <c r="L24" s="7711"/>
      <c r="M24" s="7712"/>
      <c r="N24" s="7696"/>
      <c r="O24" s="7697"/>
      <c r="P24" s="2451"/>
      <c r="Q24" s="2493"/>
      <c r="R24" s="2493"/>
      <c r="S24" s="2452"/>
      <c r="T24" s="1181"/>
      <c r="U24" s="1724"/>
      <c r="V24" s="7696"/>
      <c r="W24" s="7716"/>
      <c r="X24" s="2912">
        <v>0.5</v>
      </c>
      <c r="Y24" s="2912" t="s">
        <v>5</v>
      </c>
      <c r="Z24" s="3127">
        <v>0.52083333333333404</v>
      </c>
      <c r="AA24" s="401"/>
      <c r="AB24" s="401"/>
      <c r="AC24" s="401"/>
      <c r="AD24" s="401"/>
      <c r="AE24" s="401"/>
      <c r="AF24" s="401"/>
    </row>
    <row r="25" spans="1:32" ht="12.75" customHeight="1">
      <c r="A25" s="2917"/>
      <c r="B25" s="2919"/>
      <c r="C25" s="2919"/>
      <c r="D25" s="2451"/>
      <c r="E25" s="2493"/>
      <c r="F25" s="2493"/>
      <c r="G25" s="2452"/>
      <c r="H25" s="2451"/>
      <c r="I25" s="2493"/>
      <c r="J25" s="2493"/>
      <c r="K25" s="2452"/>
      <c r="L25" s="7711"/>
      <c r="M25" s="7712"/>
      <c r="N25" s="7696"/>
      <c r="O25" s="7697"/>
      <c r="P25" s="2451"/>
      <c r="Q25" s="2493"/>
      <c r="R25" s="2493"/>
      <c r="S25" s="2452"/>
      <c r="T25" s="1181"/>
      <c r="U25" s="1724"/>
      <c r="V25" s="7696"/>
      <c r="W25" s="7716"/>
      <c r="X25" s="2923"/>
      <c r="Y25" s="2919"/>
      <c r="Z25" s="2921"/>
      <c r="AA25" s="401"/>
      <c r="AB25" s="401"/>
      <c r="AC25" s="401"/>
      <c r="AD25" s="401"/>
      <c r="AE25" s="401"/>
      <c r="AF25" s="401"/>
    </row>
    <row r="26" spans="1:32" ht="12.75" customHeight="1">
      <c r="A26" s="6794">
        <v>0.52083333333333304</v>
      </c>
      <c r="B26" s="2912" t="s">
        <v>5</v>
      </c>
      <c r="C26" s="2912">
        <v>0.54166666666666696</v>
      </c>
      <c r="D26" s="2451"/>
      <c r="E26" s="2493"/>
      <c r="F26" s="2493"/>
      <c r="G26" s="2452"/>
      <c r="H26" s="2451"/>
      <c r="I26" s="2493"/>
      <c r="J26" s="2493"/>
      <c r="K26" s="2452"/>
      <c r="L26" s="7711"/>
      <c r="M26" s="7712"/>
      <c r="N26" s="7696"/>
      <c r="O26" s="7697"/>
      <c r="P26" s="2451"/>
      <c r="Q26" s="2493"/>
      <c r="R26" s="2493"/>
      <c r="S26" s="2452"/>
      <c r="T26" s="1181"/>
      <c r="U26" s="1724"/>
      <c r="V26" s="7696"/>
      <c r="W26" s="7716"/>
      <c r="X26" s="2912">
        <v>0.52083333333333304</v>
      </c>
      <c r="Y26" s="2912" t="s">
        <v>5</v>
      </c>
      <c r="Z26" s="3127">
        <v>0.54166666666666696</v>
      </c>
      <c r="AA26" s="401"/>
      <c r="AB26" s="401"/>
      <c r="AC26" s="401"/>
      <c r="AD26" s="401"/>
      <c r="AE26" s="401"/>
      <c r="AF26" s="401"/>
    </row>
    <row r="27" spans="1:32" ht="12.75" customHeight="1">
      <c r="A27" s="2940"/>
      <c r="B27" s="2937"/>
      <c r="C27" s="2937"/>
      <c r="D27" s="5581"/>
      <c r="E27" s="5742"/>
      <c r="F27" s="5742"/>
      <c r="G27" s="5760"/>
      <c r="H27" s="5581"/>
      <c r="I27" s="5742"/>
      <c r="J27" s="5742"/>
      <c r="K27" s="5760"/>
      <c r="L27" s="7713"/>
      <c r="M27" s="7714"/>
      <c r="N27" s="7698"/>
      <c r="O27" s="7699"/>
      <c r="P27" s="5581"/>
      <c r="Q27" s="5742"/>
      <c r="R27" s="5742"/>
      <c r="S27" s="5760"/>
      <c r="T27" s="1725"/>
      <c r="U27" s="1726"/>
      <c r="V27" s="7698"/>
      <c r="W27" s="7717"/>
      <c r="X27" s="2913"/>
      <c r="Y27" s="2937"/>
      <c r="Z27" s="2926"/>
      <c r="AA27" s="401"/>
      <c r="AB27" s="401"/>
      <c r="AC27" s="401"/>
      <c r="AD27" s="401"/>
      <c r="AE27" s="401"/>
      <c r="AF27" s="401"/>
    </row>
    <row r="28" spans="1:32" ht="12.75" customHeight="1">
      <c r="A28" s="6794">
        <v>0.54166666666666696</v>
      </c>
      <c r="B28" s="2912" t="s">
        <v>5</v>
      </c>
      <c r="C28" s="2912">
        <v>0.5625</v>
      </c>
      <c r="D28" s="7700"/>
      <c r="E28" s="7701"/>
      <c r="F28" s="7694" t="s">
        <v>834</v>
      </c>
      <c r="G28" s="7695"/>
      <c r="H28" s="2441" t="s">
        <v>843</v>
      </c>
      <c r="I28" s="2412"/>
      <c r="J28" s="2412"/>
      <c r="K28" s="2413"/>
      <c r="L28" s="7689" t="s">
        <v>842</v>
      </c>
      <c r="M28" s="7690"/>
      <c r="N28" s="7690"/>
      <c r="O28" s="7691"/>
      <c r="P28" s="7704" t="s">
        <v>842</v>
      </c>
      <c r="Q28" s="7705"/>
      <c r="R28" s="7705"/>
      <c r="S28" s="7701"/>
      <c r="T28" s="1180"/>
      <c r="U28" s="1181"/>
      <c r="V28" s="1181"/>
      <c r="W28" s="1182"/>
      <c r="X28" s="2912">
        <v>0.54166666666666696</v>
      </c>
      <c r="Y28" s="2912" t="s">
        <v>5</v>
      </c>
      <c r="Z28" s="3127">
        <v>0.5625</v>
      </c>
      <c r="AA28" s="401"/>
      <c r="AB28" s="401"/>
      <c r="AC28" s="401"/>
      <c r="AD28" s="401"/>
      <c r="AE28" s="401"/>
      <c r="AF28" s="401"/>
    </row>
    <row r="29" spans="1:32" ht="12.75" customHeight="1">
      <c r="A29" s="2917"/>
      <c r="B29" s="2919"/>
      <c r="C29" s="2919"/>
      <c r="D29" s="7702"/>
      <c r="E29" s="6109"/>
      <c r="F29" s="7696"/>
      <c r="G29" s="7697"/>
      <c r="H29" s="2441"/>
      <c r="I29" s="2412"/>
      <c r="J29" s="2412"/>
      <c r="K29" s="2413"/>
      <c r="L29" s="3884"/>
      <c r="M29" s="2412"/>
      <c r="N29" s="2412"/>
      <c r="O29" s="2413"/>
      <c r="P29" s="7702"/>
      <c r="Q29" s="5922"/>
      <c r="R29" s="5922"/>
      <c r="S29" s="6109"/>
      <c r="T29" s="1183"/>
      <c r="U29" s="1181"/>
      <c r="V29" s="1181"/>
      <c r="W29" s="1182"/>
      <c r="X29" s="2919"/>
      <c r="Y29" s="2919"/>
      <c r="Z29" s="2921"/>
      <c r="AA29" s="401"/>
      <c r="AB29" s="401"/>
      <c r="AC29" s="401"/>
      <c r="AD29" s="401"/>
      <c r="AE29" s="401"/>
      <c r="AF29" s="401"/>
    </row>
    <row r="30" spans="1:32" ht="12.75" customHeight="1">
      <c r="A30" s="6794">
        <v>0.5625</v>
      </c>
      <c r="B30" s="2912" t="s">
        <v>5</v>
      </c>
      <c r="C30" s="2912">
        <v>0.58333333333333304</v>
      </c>
      <c r="D30" s="7702"/>
      <c r="E30" s="6109"/>
      <c r="F30" s="7696"/>
      <c r="G30" s="7697"/>
      <c r="H30" s="2441"/>
      <c r="I30" s="2412"/>
      <c r="J30" s="2412"/>
      <c r="K30" s="2413"/>
      <c r="L30" s="3884"/>
      <c r="M30" s="2412"/>
      <c r="N30" s="2412"/>
      <c r="O30" s="2413"/>
      <c r="P30" s="7702"/>
      <c r="Q30" s="5922"/>
      <c r="R30" s="5922"/>
      <c r="S30" s="6109"/>
      <c r="T30" s="1183"/>
      <c r="U30" s="1181"/>
      <c r="V30" s="1181"/>
      <c r="W30" s="1182"/>
      <c r="X30" s="2912">
        <v>0.5625</v>
      </c>
      <c r="Y30" s="2912" t="s">
        <v>5</v>
      </c>
      <c r="Z30" s="3127">
        <v>0.58333333333333304</v>
      </c>
      <c r="AA30" s="401"/>
      <c r="AB30" s="401"/>
      <c r="AC30" s="401"/>
      <c r="AD30" s="401"/>
      <c r="AE30" s="401"/>
      <c r="AF30" s="401"/>
    </row>
    <row r="31" spans="1:32" ht="12.75" customHeight="1">
      <c r="A31" s="2940"/>
      <c r="B31" s="2937"/>
      <c r="C31" s="2937"/>
      <c r="D31" s="7702"/>
      <c r="E31" s="6109"/>
      <c r="F31" s="7696"/>
      <c r="G31" s="7697"/>
      <c r="H31" s="2441"/>
      <c r="I31" s="2412"/>
      <c r="J31" s="2412"/>
      <c r="K31" s="2413"/>
      <c r="L31" s="3884"/>
      <c r="M31" s="2412"/>
      <c r="N31" s="2412"/>
      <c r="O31" s="2413"/>
      <c r="P31" s="7702"/>
      <c r="Q31" s="5922"/>
      <c r="R31" s="5922"/>
      <c r="S31" s="6109"/>
      <c r="T31" s="1183"/>
      <c r="U31" s="1181"/>
      <c r="V31" s="1181"/>
      <c r="W31" s="1182"/>
      <c r="X31" s="2937"/>
      <c r="Y31" s="2937"/>
      <c r="Z31" s="2926"/>
      <c r="AA31" s="401"/>
      <c r="AB31" s="401"/>
      <c r="AC31" s="401"/>
      <c r="AD31" s="401"/>
      <c r="AE31" s="401"/>
      <c r="AF31" s="401"/>
    </row>
    <row r="32" spans="1:32" ht="12.75" customHeight="1">
      <c r="A32" s="6794">
        <v>0.58333333333333304</v>
      </c>
      <c r="B32" s="2912" t="s">
        <v>5</v>
      </c>
      <c r="C32" s="2912">
        <v>0.60416666666666696</v>
      </c>
      <c r="D32" s="7702"/>
      <c r="E32" s="6109"/>
      <c r="F32" s="7696"/>
      <c r="G32" s="7697"/>
      <c r="H32" s="2441"/>
      <c r="I32" s="2412"/>
      <c r="J32" s="2412"/>
      <c r="K32" s="2413"/>
      <c r="L32" s="3884"/>
      <c r="M32" s="2412"/>
      <c r="N32" s="2412"/>
      <c r="O32" s="2413"/>
      <c r="P32" s="7702"/>
      <c r="Q32" s="5922"/>
      <c r="R32" s="5922"/>
      <c r="S32" s="6109"/>
      <c r="T32" s="1183"/>
      <c r="U32" s="1181"/>
      <c r="V32" s="1181"/>
      <c r="W32" s="1182"/>
      <c r="X32" s="2912">
        <v>0.58333333333333304</v>
      </c>
      <c r="Y32" s="2912" t="s">
        <v>5</v>
      </c>
      <c r="Z32" s="3127">
        <v>0.60416666666666696</v>
      </c>
      <c r="AA32" s="401"/>
      <c r="AB32" s="401"/>
      <c r="AC32" s="401"/>
      <c r="AD32" s="401"/>
      <c r="AE32" s="401"/>
      <c r="AF32" s="401"/>
    </row>
    <row r="33" spans="1:32" ht="12.75" customHeight="1">
      <c r="A33" s="2917"/>
      <c r="B33" s="2919"/>
      <c r="C33" s="2919"/>
      <c r="D33" s="7702"/>
      <c r="E33" s="6109"/>
      <c r="F33" s="7696"/>
      <c r="G33" s="7697"/>
      <c r="H33" s="2441"/>
      <c r="I33" s="2412"/>
      <c r="J33" s="2412"/>
      <c r="K33" s="2413"/>
      <c r="L33" s="3884"/>
      <c r="M33" s="2412"/>
      <c r="N33" s="2412"/>
      <c r="O33" s="2413"/>
      <c r="P33" s="7702"/>
      <c r="Q33" s="5922"/>
      <c r="R33" s="5922"/>
      <c r="S33" s="6109"/>
      <c r="T33" s="1183"/>
      <c r="U33" s="1181"/>
      <c r="V33" s="1181"/>
      <c r="W33" s="1182"/>
      <c r="X33" s="2919"/>
      <c r="Y33" s="2919"/>
      <c r="Z33" s="2921"/>
      <c r="AA33" s="401"/>
      <c r="AB33" s="401"/>
      <c r="AC33" s="401"/>
      <c r="AD33" s="401"/>
      <c r="AE33" s="401"/>
      <c r="AF33" s="401"/>
    </row>
    <row r="34" spans="1:32" ht="12.75" customHeight="1">
      <c r="A34" s="6794">
        <v>0.60416666666666696</v>
      </c>
      <c r="B34" s="2912" t="s">
        <v>5</v>
      </c>
      <c r="C34" s="2912">
        <v>0.625</v>
      </c>
      <c r="D34" s="7702"/>
      <c r="E34" s="6109"/>
      <c r="F34" s="7696"/>
      <c r="G34" s="7697"/>
      <c r="H34" s="2441"/>
      <c r="I34" s="2412"/>
      <c r="J34" s="2412"/>
      <c r="K34" s="2413"/>
      <c r="L34" s="3884"/>
      <c r="M34" s="2412"/>
      <c r="N34" s="2412"/>
      <c r="O34" s="2413"/>
      <c r="P34" s="7702"/>
      <c r="Q34" s="5922"/>
      <c r="R34" s="5922"/>
      <c r="S34" s="6109"/>
      <c r="T34" s="1183"/>
      <c r="U34" s="1181"/>
      <c r="V34" s="1181"/>
      <c r="W34" s="1182"/>
      <c r="X34" s="2912">
        <v>0.60416666666666696</v>
      </c>
      <c r="Y34" s="2912" t="s">
        <v>5</v>
      </c>
      <c r="Z34" s="3127">
        <v>0.625</v>
      </c>
      <c r="AA34" s="401"/>
      <c r="AB34" s="401"/>
      <c r="AC34" s="401"/>
      <c r="AD34" s="401"/>
      <c r="AE34" s="401"/>
      <c r="AF34" s="401"/>
    </row>
    <row r="35" spans="1:32" ht="12.75" customHeight="1" thickBot="1">
      <c r="A35" s="2938"/>
      <c r="B35" s="2939"/>
      <c r="C35" s="7693"/>
      <c r="D35" s="5923"/>
      <c r="E35" s="6111"/>
      <c r="F35" s="7698"/>
      <c r="G35" s="7699"/>
      <c r="H35" s="7703"/>
      <c r="I35" s="2418"/>
      <c r="J35" s="2418"/>
      <c r="K35" s="2419"/>
      <c r="L35" s="7692"/>
      <c r="M35" s="2418"/>
      <c r="N35" s="2418"/>
      <c r="O35" s="2419"/>
      <c r="P35" s="7706"/>
      <c r="Q35" s="7707"/>
      <c r="R35" s="7707"/>
      <c r="S35" s="7708"/>
      <c r="T35" s="1184"/>
      <c r="U35" s="1185"/>
      <c r="V35" s="1185"/>
      <c r="W35" s="1186"/>
      <c r="X35" s="2939"/>
      <c r="Y35" s="2939"/>
      <c r="Z35" s="2936"/>
      <c r="AA35" s="401"/>
      <c r="AB35" s="401"/>
      <c r="AC35" s="401"/>
      <c r="AD35" s="401"/>
      <c r="AE35" s="401"/>
      <c r="AF35" s="401"/>
    </row>
    <row r="36" spans="1:32" s="401" customFormat="1" ht="12.75" customHeight="1">
      <c r="A36" s="6794">
        <v>0.625</v>
      </c>
      <c r="B36" s="2912" t="s">
        <v>5</v>
      </c>
      <c r="C36" s="6793">
        <v>0.64583333333333337</v>
      </c>
      <c r="D36" s="3223"/>
      <c r="E36" s="7744"/>
      <c r="F36" s="7744"/>
      <c r="G36" s="7744"/>
      <c r="H36" s="1841"/>
      <c r="I36" s="1841"/>
      <c r="J36" s="1841"/>
      <c r="K36" s="1841"/>
      <c r="L36" s="1841"/>
      <c r="M36" s="1841"/>
      <c r="N36" s="1841"/>
      <c r="O36" s="1841"/>
      <c r="P36" s="1845"/>
      <c r="Q36" s="1845"/>
      <c r="R36" s="1845"/>
      <c r="S36" s="1845"/>
      <c r="T36" s="1846"/>
      <c r="U36" s="1846"/>
      <c r="V36" s="1846"/>
      <c r="W36" s="1846"/>
      <c r="X36" s="1288"/>
      <c r="Y36" s="1288"/>
      <c r="Z36" s="1289"/>
    </row>
    <row r="37" spans="1:32" s="401" customFormat="1" ht="12.75" customHeight="1">
      <c r="A37" s="2917"/>
      <c r="B37" s="2919"/>
      <c r="C37" s="2921"/>
      <c r="D37" s="7745"/>
      <c r="E37" s="7746"/>
      <c r="F37" s="7746"/>
      <c r="G37" s="7746"/>
      <c r="H37" s="437"/>
      <c r="I37" s="437"/>
      <c r="J37" s="437"/>
      <c r="K37" s="437"/>
      <c r="L37" s="437"/>
      <c r="M37" s="437"/>
      <c r="N37" s="437"/>
      <c r="O37" s="437"/>
      <c r="P37" s="1296"/>
      <c r="Q37" s="1296"/>
      <c r="R37" s="1296"/>
      <c r="S37" s="1296"/>
      <c r="T37" s="1181"/>
      <c r="U37" s="1181"/>
      <c r="V37" s="1181"/>
      <c r="W37" s="1181"/>
      <c r="X37" s="1288"/>
      <c r="Y37" s="1288"/>
      <c r="Z37" s="1289"/>
    </row>
    <row r="38" spans="1:32" s="401" customFormat="1" ht="12.75" customHeight="1">
      <c r="A38" s="6794">
        <v>0.64583333333333337</v>
      </c>
      <c r="B38" s="2912" t="s">
        <v>5</v>
      </c>
      <c r="C38" s="6793">
        <v>0.66666666666666663</v>
      </c>
      <c r="D38" s="7745"/>
      <c r="E38" s="7746"/>
      <c r="F38" s="7746"/>
      <c r="G38" s="7746"/>
      <c r="H38" s="437"/>
      <c r="I38" s="437"/>
      <c r="J38" s="437"/>
      <c r="K38" s="437"/>
      <c r="L38" s="437"/>
      <c r="M38" s="437"/>
      <c r="N38" s="437"/>
      <c r="O38" s="437"/>
      <c r="P38" s="1296"/>
      <c r="Q38" s="1296"/>
      <c r="R38" s="1296"/>
      <c r="S38" s="1296"/>
      <c r="T38" s="1181"/>
      <c r="U38" s="1181"/>
      <c r="V38" s="1181"/>
      <c r="W38" s="1181"/>
      <c r="X38" s="1288"/>
      <c r="Y38" s="1288"/>
      <c r="Z38" s="1289"/>
    </row>
    <row r="39" spans="1:32" s="401" customFormat="1" ht="12.75" customHeight="1">
      <c r="A39" s="6661"/>
      <c r="B39" s="6662"/>
      <c r="C39" s="6664"/>
      <c r="D39" s="7745"/>
      <c r="E39" s="7746"/>
      <c r="F39" s="7746"/>
      <c r="G39" s="7746"/>
      <c r="H39" s="437"/>
      <c r="I39" s="437"/>
      <c r="J39" s="437"/>
      <c r="K39" s="437"/>
      <c r="L39" s="437"/>
      <c r="M39" s="437"/>
      <c r="N39" s="437"/>
      <c r="O39" s="437"/>
      <c r="P39" s="1296"/>
      <c r="Q39" s="1296"/>
      <c r="R39" s="1296"/>
      <c r="S39" s="1296"/>
      <c r="T39" s="1181"/>
      <c r="U39" s="1181"/>
      <c r="V39" s="1181"/>
      <c r="W39" s="1181"/>
      <c r="X39" s="1288"/>
      <c r="Y39" s="1288"/>
      <c r="Z39" s="1289"/>
    </row>
    <row r="40" spans="1:32" s="401" customFormat="1" ht="12.75" customHeight="1">
      <c r="A40" s="6797">
        <v>0.66666666666666663</v>
      </c>
      <c r="B40" s="6798" t="s">
        <v>5</v>
      </c>
      <c r="C40" s="6799">
        <v>0.6875</v>
      </c>
      <c r="D40" s="1807"/>
      <c r="E40" s="437"/>
      <c r="F40" s="437"/>
      <c r="G40" s="437"/>
      <c r="L40" s="437"/>
      <c r="Q40" s="1296"/>
      <c r="R40" s="1296"/>
      <c r="S40" s="1296"/>
      <c r="T40" s="1181"/>
      <c r="U40" s="1181"/>
      <c r="V40" s="1181"/>
      <c r="W40" s="1181"/>
      <c r="X40" s="1288"/>
      <c r="Y40" s="1288"/>
      <c r="Z40" s="1289"/>
    </row>
    <row r="41" spans="1:32" s="401" customFormat="1" ht="12.75" customHeight="1">
      <c r="A41" s="2917"/>
      <c r="B41" s="2919"/>
      <c r="C41" s="2921"/>
      <c r="D41" s="1807"/>
      <c r="E41" s="437"/>
      <c r="F41" s="437"/>
      <c r="G41" s="437"/>
      <c r="L41" s="437"/>
      <c r="R41" s="1296"/>
      <c r="S41" s="1296"/>
      <c r="T41" s="1181"/>
      <c r="U41" s="1181"/>
      <c r="V41" s="1181"/>
      <c r="W41" s="1181"/>
      <c r="X41" s="1288"/>
      <c r="Y41" s="1288"/>
      <c r="Z41" s="1289"/>
    </row>
    <row r="42" spans="1:32" s="401" customFormat="1" ht="12.75" customHeight="1">
      <c r="A42" s="6794">
        <v>0.6875</v>
      </c>
      <c r="B42" s="2912" t="s">
        <v>5</v>
      </c>
      <c r="C42" s="6793">
        <v>0.70833333333333337</v>
      </c>
      <c r="D42" s="7747" t="s">
        <v>1029</v>
      </c>
      <c r="E42" s="7748"/>
      <c r="F42" s="7748"/>
      <c r="G42" s="7748"/>
      <c r="H42" s="7748"/>
      <c r="I42" s="7748"/>
      <c r="J42" s="7748"/>
      <c r="K42" s="7748"/>
      <c r="L42" s="7748"/>
      <c r="M42" s="7748"/>
      <c r="N42" s="7748"/>
      <c r="O42" s="7748"/>
      <c r="P42" s="7748"/>
      <c r="Q42" s="7748"/>
      <c r="R42" s="7748"/>
      <c r="S42" s="7748"/>
      <c r="T42" s="7748"/>
      <c r="U42" s="7748"/>
      <c r="V42" s="7748"/>
      <c r="X42" s="1288"/>
      <c r="Y42" s="1288"/>
      <c r="Z42" s="1289"/>
    </row>
    <row r="43" spans="1:32" s="401" customFormat="1" ht="12.75" customHeight="1">
      <c r="A43" s="6661"/>
      <c r="B43" s="6662"/>
      <c r="C43" s="6664"/>
      <c r="D43" s="7747"/>
      <c r="E43" s="7748"/>
      <c r="F43" s="7748"/>
      <c r="G43" s="7748"/>
      <c r="H43" s="7748"/>
      <c r="I43" s="7748"/>
      <c r="J43" s="7748"/>
      <c r="K43" s="7748"/>
      <c r="L43" s="7748"/>
      <c r="M43" s="7748"/>
      <c r="N43" s="7748"/>
      <c r="O43" s="7748"/>
      <c r="P43" s="7748"/>
      <c r="Q43" s="7748"/>
      <c r="R43" s="7748"/>
      <c r="S43" s="7748"/>
      <c r="T43" s="7748"/>
      <c r="U43" s="7748"/>
      <c r="V43" s="7748"/>
      <c r="W43" s="1181"/>
      <c r="X43" s="1288"/>
      <c r="Y43" s="1288"/>
      <c r="Z43" s="1289"/>
    </row>
    <row r="44" spans="1:32" s="401" customFormat="1" ht="12.75" customHeight="1">
      <c r="A44" s="6797">
        <v>0.70833333333333337</v>
      </c>
      <c r="B44" s="6798" t="s">
        <v>5</v>
      </c>
      <c r="C44" s="6799">
        <v>0.72916666666666663</v>
      </c>
      <c r="D44" s="1807"/>
      <c r="E44" s="437"/>
      <c r="F44" s="437"/>
      <c r="G44" s="437"/>
      <c r="H44" s="1780"/>
      <c r="I44" s="1780"/>
      <c r="J44" s="1780"/>
      <c r="K44" s="1780"/>
      <c r="L44" s="437"/>
      <c r="R44" s="1296"/>
      <c r="S44" s="1296"/>
      <c r="T44" s="1181"/>
      <c r="U44" s="1181"/>
      <c r="V44" s="1181"/>
      <c r="W44" s="1181"/>
      <c r="X44" s="1288"/>
      <c r="Y44" s="1288"/>
      <c r="Z44" s="1289"/>
    </row>
    <row r="45" spans="1:32" s="401" customFormat="1" ht="12.75" customHeight="1">
      <c r="A45" s="2917"/>
      <c r="B45" s="2919"/>
      <c r="C45" s="2921"/>
      <c r="D45" s="1807"/>
      <c r="E45" s="437"/>
      <c r="F45" s="437"/>
      <c r="G45" s="437"/>
      <c r="H45" s="1780"/>
      <c r="I45" s="1780"/>
      <c r="J45" s="1780"/>
      <c r="K45" s="1780"/>
      <c r="L45" s="437"/>
      <c r="U45" s="1181"/>
      <c r="V45" s="1181"/>
      <c r="W45" s="1181"/>
      <c r="X45" s="1288"/>
      <c r="Y45" s="1288"/>
      <c r="Z45" s="1289"/>
    </row>
    <row r="46" spans="1:32" ht="15" customHeight="1">
      <c r="A46" s="6794">
        <v>0.72916666666666663</v>
      </c>
      <c r="B46" s="2912" t="s">
        <v>5</v>
      </c>
      <c r="C46" s="6793">
        <v>0.75</v>
      </c>
      <c r="D46" s="1807"/>
      <c r="E46" s="437"/>
      <c r="F46" s="437"/>
      <c r="G46" s="437"/>
      <c r="H46" s="1780"/>
      <c r="I46" s="1780"/>
      <c r="J46" s="1780"/>
      <c r="K46" s="1780"/>
      <c r="L46" s="401"/>
      <c r="Q46" s="401"/>
      <c r="R46" s="401"/>
      <c r="S46" s="401"/>
      <c r="T46" s="401"/>
      <c r="U46" s="401"/>
      <c r="V46" s="401"/>
      <c r="W46" s="401"/>
      <c r="X46" s="401"/>
      <c r="Y46" s="401"/>
      <c r="Z46" s="401"/>
      <c r="AA46" s="401"/>
      <c r="AB46" s="401"/>
      <c r="AC46" s="401"/>
      <c r="AD46" s="401"/>
      <c r="AE46" s="401"/>
      <c r="AF46" s="401"/>
    </row>
    <row r="47" spans="1:32" ht="13.5" thickBot="1">
      <c r="A47" s="2938"/>
      <c r="B47" s="2939"/>
      <c r="C47" s="2936"/>
      <c r="D47" s="1847"/>
      <c r="E47" s="401"/>
      <c r="F47" s="401"/>
      <c r="G47" s="401"/>
      <c r="H47" s="1780"/>
      <c r="I47" s="1780"/>
      <c r="J47" s="1780"/>
      <c r="K47" s="1780"/>
      <c r="L47" s="401"/>
      <c r="Q47" s="401"/>
      <c r="R47" s="401"/>
      <c r="S47" s="401"/>
      <c r="T47" s="401"/>
      <c r="U47" s="926"/>
      <c r="V47" s="926"/>
      <c r="W47" s="926"/>
      <c r="X47" s="926"/>
      <c r="Y47" s="926"/>
      <c r="Z47" s="926"/>
      <c r="AA47" s="401"/>
      <c r="AB47" s="401"/>
      <c r="AC47" s="401"/>
      <c r="AD47" s="401"/>
      <c r="AE47" s="401"/>
      <c r="AF47" s="401"/>
    </row>
    <row r="48" spans="1:32" ht="27.75" customHeight="1">
      <c r="A48" s="401"/>
      <c r="B48" s="587"/>
      <c r="C48" s="926"/>
      <c r="D48" s="926"/>
      <c r="E48" s="2133"/>
      <c r="F48" s="2132"/>
      <c r="G48" s="2132"/>
      <c r="H48" s="2132"/>
      <c r="I48" s="2132"/>
      <c r="J48" s="2132"/>
      <c r="K48" s="2132"/>
      <c r="L48" s="2132"/>
      <c r="M48" s="2132"/>
      <c r="N48" s="2132"/>
      <c r="O48" s="2132"/>
      <c r="P48" s="2132"/>
      <c r="Q48" s="2132"/>
      <c r="R48" s="2132"/>
      <c r="S48" s="2132"/>
      <c r="T48" s="2132"/>
      <c r="U48" s="2132"/>
      <c r="V48" s="2132"/>
      <c r="W48" s="2132"/>
      <c r="X48" s="926"/>
      <c r="Y48" s="926"/>
      <c r="Z48" s="926"/>
      <c r="AA48" s="401"/>
      <c r="AB48" s="401"/>
      <c r="AC48" s="401"/>
      <c r="AD48" s="401"/>
      <c r="AE48" s="401"/>
      <c r="AF48" s="401"/>
    </row>
    <row r="49" spans="1:32">
      <c r="A49" s="401"/>
      <c r="B49" s="401"/>
      <c r="C49" s="926"/>
      <c r="D49" s="926"/>
      <c r="E49" s="926"/>
      <c r="F49" s="926"/>
      <c r="G49" s="926"/>
      <c r="H49" s="926"/>
      <c r="I49" s="926"/>
      <c r="J49" s="401"/>
      <c r="K49" s="401"/>
      <c r="L49" s="401"/>
      <c r="M49" s="401"/>
      <c r="N49" s="401"/>
      <c r="O49" s="401"/>
      <c r="P49" s="926"/>
      <c r="Q49" s="401"/>
      <c r="R49" s="401"/>
      <c r="S49" s="401"/>
      <c r="T49" s="401"/>
      <c r="U49" s="401"/>
      <c r="V49" s="401"/>
      <c r="W49" s="926"/>
      <c r="X49" s="926"/>
      <c r="Y49" s="926"/>
      <c r="Z49" s="926"/>
      <c r="AA49" s="401"/>
      <c r="AB49" s="401"/>
      <c r="AC49" s="401"/>
      <c r="AD49" s="401"/>
      <c r="AE49" s="401"/>
      <c r="AF49" s="401"/>
    </row>
    <row r="50" spans="1:32">
      <c r="A50" s="401"/>
      <c r="B50" s="401"/>
      <c r="C50" s="926"/>
      <c r="D50" s="926"/>
      <c r="E50" s="926"/>
      <c r="F50" s="926"/>
      <c r="G50" s="926"/>
      <c r="H50" s="926"/>
      <c r="I50" s="926"/>
      <c r="J50" s="401"/>
      <c r="K50" s="401"/>
      <c r="L50" s="401"/>
      <c r="M50" s="401"/>
      <c r="N50" s="401"/>
      <c r="O50" s="401"/>
      <c r="P50" s="926"/>
      <c r="Q50" s="401"/>
      <c r="R50" s="401"/>
      <c r="S50" s="401"/>
      <c r="T50" s="401"/>
      <c r="U50" s="401"/>
      <c r="V50" s="401"/>
      <c r="W50" s="926"/>
      <c r="X50" s="926"/>
      <c r="Y50" s="926"/>
      <c r="Z50" s="926"/>
      <c r="AA50" s="401"/>
      <c r="AB50" s="401"/>
      <c r="AC50" s="401"/>
      <c r="AD50" s="401"/>
      <c r="AE50" s="401"/>
      <c r="AF50" s="401"/>
    </row>
    <row r="51" spans="1:32" ht="20.25">
      <c r="A51" s="401"/>
      <c r="B51" s="401"/>
      <c r="C51" s="926"/>
      <c r="D51" s="1039" t="s">
        <v>844</v>
      </c>
      <c r="E51" s="926"/>
      <c r="F51" s="926"/>
      <c r="G51" s="926"/>
      <c r="H51" s="926"/>
      <c r="I51" s="926"/>
      <c r="J51" s="401"/>
      <c r="K51" s="401"/>
      <c r="L51" s="401"/>
      <c r="M51" s="401"/>
      <c r="N51" s="401"/>
      <c r="O51" s="401"/>
      <c r="P51" s="926"/>
      <c r="Q51" s="401"/>
      <c r="R51" s="401"/>
      <c r="S51" s="401"/>
      <c r="T51" s="401"/>
      <c r="U51" s="401"/>
      <c r="V51" s="401"/>
      <c r="W51" s="926"/>
      <c r="X51" s="926"/>
      <c r="Y51" s="926"/>
      <c r="Z51" s="926"/>
      <c r="AA51" s="401"/>
      <c r="AB51" s="401"/>
      <c r="AC51" s="401"/>
      <c r="AD51" s="401"/>
      <c r="AE51" s="401"/>
      <c r="AF51" s="401"/>
    </row>
    <row r="52" spans="1:32" ht="20.25">
      <c r="A52" s="401"/>
      <c r="B52" s="401"/>
      <c r="C52" s="926"/>
      <c r="D52" s="1039" t="s">
        <v>845</v>
      </c>
      <c r="E52" s="926"/>
      <c r="F52" s="926"/>
      <c r="G52" s="926"/>
      <c r="H52" s="926"/>
      <c r="I52" s="926"/>
      <c r="J52" s="401"/>
      <c r="K52" s="401"/>
      <c r="L52" s="401"/>
      <c r="M52" s="401"/>
      <c r="N52" s="401"/>
      <c r="O52" s="401"/>
      <c r="P52" s="926"/>
      <c r="Q52" s="401"/>
      <c r="R52" s="401"/>
      <c r="S52" s="401"/>
      <c r="T52" s="401"/>
      <c r="U52" s="401"/>
      <c r="V52" s="401"/>
      <c r="W52" s="926"/>
      <c r="X52" s="926"/>
      <c r="Y52" s="926"/>
      <c r="Z52" s="926"/>
      <c r="AA52" s="401"/>
      <c r="AB52" s="401"/>
      <c r="AC52" s="401"/>
      <c r="AD52" s="401"/>
      <c r="AE52" s="401"/>
      <c r="AF52" s="401"/>
    </row>
    <row r="53" spans="1:32" ht="12" customHeight="1">
      <c r="A53" s="401"/>
      <c r="B53" s="401"/>
      <c r="C53" s="926"/>
      <c r="D53" s="926"/>
      <c r="E53" s="926"/>
      <c r="F53" s="926"/>
      <c r="G53" s="926"/>
      <c r="H53" s="926"/>
      <c r="I53" s="926"/>
      <c r="J53" s="401"/>
      <c r="K53" s="401"/>
      <c r="L53" s="401"/>
      <c r="M53" s="401"/>
      <c r="N53" s="401"/>
      <c r="O53" s="401"/>
      <c r="P53" s="926"/>
      <c r="Q53" s="401"/>
      <c r="R53" s="401"/>
      <c r="S53" s="401"/>
      <c r="T53" s="401"/>
      <c r="U53" s="401"/>
      <c r="V53" s="401"/>
      <c r="W53" s="926"/>
      <c r="X53" s="926"/>
      <c r="Y53" s="926"/>
      <c r="Z53" s="926"/>
      <c r="AA53" s="401"/>
      <c r="AB53" s="401"/>
      <c r="AC53" s="401"/>
      <c r="AD53" s="401"/>
      <c r="AE53" s="401"/>
      <c r="AF53" s="401"/>
    </row>
    <row r="54" spans="1:32" ht="12" customHeight="1">
      <c r="A54" s="401"/>
      <c r="B54" s="401"/>
      <c r="C54" s="926"/>
      <c r="D54" s="926"/>
      <c r="E54" s="926"/>
      <c r="F54" s="926"/>
      <c r="G54" s="926"/>
      <c r="H54" s="926"/>
      <c r="I54" s="926"/>
      <c r="J54" s="401"/>
      <c r="K54" s="401"/>
      <c r="L54" s="926"/>
      <c r="M54" s="926"/>
      <c r="N54" s="926"/>
      <c r="O54" s="926"/>
      <c r="P54" s="926"/>
      <c r="Q54" s="401"/>
      <c r="R54" s="401"/>
      <c r="S54" s="401"/>
      <c r="T54" s="401"/>
      <c r="U54" s="401"/>
      <c r="V54" s="401"/>
      <c r="W54" s="926"/>
      <c r="X54" s="926"/>
      <c r="Y54" s="926"/>
      <c r="Z54" s="926"/>
      <c r="AA54" s="401"/>
      <c r="AB54" s="401"/>
      <c r="AC54" s="401"/>
      <c r="AD54" s="401"/>
      <c r="AE54" s="401"/>
      <c r="AF54" s="401"/>
    </row>
    <row r="55" spans="1:32" ht="12" customHeight="1">
      <c r="A55" s="401"/>
      <c r="B55" s="401"/>
      <c r="C55" s="926"/>
      <c r="D55" s="926"/>
      <c r="E55" s="926"/>
      <c r="F55" s="926"/>
      <c r="G55" s="926"/>
      <c r="H55" s="926"/>
      <c r="I55" s="926"/>
      <c r="J55" s="401"/>
      <c r="K55" s="401"/>
      <c r="L55" s="926"/>
      <c r="M55" s="926"/>
      <c r="N55" s="926"/>
      <c r="O55" s="926"/>
      <c r="P55" s="926"/>
      <c r="Q55" s="926"/>
      <c r="R55" s="926"/>
      <c r="S55" s="926"/>
      <c r="T55" s="926"/>
      <c r="U55" s="926"/>
      <c r="V55" s="926"/>
      <c r="W55" s="926"/>
      <c r="X55" s="926"/>
      <c r="Y55" s="926"/>
      <c r="Z55" s="926"/>
      <c r="AA55" s="401"/>
      <c r="AB55" s="401"/>
      <c r="AC55" s="401"/>
      <c r="AD55" s="401"/>
      <c r="AE55" s="401"/>
      <c r="AF55" s="401"/>
    </row>
    <row r="56" spans="1:32" ht="12" customHeight="1">
      <c r="A56" s="401"/>
      <c r="B56" s="401"/>
      <c r="C56" s="926"/>
      <c r="D56" s="926"/>
      <c r="E56" s="926"/>
      <c r="F56" s="926"/>
      <c r="G56" s="926"/>
      <c r="H56" s="926"/>
      <c r="I56" s="926"/>
      <c r="J56" s="926"/>
      <c r="K56" s="926"/>
      <c r="L56" s="926"/>
      <c r="M56" s="926"/>
      <c r="N56" s="926"/>
      <c r="O56" s="926"/>
      <c r="P56" s="926"/>
      <c r="Q56" s="926"/>
      <c r="R56" s="926"/>
      <c r="S56" s="926"/>
      <c r="T56" s="926"/>
      <c r="U56" s="926"/>
      <c r="V56" s="926"/>
      <c r="W56" s="926"/>
      <c r="X56" s="926"/>
      <c r="Y56" s="926"/>
      <c r="Z56" s="926"/>
      <c r="AA56" s="401"/>
      <c r="AB56" s="401"/>
      <c r="AC56" s="401"/>
      <c r="AD56" s="401"/>
      <c r="AE56" s="401"/>
      <c r="AF56" s="401"/>
    </row>
    <row r="57" spans="1:32" ht="12.75" customHeight="1">
      <c r="A57" s="401"/>
      <c r="B57" s="401"/>
      <c r="C57" s="926"/>
      <c r="D57" s="926"/>
      <c r="E57" s="926"/>
      <c r="F57" s="926"/>
      <c r="G57" s="926"/>
      <c r="H57" s="926"/>
      <c r="I57" s="926"/>
      <c r="J57" s="926"/>
      <c r="K57" s="926"/>
      <c r="L57" s="926"/>
      <c r="M57" s="926"/>
      <c r="N57" s="926"/>
      <c r="O57" s="926"/>
      <c r="P57" s="926"/>
      <c r="Q57" s="926"/>
      <c r="R57" s="926"/>
      <c r="S57" s="926"/>
      <c r="T57" s="926"/>
      <c r="U57" s="926"/>
      <c r="V57" s="926"/>
      <c r="W57" s="926"/>
      <c r="X57" s="926"/>
      <c r="Y57" s="926"/>
      <c r="Z57" s="926"/>
      <c r="AA57" s="401"/>
      <c r="AB57" s="401"/>
      <c r="AC57" s="401"/>
      <c r="AD57" s="401"/>
      <c r="AE57" s="401"/>
      <c r="AF57" s="401"/>
    </row>
    <row r="58" spans="1:32" ht="12.75" customHeight="1">
      <c r="A58" s="401"/>
      <c r="B58" s="401"/>
      <c r="C58" s="926"/>
      <c r="D58" s="926"/>
      <c r="E58" s="926"/>
      <c r="F58" s="926"/>
      <c r="G58" s="926"/>
      <c r="H58" s="926"/>
      <c r="I58" s="926"/>
      <c r="J58" s="926"/>
      <c r="K58" s="926"/>
      <c r="L58" s="926"/>
      <c r="M58" s="926"/>
      <c r="N58" s="926"/>
      <c r="O58" s="926"/>
      <c r="P58" s="926"/>
      <c r="Q58" s="926"/>
      <c r="R58" s="926"/>
      <c r="S58" s="926"/>
      <c r="T58" s="926"/>
      <c r="U58" s="926"/>
      <c r="V58" s="926"/>
      <c r="W58" s="926"/>
      <c r="X58" s="926"/>
      <c r="Y58" s="926"/>
      <c r="Z58" s="926"/>
      <c r="AA58" s="401"/>
      <c r="AB58" s="401"/>
      <c r="AC58" s="401"/>
      <c r="AD58" s="401"/>
      <c r="AE58" s="401"/>
      <c r="AF58" s="401"/>
    </row>
    <row r="59" spans="1:32" ht="12.75" customHeight="1">
      <c r="A59" s="401"/>
      <c r="B59" s="401"/>
      <c r="C59" s="926"/>
      <c r="D59" s="926"/>
      <c r="E59" s="926"/>
      <c r="F59" s="926"/>
      <c r="G59" s="926"/>
      <c r="H59" s="926"/>
      <c r="I59" s="926"/>
      <c r="J59" s="926"/>
      <c r="K59" s="926"/>
      <c r="L59" s="926"/>
      <c r="M59" s="926"/>
      <c r="N59" s="926"/>
      <c r="O59" s="926"/>
      <c r="P59" s="926"/>
      <c r="Q59" s="926"/>
      <c r="R59" s="926"/>
      <c r="S59" s="926"/>
      <c r="T59" s="926"/>
      <c r="U59" s="926"/>
      <c r="V59" s="926"/>
      <c r="W59" s="926"/>
      <c r="X59" s="926"/>
      <c r="Y59" s="926"/>
      <c r="Z59" s="926"/>
      <c r="AA59" s="401"/>
      <c r="AB59" s="401"/>
      <c r="AC59" s="401"/>
      <c r="AD59" s="401"/>
      <c r="AE59" s="401"/>
      <c r="AF59" s="401"/>
    </row>
    <row r="60" spans="1:32" ht="12.75" customHeight="1">
      <c r="A60" s="401"/>
      <c r="B60" s="401"/>
      <c r="C60" s="926"/>
      <c r="D60" s="926"/>
      <c r="E60" s="926"/>
      <c r="F60" s="926"/>
      <c r="G60" s="926"/>
      <c r="H60" s="926"/>
      <c r="I60" s="926"/>
      <c r="J60" s="926"/>
      <c r="K60" s="926"/>
      <c r="L60" s="926"/>
      <c r="M60" s="926"/>
      <c r="N60" s="926"/>
      <c r="O60" s="926"/>
      <c r="P60" s="926"/>
      <c r="Q60" s="926"/>
      <c r="R60" s="926"/>
      <c r="S60" s="926"/>
      <c r="T60" s="926"/>
      <c r="U60" s="926"/>
      <c r="V60" s="926"/>
      <c r="W60" s="926"/>
      <c r="X60" s="926"/>
      <c r="Y60" s="926"/>
      <c r="Z60" s="926"/>
      <c r="AA60" s="401"/>
      <c r="AB60" s="401"/>
      <c r="AC60" s="401"/>
      <c r="AD60" s="401"/>
      <c r="AE60" s="401"/>
      <c r="AF60" s="401"/>
    </row>
    <row r="61" spans="1:32" ht="12.75" customHeight="1">
      <c r="A61" s="401"/>
      <c r="B61" s="401"/>
      <c r="C61" s="926"/>
      <c r="D61" s="926"/>
      <c r="E61" s="926"/>
      <c r="F61" s="926"/>
      <c r="G61" s="926"/>
      <c r="H61" s="926"/>
      <c r="I61" s="926"/>
      <c r="J61" s="926"/>
      <c r="K61" s="926"/>
      <c r="L61" s="926"/>
      <c r="M61" s="926"/>
      <c r="N61" s="926"/>
      <c r="O61" s="926"/>
      <c r="P61" s="926"/>
      <c r="Q61" s="926"/>
      <c r="R61" s="926"/>
      <c r="S61" s="926"/>
      <c r="T61" s="926"/>
      <c r="U61" s="926"/>
      <c r="V61" s="926"/>
      <c r="W61" s="926"/>
      <c r="X61" s="926"/>
      <c r="Y61" s="926"/>
      <c r="Z61" s="926"/>
      <c r="AA61" s="401"/>
      <c r="AB61" s="401"/>
      <c r="AC61" s="401"/>
    </row>
    <row r="62" spans="1:32" ht="12.75" customHeight="1">
      <c r="A62" s="401"/>
      <c r="B62" s="401"/>
      <c r="C62" s="401"/>
      <c r="D62" s="401"/>
      <c r="E62" s="401"/>
      <c r="F62" s="401"/>
      <c r="G62" s="401"/>
      <c r="H62" s="401"/>
      <c r="I62" s="926"/>
      <c r="J62" s="926"/>
      <c r="K62" s="926"/>
      <c r="L62" s="926"/>
      <c r="M62" s="926"/>
      <c r="N62" s="926"/>
      <c r="O62" s="926"/>
      <c r="P62" s="926"/>
      <c r="Q62" s="926"/>
      <c r="R62" s="926"/>
      <c r="S62" s="926"/>
      <c r="T62" s="926"/>
      <c r="U62" s="926"/>
      <c r="V62" s="926"/>
      <c r="W62" s="926"/>
      <c r="X62" s="926"/>
      <c r="Y62" s="926"/>
      <c r="Z62" s="926"/>
      <c r="AA62" s="401"/>
      <c r="AB62" s="401"/>
      <c r="AC62" s="401"/>
    </row>
    <row r="63" spans="1:32" ht="12.75" customHeight="1">
      <c r="A63" s="401"/>
      <c r="B63" s="401"/>
      <c r="C63" s="401"/>
      <c r="D63" s="401"/>
      <c r="E63" s="401"/>
      <c r="F63" s="401"/>
      <c r="G63" s="401"/>
      <c r="H63" s="401"/>
      <c r="I63" s="926"/>
      <c r="J63" s="926"/>
      <c r="K63" s="926"/>
      <c r="L63" s="926"/>
      <c r="M63" s="926"/>
      <c r="N63" s="926"/>
      <c r="O63" s="926"/>
      <c r="P63" s="926"/>
      <c r="Q63" s="926"/>
      <c r="R63" s="926"/>
      <c r="S63" s="926"/>
      <c r="T63" s="926"/>
      <c r="U63" s="926"/>
      <c r="V63" s="926"/>
      <c r="W63" s="926"/>
      <c r="X63" s="926"/>
      <c r="Y63" s="926"/>
      <c r="Z63" s="926"/>
      <c r="AA63" s="401"/>
      <c r="AB63" s="401"/>
      <c r="AC63" s="401"/>
    </row>
    <row r="64" spans="1:32" ht="12.75" customHeight="1">
      <c r="A64" s="401"/>
      <c r="B64" s="401"/>
      <c r="C64" s="401"/>
      <c r="D64" s="401"/>
      <c r="E64" s="401"/>
      <c r="F64" s="401"/>
      <c r="G64" s="401"/>
      <c r="H64" s="401"/>
      <c r="I64" s="926"/>
      <c r="J64" s="926"/>
      <c r="K64" s="926"/>
      <c r="L64" s="926"/>
      <c r="M64" s="926"/>
      <c r="N64" s="926"/>
      <c r="O64" s="926"/>
      <c r="P64" s="926"/>
      <c r="Q64" s="926"/>
      <c r="R64" s="926"/>
      <c r="S64" s="926"/>
      <c r="T64" s="926"/>
      <c r="U64" s="926"/>
      <c r="V64" s="926"/>
      <c r="W64" s="926"/>
      <c r="X64" s="926"/>
      <c r="Y64" s="926"/>
      <c r="Z64" s="926"/>
      <c r="AA64" s="401"/>
      <c r="AB64" s="401"/>
      <c r="AC64" s="401"/>
    </row>
    <row r="65" spans="1:29" ht="12.75" customHeight="1">
      <c r="A65" s="401"/>
      <c r="B65" s="401"/>
      <c r="C65" s="401"/>
      <c r="D65" s="401"/>
      <c r="E65" s="401"/>
      <c r="F65" s="401"/>
      <c r="G65" s="401"/>
      <c r="H65" s="401"/>
      <c r="I65" s="926"/>
      <c r="J65" s="926"/>
      <c r="K65" s="926"/>
      <c r="L65" s="926"/>
      <c r="M65" s="926"/>
      <c r="N65" s="926"/>
      <c r="O65" s="926"/>
      <c r="P65" s="926"/>
      <c r="Q65" s="926"/>
      <c r="R65" s="926"/>
      <c r="S65" s="926"/>
      <c r="T65" s="926"/>
      <c r="U65" s="926"/>
      <c r="V65" s="926"/>
      <c r="W65" s="926"/>
      <c r="X65" s="926"/>
      <c r="Y65" s="926"/>
      <c r="Z65" s="926"/>
      <c r="AA65" s="401"/>
      <c r="AB65" s="401"/>
      <c r="AC65" s="401"/>
    </row>
    <row r="66" spans="1:29" ht="12.75" customHeight="1">
      <c r="A66" s="401"/>
      <c r="B66" s="401"/>
      <c r="C66" s="401"/>
      <c r="D66" s="401"/>
      <c r="E66" s="401"/>
      <c r="F66" s="401"/>
      <c r="G66" s="401"/>
      <c r="H66" s="401"/>
      <c r="I66" s="926"/>
      <c r="J66" s="926"/>
      <c r="K66" s="926"/>
      <c r="L66" s="926"/>
      <c r="M66" s="926"/>
      <c r="N66" s="926"/>
      <c r="O66" s="926"/>
      <c r="P66" s="926"/>
      <c r="Q66" s="926"/>
      <c r="R66" s="926"/>
      <c r="S66" s="926"/>
      <c r="T66" s="926"/>
      <c r="U66" s="926"/>
      <c r="V66" s="926"/>
      <c r="W66" s="926"/>
      <c r="X66" s="926"/>
      <c r="Y66" s="926"/>
      <c r="Z66" s="926"/>
      <c r="AA66" s="401"/>
      <c r="AB66" s="401"/>
      <c r="AC66" s="401"/>
    </row>
    <row r="67" spans="1:29" ht="12" customHeight="1">
      <c r="A67" s="401"/>
      <c r="B67" s="401"/>
      <c r="C67" s="401"/>
      <c r="D67" s="401"/>
      <c r="E67" s="401"/>
      <c r="F67" s="401"/>
      <c r="G67" s="401"/>
      <c r="H67" s="401"/>
      <c r="I67" s="926"/>
      <c r="J67" s="926"/>
      <c r="K67" s="926"/>
      <c r="L67" s="926"/>
      <c r="M67" s="926"/>
      <c r="N67" s="926"/>
      <c r="O67" s="926"/>
      <c r="P67" s="926"/>
      <c r="Q67" s="926"/>
      <c r="R67" s="926"/>
      <c r="S67" s="926"/>
      <c r="T67" s="926"/>
      <c r="U67" s="926"/>
      <c r="V67" s="926"/>
      <c r="W67" s="926"/>
      <c r="X67" s="926"/>
      <c r="Y67" s="926"/>
      <c r="Z67" s="926"/>
      <c r="AA67" s="401"/>
      <c r="AB67" s="401"/>
      <c r="AC67" s="401"/>
    </row>
    <row r="68" spans="1:29" ht="12" customHeight="1">
      <c r="A68" s="401"/>
      <c r="B68" s="401"/>
      <c r="C68" s="401"/>
      <c r="D68" s="401"/>
      <c r="E68" s="401"/>
      <c r="F68" s="401"/>
      <c r="G68" s="401"/>
      <c r="H68" s="401"/>
      <c r="I68" s="926"/>
      <c r="J68" s="926"/>
      <c r="K68" s="926"/>
      <c r="L68" s="926"/>
      <c r="M68" s="926"/>
      <c r="N68" s="926"/>
      <c r="O68" s="926"/>
      <c r="P68" s="926"/>
      <c r="Q68" s="926"/>
      <c r="R68" s="926"/>
      <c r="S68" s="926"/>
      <c r="T68" s="926"/>
      <c r="U68" s="926"/>
      <c r="V68" s="926"/>
      <c r="W68" s="926"/>
      <c r="X68" s="926"/>
      <c r="Y68" s="926"/>
      <c r="Z68" s="926"/>
      <c r="AA68" s="401"/>
      <c r="AB68" s="401"/>
      <c r="AC68" s="401"/>
    </row>
    <row r="69" spans="1:29">
      <c r="A69" s="401"/>
      <c r="B69" s="401"/>
      <c r="C69" s="401"/>
      <c r="D69" s="401"/>
      <c r="E69" s="401"/>
      <c r="F69" s="401"/>
      <c r="G69" s="401"/>
      <c r="H69" s="401"/>
      <c r="I69" s="926"/>
      <c r="J69" s="926"/>
      <c r="K69" s="926"/>
      <c r="L69" s="926"/>
      <c r="M69" s="926"/>
      <c r="N69" s="926"/>
      <c r="O69" s="926"/>
      <c r="P69" s="926"/>
      <c r="Q69" s="926"/>
      <c r="R69" s="926"/>
      <c r="S69" s="926"/>
      <c r="T69" s="926"/>
      <c r="U69" s="926"/>
      <c r="V69" s="926"/>
      <c r="W69" s="926"/>
      <c r="X69" s="926"/>
      <c r="Y69" s="926"/>
      <c r="Z69" s="926"/>
      <c r="AA69" s="401"/>
      <c r="AB69" s="401"/>
      <c r="AC69" s="401"/>
    </row>
    <row r="70" spans="1:29">
      <c r="A70" s="401"/>
      <c r="B70" s="401"/>
      <c r="C70" s="401"/>
      <c r="D70" s="401"/>
      <c r="E70" s="401"/>
      <c r="F70" s="401"/>
      <c r="G70" s="401"/>
      <c r="H70" s="401"/>
      <c r="I70" s="926"/>
      <c r="J70" s="926"/>
      <c r="K70" s="926"/>
      <c r="L70" s="926"/>
      <c r="M70" s="926"/>
      <c r="N70" s="926"/>
      <c r="O70" s="926"/>
      <c r="P70" s="926"/>
      <c r="Q70" s="926"/>
      <c r="R70" s="926"/>
      <c r="S70" s="926"/>
      <c r="T70" s="926"/>
      <c r="U70" s="926"/>
      <c r="V70" s="926"/>
      <c r="W70" s="926"/>
      <c r="X70" s="926"/>
      <c r="Y70" s="926"/>
      <c r="Z70" s="926"/>
      <c r="AA70" s="401"/>
      <c r="AB70" s="401"/>
      <c r="AC70" s="401"/>
    </row>
    <row r="71" spans="1:29">
      <c r="A71" s="401"/>
      <c r="B71" s="401"/>
      <c r="C71" s="401"/>
      <c r="D71" s="401"/>
      <c r="E71" s="401"/>
      <c r="F71" s="401"/>
      <c r="G71" s="401"/>
      <c r="H71" s="401"/>
      <c r="I71" s="926"/>
      <c r="J71" s="926"/>
      <c r="K71" s="926"/>
      <c r="L71" s="926"/>
      <c r="M71" s="926"/>
      <c r="N71" s="926"/>
      <c r="O71" s="926"/>
      <c r="P71" s="926"/>
      <c r="Q71" s="926"/>
      <c r="R71" s="926"/>
      <c r="S71" s="926"/>
      <c r="T71" s="926"/>
      <c r="U71" s="926"/>
      <c r="V71" s="926"/>
      <c r="W71" s="926"/>
      <c r="X71" s="926"/>
      <c r="Y71" s="926"/>
      <c r="Z71" s="926"/>
      <c r="AA71" s="401"/>
      <c r="AB71" s="401"/>
      <c r="AC71" s="401"/>
    </row>
    <row r="72" spans="1:29">
      <c r="A72" s="401"/>
      <c r="B72" s="401"/>
      <c r="C72" s="401"/>
      <c r="D72" s="401"/>
      <c r="E72" s="401"/>
      <c r="F72" s="401"/>
      <c r="G72" s="401"/>
      <c r="H72" s="401"/>
      <c r="I72" s="926"/>
      <c r="J72" s="926"/>
      <c r="K72" s="926"/>
      <c r="L72" s="926"/>
      <c r="M72" s="926"/>
      <c r="N72" s="926"/>
      <c r="O72" s="926"/>
      <c r="P72" s="926"/>
      <c r="Q72" s="926"/>
      <c r="R72" s="926"/>
      <c r="S72" s="926"/>
      <c r="T72" s="926"/>
      <c r="U72" s="926"/>
      <c r="V72" s="926"/>
      <c r="W72" s="926"/>
      <c r="X72" s="926"/>
      <c r="Y72" s="926"/>
      <c r="Z72" s="926"/>
      <c r="AA72" s="401"/>
      <c r="AB72" s="401"/>
      <c r="AC72" s="401"/>
    </row>
    <row r="73" spans="1:29">
      <c r="A73" s="401"/>
      <c r="B73" s="401"/>
      <c r="C73" s="401"/>
      <c r="D73" s="401"/>
      <c r="E73" s="401"/>
      <c r="F73" s="401"/>
      <c r="G73" s="401"/>
      <c r="H73" s="401"/>
      <c r="I73" s="926"/>
      <c r="J73" s="926"/>
      <c r="K73" s="926"/>
      <c r="L73" s="926"/>
      <c r="M73" s="926"/>
      <c r="N73" s="926"/>
      <c r="O73" s="926"/>
      <c r="P73" s="926"/>
      <c r="Q73" s="926"/>
      <c r="R73" s="926"/>
      <c r="S73" s="926"/>
      <c r="T73" s="926"/>
      <c r="U73" s="926"/>
      <c r="V73" s="926"/>
      <c r="W73" s="926"/>
      <c r="X73" s="926"/>
      <c r="Y73" s="926"/>
      <c r="Z73" s="926"/>
      <c r="AA73" s="401"/>
      <c r="AB73" s="401"/>
      <c r="AC73" s="401"/>
    </row>
    <row r="74" spans="1:29">
      <c r="A74" s="401"/>
      <c r="B74" s="401"/>
      <c r="C74" s="401"/>
      <c r="D74" s="401"/>
      <c r="E74" s="401"/>
      <c r="F74" s="401"/>
      <c r="G74" s="401"/>
      <c r="H74" s="401"/>
      <c r="I74" s="926"/>
      <c r="J74" s="926"/>
      <c r="K74" s="926"/>
      <c r="L74" s="926"/>
      <c r="M74" s="926"/>
      <c r="N74" s="926"/>
      <c r="O74" s="926"/>
      <c r="P74" s="926"/>
      <c r="Q74" s="926"/>
      <c r="R74" s="926"/>
      <c r="S74" s="926"/>
      <c r="T74" s="926"/>
      <c r="U74" s="926"/>
      <c r="V74" s="926"/>
      <c r="W74" s="926"/>
      <c r="X74" s="926"/>
      <c r="Y74" s="926"/>
      <c r="Z74" s="926"/>
      <c r="AA74" s="401"/>
      <c r="AB74" s="401"/>
      <c r="AC74" s="401"/>
    </row>
    <row r="75" spans="1:29">
      <c r="A75" s="401"/>
      <c r="B75" s="401"/>
      <c r="C75" s="401"/>
      <c r="D75" s="401"/>
      <c r="E75" s="401"/>
      <c r="F75" s="401"/>
      <c r="G75" s="401"/>
      <c r="H75" s="401"/>
      <c r="I75" s="926"/>
      <c r="J75" s="926"/>
      <c r="K75" s="926"/>
      <c r="L75" s="926"/>
      <c r="M75" s="926"/>
      <c r="N75" s="926"/>
      <c r="O75" s="926"/>
      <c r="P75" s="926"/>
      <c r="Q75" s="926"/>
      <c r="R75" s="926"/>
      <c r="S75" s="926"/>
      <c r="T75" s="926"/>
      <c r="U75" s="926"/>
      <c r="V75" s="926"/>
      <c r="W75" s="926"/>
      <c r="X75" s="926"/>
      <c r="Y75" s="926"/>
      <c r="Z75" s="926"/>
      <c r="AA75" s="401"/>
      <c r="AB75" s="401"/>
      <c r="AC75" s="401"/>
    </row>
    <row r="76" spans="1:29">
      <c r="A76" s="401"/>
      <c r="B76" s="401"/>
      <c r="C76" s="401"/>
      <c r="D76" s="401"/>
      <c r="E76" s="401"/>
      <c r="F76" s="401"/>
      <c r="G76" s="401"/>
      <c r="H76" s="401"/>
      <c r="I76" s="926"/>
      <c r="J76" s="926"/>
      <c r="K76" s="926"/>
      <c r="L76" s="926"/>
      <c r="M76" s="926"/>
      <c r="N76" s="926"/>
      <c r="O76" s="926"/>
      <c r="P76" s="926"/>
      <c r="Q76" s="926"/>
      <c r="R76" s="926"/>
      <c r="S76" s="926"/>
      <c r="T76" s="926"/>
      <c r="U76" s="926"/>
      <c r="V76" s="926"/>
      <c r="W76" s="926"/>
      <c r="X76" s="926"/>
      <c r="Y76" s="926"/>
      <c r="Z76" s="926"/>
      <c r="AA76" s="401"/>
      <c r="AB76" s="401"/>
      <c r="AC76" s="401"/>
    </row>
    <row r="77" spans="1:29">
      <c r="A77" s="401"/>
      <c r="B77" s="401"/>
      <c r="C77" s="401"/>
      <c r="D77" s="401"/>
      <c r="E77" s="401"/>
      <c r="F77" s="401"/>
      <c r="G77" s="401"/>
      <c r="H77" s="401"/>
      <c r="I77" s="926"/>
      <c r="J77" s="926"/>
      <c r="K77" s="926"/>
      <c r="L77" s="926"/>
      <c r="M77" s="926"/>
      <c r="N77" s="926"/>
      <c r="O77" s="926"/>
      <c r="P77" s="926"/>
      <c r="Q77" s="926"/>
      <c r="R77" s="926"/>
      <c r="S77" s="926"/>
      <c r="T77" s="926"/>
      <c r="U77" s="926"/>
      <c r="V77" s="926"/>
      <c r="W77" s="926"/>
      <c r="X77" s="926"/>
      <c r="Y77" s="926"/>
      <c r="Z77" s="926"/>
      <c r="AA77" s="401"/>
      <c r="AB77" s="401"/>
      <c r="AC77" s="401"/>
    </row>
    <row r="78" spans="1:29"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1:29"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1:29"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9:26"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9:26"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9:26"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9:26"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9:26"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</sheetData>
  <mergeCells count="130">
    <mergeCell ref="D42:V43"/>
    <mergeCell ref="A42:A43"/>
    <mergeCell ref="B42:B43"/>
    <mergeCell ref="C42:C43"/>
    <mergeCell ref="A44:A45"/>
    <mergeCell ref="B44:B45"/>
    <mergeCell ref="C44:C45"/>
    <mergeCell ref="A46:A47"/>
    <mergeCell ref="B46:B47"/>
    <mergeCell ref="C46:C47"/>
    <mergeCell ref="A36:A37"/>
    <mergeCell ref="B36:B37"/>
    <mergeCell ref="C36:C37"/>
    <mergeCell ref="D36:G39"/>
    <mergeCell ref="A38:A39"/>
    <mergeCell ref="B38:B39"/>
    <mergeCell ref="C38:C39"/>
    <mergeCell ref="A40:A41"/>
    <mergeCell ref="B40:B41"/>
    <mergeCell ref="C40:C41"/>
    <mergeCell ref="M1:O1"/>
    <mergeCell ref="D7:G7"/>
    <mergeCell ref="H7:K7"/>
    <mergeCell ref="L7:O7"/>
    <mergeCell ref="P7:S7"/>
    <mergeCell ref="T7:W7"/>
    <mergeCell ref="A10:A11"/>
    <mergeCell ref="B10:B11"/>
    <mergeCell ref="C10:C11"/>
    <mergeCell ref="F4:I4"/>
    <mergeCell ref="X14:X15"/>
    <mergeCell ref="Y14:Y15"/>
    <mergeCell ref="A12:A13"/>
    <mergeCell ref="B12:B13"/>
    <mergeCell ref="C12:C13"/>
    <mergeCell ref="X18:X19"/>
    <mergeCell ref="Y18:Y19"/>
    <mergeCell ref="L12:M19"/>
    <mergeCell ref="N12:O19"/>
    <mergeCell ref="P12:Q19"/>
    <mergeCell ref="R12:S19"/>
    <mergeCell ref="T12:U19"/>
    <mergeCell ref="V12:W19"/>
    <mergeCell ref="A18:A19"/>
    <mergeCell ref="D12:G19"/>
    <mergeCell ref="H12:K19"/>
    <mergeCell ref="Z10:Z11"/>
    <mergeCell ref="A8:A9"/>
    <mergeCell ref="B8:B9"/>
    <mergeCell ref="C8:C9"/>
    <mergeCell ref="X8:X9"/>
    <mergeCell ref="Y8:Y9"/>
    <mergeCell ref="Z8:Z9"/>
    <mergeCell ref="Z24:Z25"/>
    <mergeCell ref="P20:S27"/>
    <mergeCell ref="Z14:Z15"/>
    <mergeCell ref="A16:A17"/>
    <mergeCell ref="B16:B17"/>
    <mergeCell ref="C16:C17"/>
    <mergeCell ref="X16:X17"/>
    <mergeCell ref="Y16:Y17"/>
    <mergeCell ref="Z16:Z17"/>
    <mergeCell ref="X12:X13"/>
    <mergeCell ref="Y12:Y13"/>
    <mergeCell ref="Z12:Z13"/>
    <mergeCell ref="A14:A15"/>
    <mergeCell ref="B14:B15"/>
    <mergeCell ref="C14:C15"/>
    <mergeCell ref="X10:X11"/>
    <mergeCell ref="Y10:Y11"/>
    <mergeCell ref="Z18:Z19"/>
    <mergeCell ref="A20:A21"/>
    <mergeCell ref="B20:B21"/>
    <mergeCell ref="C20:C21"/>
    <mergeCell ref="B18:B19"/>
    <mergeCell ref="C18:C19"/>
    <mergeCell ref="X26:X27"/>
    <mergeCell ref="Y26:Y27"/>
    <mergeCell ref="Z26:Z27"/>
    <mergeCell ref="Z22:Z23"/>
    <mergeCell ref="A24:A25"/>
    <mergeCell ref="B24:B25"/>
    <mergeCell ref="C24:C25"/>
    <mergeCell ref="X24:X25"/>
    <mergeCell ref="Y24:Y25"/>
    <mergeCell ref="H20:K27"/>
    <mergeCell ref="X20:X21"/>
    <mergeCell ref="Y20:Y21"/>
    <mergeCell ref="Z20:Z21"/>
    <mergeCell ref="A22:A23"/>
    <mergeCell ref="B22:B23"/>
    <mergeCell ref="C22:C23"/>
    <mergeCell ref="L20:M27"/>
    <mergeCell ref="V20:W27"/>
    <mergeCell ref="Z32:Z33"/>
    <mergeCell ref="A34:A35"/>
    <mergeCell ref="B34:B35"/>
    <mergeCell ref="Z28:Z29"/>
    <mergeCell ref="X30:X31"/>
    <mergeCell ref="Y30:Y31"/>
    <mergeCell ref="H28:K35"/>
    <mergeCell ref="X34:X35"/>
    <mergeCell ref="Y34:Y35"/>
    <mergeCell ref="P28:S35"/>
    <mergeCell ref="X28:X29"/>
    <mergeCell ref="Y28:Y29"/>
    <mergeCell ref="X32:X33"/>
    <mergeCell ref="Y32:Y33"/>
    <mergeCell ref="Z30:Z31"/>
    <mergeCell ref="Z34:Z35"/>
    <mergeCell ref="A32:A33"/>
    <mergeCell ref="B32:B33"/>
    <mergeCell ref="C32:C33"/>
    <mergeCell ref="A28:A29"/>
    <mergeCell ref="B28:B29"/>
    <mergeCell ref="C28:C29"/>
    <mergeCell ref="X22:X23"/>
    <mergeCell ref="Y22:Y23"/>
    <mergeCell ref="A30:A31"/>
    <mergeCell ref="B30:B31"/>
    <mergeCell ref="C30:C31"/>
    <mergeCell ref="L28:O35"/>
    <mergeCell ref="C34:C35"/>
    <mergeCell ref="A26:A27"/>
    <mergeCell ref="B26:B27"/>
    <mergeCell ref="C26:C27"/>
    <mergeCell ref="N20:O27"/>
    <mergeCell ref="D28:E35"/>
    <mergeCell ref="F28:G35"/>
    <mergeCell ref="D20:G27"/>
  </mergeCells>
  <hyperlinks>
    <hyperlink ref="M1:O1" location="Indice!A1" display="Inicio" xr:uid="{00000000-0004-0000-42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38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G70"/>
  <sheetViews>
    <sheetView zoomScale="75" zoomScaleNormal="75" workbookViewId="0">
      <selection activeCell="L28" sqref="L28:O35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23" width="13.7109375" style="34" customWidth="1"/>
    <col min="24" max="24" width="8.42578125" style="34" customWidth="1"/>
    <col min="25" max="25" width="2.5703125" style="34" bestFit="1" customWidth="1"/>
    <col min="26" max="26" width="8.42578125" style="34" customWidth="1"/>
    <col min="27" max="16384" width="10.85546875" style="34"/>
  </cols>
  <sheetData>
    <row r="1" spans="1:33" ht="18">
      <c r="A1" s="578" t="s">
        <v>11</v>
      </c>
      <c r="B1" s="576"/>
      <c r="C1" s="401"/>
      <c r="D1" s="579" t="s">
        <v>680</v>
      </c>
      <c r="E1" s="579"/>
      <c r="F1" s="579"/>
      <c r="G1" s="401"/>
      <c r="H1" s="401"/>
      <c r="I1" s="401"/>
      <c r="J1" s="401"/>
      <c r="K1" s="401"/>
      <c r="L1" s="401"/>
      <c r="M1" s="2947" t="s">
        <v>10</v>
      </c>
      <c r="N1" s="2947"/>
      <c r="O1" s="2947"/>
      <c r="P1" s="401"/>
      <c r="Q1" s="401"/>
      <c r="R1" s="401"/>
      <c r="S1" s="401"/>
      <c r="T1" s="580"/>
      <c r="U1" s="580"/>
      <c r="V1" s="580"/>
      <c r="W1" s="581"/>
      <c r="X1" s="401"/>
      <c r="Y1" s="401"/>
      <c r="Z1" s="401"/>
      <c r="AA1" s="401"/>
      <c r="AB1" s="401"/>
      <c r="AC1" s="401"/>
      <c r="AD1" s="401"/>
      <c r="AE1" s="401"/>
      <c r="AF1" s="401"/>
      <c r="AG1" s="401"/>
    </row>
    <row r="2" spans="1:33" ht="18">
      <c r="A2" s="578" t="s">
        <v>12</v>
      </c>
      <c r="B2" s="576"/>
      <c r="C2" s="401"/>
      <c r="D2" s="579" t="s">
        <v>24</v>
      </c>
      <c r="E2" s="579"/>
      <c r="F2" s="579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1040" t="s">
        <v>1109</v>
      </c>
      <c r="U2" s="1032"/>
      <c r="V2" s="1032"/>
      <c r="W2" s="401"/>
      <c r="X2" s="401"/>
      <c r="Y2" s="401"/>
      <c r="Z2" s="401"/>
      <c r="AA2" s="401"/>
      <c r="AB2" s="401"/>
      <c r="AC2" s="401"/>
      <c r="AD2" s="401"/>
      <c r="AE2" s="401"/>
      <c r="AF2" s="401"/>
      <c r="AG2" s="401"/>
    </row>
    <row r="3" spans="1:33" ht="23.25">
      <c r="A3" s="578" t="s">
        <v>14</v>
      </c>
      <c r="B3" s="401"/>
      <c r="C3" s="401"/>
      <c r="D3" s="579" t="s">
        <v>15</v>
      </c>
      <c r="E3" s="579"/>
      <c r="F3" s="1581" t="s">
        <v>0</v>
      </c>
      <c r="G3" s="1582"/>
      <c r="H3" s="1583" t="s">
        <v>960</v>
      </c>
      <c r="I3" s="2087"/>
      <c r="J3" s="1033"/>
      <c r="K3" s="583"/>
      <c r="L3" s="576"/>
      <c r="M3" s="576"/>
      <c r="N3" s="576"/>
      <c r="O3" s="583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  <c r="AB3" s="401"/>
      <c r="AC3" s="401"/>
      <c r="AD3" s="401"/>
      <c r="AE3" s="401"/>
      <c r="AF3" s="401"/>
      <c r="AG3" s="401"/>
    </row>
    <row r="4" spans="1:33" ht="18">
      <c r="A4" s="578" t="s">
        <v>16</v>
      </c>
      <c r="B4" s="401"/>
      <c r="C4" s="401"/>
      <c r="D4" s="579" t="s">
        <v>8</v>
      </c>
      <c r="E4" s="579"/>
      <c r="F4" s="1770"/>
      <c r="G4" s="2084"/>
      <c r="H4" s="1770"/>
      <c r="I4" s="2084"/>
      <c r="J4" s="1033"/>
      <c r="K4" s="583"/>
      <c r="L4" s="576"/>
      <c r="M4" s="576"/>
      <c r="N4" s="576"/>
      <c r="O4" s="583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  <c r="AG4" s="401"/>
    </row>
    <row r="5" spans="1:33" ht="18">
      <c r="A5" s="578"/>
      <c r="B5" s="401"/>
      <c r="C5" s="401"/>
      <c r="D5" s="923"/>
      <c r="E5" s="923"/>
      <c r="F5" s="923"/>
      <c r="G5" s="923"/>
      <c r="H5" s="924"/>
      <c r="I5" s="923"/>
      <c r="J5" s="923"/>
      <c r="K5" s="401"/>
      <c r="L5" s="576"/>
      <c r="M5" s="576"/>
      <c r="N5" s="575"/>
      <c r="O5" s="583"/>
      <c r="P5" s="401"/>
      <c r="Q5" s="579"/>
      <c r="R5" s="401"/>
      <c r="S5" s="401"/>
      <c r="T5" s="401"/>
      <c r="U5" s="401"/>
      <c r="V5" s="401"/>
      <c r="W5" s="401"/>
      <c r="X5" s="401"/>
      <c r="Y5" s="401"/>
      <c r="Z5" s="401"/>
      <c r="AA5" s="401"/>
      <c r="AB5" s="401"/>
      <c r="AC5" s="401"/>
      <c r="AD5" s="401"/>
      <c r="AE5" s="401"/>
      <c r="AF5" s="401"/>
      <c r="AG5" s="401"/>
    </row>
    <row r="6" spans="1:33" ht="13.5" thickBot="1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  <c r="Y6" s="401"/>
      <c r="Z6" s="401"/>
      <c r="AA6" s="401"/>
      <c r="AB6" s="401"/>
      <c r="AC6" s="401"/>
      <c r="AD6" s="401"/>
      <c r="AE6" s="401"/>
      <c r="AF6" s="401"/>
      <c r="AG6" s="401"/>
    </row>
    <row r="7" spans="1:33" ht="13.5" thickBot="1">
      <c r="A7" s="1034"/>
      <c r="B7" s="1035"/>
      <c r="C7" s="1041"/>
      <c r="D7" s="2365" t="s">
        <v>1</v>
      </c>
      <c r="E7" s="6853"/>
      <c r="F7" s="2365"/>
      <c r="G7" s="6853"/>
      <c r="H7" s="6855" t="s">
        <v>9</v>
      </c>
      <c r="I7" s="2368"/>
      <c r="J7" s="2368"/>
      <c r="K7" s="2368"/>
      <c r="L7" s="6855" t="s">
        <v>2</v>
      </c>
      <c r="M7" s="2368"/>
      <c r="N7" s="2368"/>
      <c r="O7" s="2368"/>
      <c r="P7" s="6855" t="s">
        <v>3</v>
      </c>
      <c r="Q7" s="2369"/>
      <c r="R7" s="2369"/>
      <c r="S7" s="2369"/>
      <c r="T7" s="2370" t="s">
        <v>4</v>
      </c>
      <c r="U7" s="2370"/>
      <c r="V7" s="2370"/>
      <c r="W7" s="7743"/>
      <c r="X7" s="1036"/>
      <c r="Y7" s="1036"/>
      <c r="Z7" s="1037"/>
      <c r="AA7" s="401"/>
      <c r="AB7" s="401"/>
      <c r="AC7" s="401"/>
      <c r="AD7" s="401"/>
      <c r="AE7" s="401"/>
      <c r="AF7" s="401"/>
      <c r="AG7" s="401"/>
    </row>
    <row r="8" spans="1:33" ht="15.75">
      <c r="A8" s="2916">
        <v>0.33333333333333331</v>
      </c>
      <c r="B8" s="2918" t="s">
        <v>5</v>
      </c>
      <c r="C8" s="2920">
        <v>0.35416666666666669</v>
      </c>
      <c r="D8" s="874"/>
      <c r="E8" s="874"/>
      <c r="F8" s="874"/>
      <c r="G8" s="1038"/>
      <c r="H8" s="874"/>
      <c r="I8" s="874"/>
      <c r="J8" s="874"/>
      <c r="K8" s="1038"/>
      <c r="L8" s="874"/>
      <c r="M8" s="874"/>
      <c r="N8" s="874"/>
      <c r="O8" s="1038"/>
      <c r="P8" s="874"/>
      <c r="Q8" s="874"/>
      <c r="R8" s="874"/>
      <c r="S8" s="1038"/>
      <c r="T8" s="874"/>
      <c r="U8" s="874"/>
      <c r="V8" s="874"/>
      <c r="W8" s="900"/>
      <c r="X8" s="2918">
        <v>0.33333333333333331</v>
      </c>
      <c r="Y8" s="2918" t="s">
        <v>5</v>
      </c>
      <c r="Z8" s="2920">
        <v>0.35416666666666669</v>
      </c>
      <c r="AA8" s="401"/>
      <c r="AB8" s="401"/>
      <c r="AC8" s="401"/>
      <c r="AD8" s="401"/>
      <c r="AE8" s="401"/>
      <c r="AF8" s="401"/>
      <c r="AG8" s="401"/>
    </row>
    <row r="9" spans="1:33" ht="15.75">
      <c r="A9" s="2917"/>
      <c r="B9" s="2919"/>
      <c r="C9" s="2921"/>
      <c r="D9" s="990"/>
      <c r="E9" s="990"/>
      <c r="F9" s="990"/>
      <c r="G9" s="991"/>
      <c r="H9" s="990"/>
      <c r="I9" s="990"/>
      <c r="J9" s="990"/>
      <c r="K9" s="991"/>
      <c r="L9" s="990"/>
      <c r="M9" s="990"/>
      <c r="N9" s="990"/>
      <c r="O9" s="991"/>
      <c r="P9" s="990"/>
      <c r="Q9" s="990"/>
      <c r="R9" s="990"/>
      <c r="S9" s="991"/>
      <c r="T9" s="990"/>
      <c r="U9" s="990"/>
      <c r="V9" s="990"/>
      <c r="W9" s="992"/>
      <c r="X9" s="2919"/>
      <c r="Y9" s="2919"/>
      <c r="Z9" s="2921"/>
      <c r="AA9" s="401"/>
      <c r="AB9" s="401"/>
      <c r="AC9" s="401"/>
      <c r="AD9" s="401"/>
      <c r="AE9" s="401"/>
      <c r="AF9" s="401"/>
      <c r="AG9" s="401"/>
    </row>
    <row r="10" spans="1:33" ht="15" customHeight="1">
      <c r="A10" s="6794">
        <v>0.35416666666666669</v>
      </c>
      <c r="B10" s="2912" t="s">
        <v>5</v>
      </c>
      <c r="C10" s="3127">
        <v>0.375</v>
      </c>
      <c r="D10" s="875"/>
      <c r="E10" s="875"/>
      <c r="F10" s="875"/>
      <c r="G10" s="876"/>
      <c r="H10" s="875"/>
      <c r="I10" s="875"/>
      <c r="J10" s="875"/>
      <c r="K10" s="876"/>
      <c r="L10" s="875"/>
      <c r="M10" s="875"/>
      <c r="N10" s="875"/>
      <c r="O10" s="876"/>
      <c r="P10" s="875"/>
      <c r="Q10" s="875"/>
      <c r="R10" s="875"/>
      <c r="S10" s="876"/>
      <c r="T10" s="875"/>
      <c r="U10" s="875"/>
      <c r="V10" s="875"/>
      <c r="W10" s="901"/>
      <c r="X10" s="2912">
        <v>0.35416666666666669</v>
      </c>
      <c r="Y10" s="2912" t="s">
        <v>5</v>
      </c>
      <c r="Z10" s="3127">
        <v>0.375</v>
      </c>
      <c r="AA10" s="401"/>
      <c r="AB10" s="401"/>
      <c r="AC10" s="401"/>
      <c r="AD10" s="401"/>
      <c r="AE10" s="401"/>
      <c r="AF10" s="401"/>
      <c r="AG10" s="401"/>
    </row>
    <row r="11" spans="1:33" ht="18">
      <c r="A11" s="2911"/>
      <c r="B11" s="2913"/>
      <c r="C11" s="2915"/>
      <c r="D11" s="993"/>
      <c r="E11" s="1042"/>
      <c r="F11" s="993"/>
      <c r="G11" s="1043"/>
      <c r="H11" s="993"/>
      <c r="I11" s="1042"/>
      <c r="J11" s="993"/>
      <c r="K11" s="1043"/>
      <c r="L11" s="1044"/>
      <c r="M11" s="1042"/>
      <c r="N11" s="993"/>
      <c r="O11" s="1043"/>
      <c r="P11" s="993"/>
      <c r="Q11" s="1042"/>
      <c r="R11" s="993"/>
      <c r="S11" s="1043"/>
      <c r="T11" s="875"/>
      <c r="U11" s="579"/>
      <c r="V11" s="875"/>
      <c r="W11" s="901"/>
      <c r="X11" s="2913"/>
      <c r="Y11" s="2913"/>
      <c r="Z11" s="2915"/>
      <c r="AA11" s="401"/>
      <c r="AB11" s="401"/>
      <c r="AC11" s="401"/>
      <c r="AD11" s="401"/>
      <c r="AE11" s="401"/>
      <c r="AF11" s="401"/>
      <c r="AG11" s="401"/>
    </row>
    <row r="12" spans="1:33" ht="12.75" customHeight="1">
      <c r="A12" s="6794">
        <v>0.375</v>
      </c>
      <c r="B12" s="2912" t="s">
        <v>5</v>
      </c>
      <c r="C12" s="3127">
        <v>0.39583333333333298</v>
      </c>
      <c r="D12" s="7824" t="s">
        <v>846</v>
      </c>
      <c r="E12" s="7705"/>
      <c r="F12" s="7814" t="s">
        <v>847</v>
      </c>
      <c r="G12" s="7793"/>
      <c r="H12" s="7749"/>
      <c r="I12" s="7750"/>
      <c r="J12" s="7750"/>
      <c r="K12" s="7751"/>
      <c r="L12" s="7749"/>
      <c r="M12" s="7750"/>
      <c r="N12" s="7750"/>
      <c r="O12" s="7751"/>
      <c r="P12" s="7749"/>
      <c r="Q12" s="7750"/>
      <c r="R12" s="7750"/>
      <c r="S12" s="7751"/>
      <c r="T12" s="7763"/>
      <c r="U12" s="7764"/>
      <c r="V12" s="7764"/>
      <c r="W12" s="7765"/>
      <c r="X12" s="2912">
        <v>0.375</v>
      </c>
      <c r="Y12" s="2912" t="s">
        <v>5</v>
      </c>
      <c r="Z12" s="3127">
        <v>0.39583333333333298</v>
      </c>
      <c r="AA12" s="401"/>
      <c r="AB12" s="401"/>
      <c r="AC12" s="401"/>
      <c r="AD12" s="401"/>
      <c r="AE12" s="401"/>
      <c r="AF12" s="401"/>
      <c r="AG12" s="401"/>
    </row>
    <row r="13" spans="1:33" ht="12.75" customHeight="1">
      <c r="A13" s="2922"/>
      <c r="B13" s="2923"/>
      <c r="C13" s="2924"/>
      <c r="D13" s="5922"/>
      <c r="E13" s="5922"/>
      <c r="F13" s="7794"/>
      <c r="G13" s="7795"/>
      <c r="H13" s="7752"/>
      <c r="I13" s="7753"/>
      <c r="J13" s="7753"/>
      <c r="K13" s="7754"/>
      <c r="L13" s="7752"/>
      <c r="M13" s="7753"/>
      <c r="N13" s="7753"/>
      <c r="O13" s="7754"/>
      <c r="P13" s="7752"/>
      <c r="Q13" s="7753"/>
      <c r="R13" s="7753"/>
      <c r="S13" s="7754"/>
      <c r="T13" s="7766"/>
      <c r="U13" s="7767"/>
      <c r="V13" s="7767"/>
      <c r="W13" s="7768"/>
      <c r="X13" s="2923"/>
      <c r="Y13" s="2923"/>
      <c r="Z13" s="2924"/>
      <c r="AA13" s="401"/>
      <c r="AB13" s="401"/>
      <c r="AC13" s="401"/>
      <c r="AD13" s="401"/>
      <c r="AE13" s="401"/>
      <c r="AF13" s="401"/>
      <c r="AG13" s="401"/>
    </row>
    <row r="14" spans="1:33" ht="12.75" customHeight="1">
      <c r="A14" s="6794">
        <v>0.39583333333333298</v>
      </c>
      <c r="B14" s="2912" t="s">
        <v>5</v>
      </c>
      <c r="C14" s="3127">
        <v>0.41666666666666702</v>
      </c>
      <c r="D14" s="5922"/>
      <c r="E14" s="5922"/>
      <c r="F14" s="7794"/>
      <c r="G14" s="7795"/>
      <c r="H14" s="7755"/>
      <c r="I14" s="5765"/>
      <c r="J14" s="5765"/>
      <c r="K14" s="7756"/>
      <c r="L14" s="7755"/>
      <c r="M14" s="5765"/>
      <c r="N14" s="5765"/>
      <c r="O14" s="7756"/>
      <c r="P14" s="7755"/>
      <c r="Q14" s="5765"/>
      <c r="R14" s="5765"/>
      <c r="S14" s="7756"/>
      <c r="T14" s="7769"/>
      <c r="U14" s="5765"/>
      <c r="V14" s="5765"/>
      <c r="W14" s="7770"/>
      <c r="X14" s="2912">
        <v>0.39583333333333298</v>
      </c>
      <c r="Y14" s="2912" t="s">
        <v>5</v>
      </c>
      <c r="Z14" s="3127">
        <v>0.41666666666666702</v>
      </c>
      <c r="AA14" s="401"/>
      <c r="AB14" s="401"/>
      <c r="AC14" s="401"/>
      <c r="AD14" s="401"/>
      <c r="AE14" s="401"/>
      <c r="AF14" s="401"/>
      <c r="AG14" s="401"/>
    </row>
    <row r="15" spans="1:33" ht="12" customHeight="1">
      <c r="A15" s="2911"/>
      <c r="B15" s="2913"/>
      <c r="C15" s="2915"/>
      <c r="D15" s="5922"/>
      <c r="E15" s="5922"/>
      <c r="F15" s="7794"/>
      <c r="G15" s="7795"/>
      <c r="H15" s="7757"/>
      <c r="I15" s="7758"/>
      <c r="J15" s="7758"/>
      <c r="K15" s="7759"/>
      <c r="L15" s="7757"/>
      <c r="M15" s="7758"/>
      <c r="N15" s="7758"/>
      <c r="O15" s="7759"/>
      <c r="P15" s="7757"/>
      <c r="Q15" s="7758"/>
      <c r="R15" s="7758"/>
      <c r="S15" s="7759"/>
      <c r="T15" s="7771"/>
      <c r="U15" s="7772"/>
      <c r="V15" s="7772"/>
      <c r="W15" s="7773"/>
      <c r="X15" s="2913"/>
      <c r="Y15" s="2913"/>
      <c r="Z15" s="2915"/>
      <c r="AA15" s="401"/>
      <c r="AB15" s="401"/>
      <c r="AC15" s="401"/>
      <c r="AD15" s="401"/>
      <c r="AE15" s="401"/>
      <c r="AF15" s="401"/>
      <c r="AG15" s="401"/>
    </row>
    <row r="16" spans="1:33" ht="12.75" customHeight="1">
      <c r="A16" s="6794">
        <v>0.41666666666666702</v>
      </c>
      <c r="B16" s="2912" t="s">
        <v>5</v>
      </c>
      <c r="C16" s="3127">
        <v>0.4375</v>
      </c>
      <c r="D16" s="5922"/>
      <c r="E16" s="5922"/>
      <c r="F16" s="7794"/>
      <c r="G16" s="7795"/>
      <c r="H16" s="7755"/>
      <c r="I16" s="5765"/>
      <c r="J16" s="5765"/>
      <c r="K16" s="7756"/>
      <c r="L16" s="7755"/>
      <c r="M16" s="5765"/>
      <c r="N16" s="5765"/>
      <c r="O16" s="7756"/>
      <c r="P16" s="7755"/>
      <c r="Q16" s="5765"/>
      <c r="R16" s="5765"/>
      <c r="S16" s="7756"/>
      <c r="T16" s="7769"/>
      <c r="U16" s="5765"/>
      <c r="V16" s="5765"/>
      <c r="W16" s="7770"/>
      <c r="X16" s="2912">
        <v>0.41666666666666702</v>
      </c>
      <c r="Y16" s="2912" t="s">
        <v>5</v>
      </c>
      <c r="Z16" s="3127">
        <v>0.4375</v>
      </c>
      <c r="AA16" s="401"/>
      <c r="AB16" s="401"/>
      <c r="AC16" s="401"/>
      <c r="AD16" s="401"/>
      <c r="AE16" s="401"/>
      <c r="AF16" s="401"/>
      <c r="AG16" s="401"/>
    </row>
    <row r="17" spans="1:33" ht="12.75" customHeight="1">
      <c r="A17" s="2922"/>
      <c r="B17" s="2923"/>
      <c r="C17" s="2924"/>
      <c r="D17" s="5922"/>
      <c r="E17" s="5922"/>
      <c r="F17" s="7794"/>
      <c r="G17" s="7795"/>
      <c r="H17" s="7752"/>
      <c r="I17" s="7753"/>
      <c r="J17" s="7753"/>
      <c r="K17" s="7754"/>
      <c r="L17" s="7752"/>
      <c r="M17" s="7753"/>
      <c r="N17" s="7753"/>
      <c r="O17" s="7754"/>
      <c r="P17" s="7752"/>
      <c r="Q17" s="7753"/>
      <c r="R17" s="7753"/>
      <c r="S17" s="7754"/>
      <c r="T17" s="7766"/>
      <c r="U17" s="7767"/>
      <c r="V17" s="7767"/>
      <c r="W17" s="7768"/>
      <c r="X17" s="2923"/>
      <c r="Y17" s="2923"/>
      <c r="Z17" s="2924"/>
      <c r="AA17" s="401"/>
      <c r="AB17" s="401"/>
      <c r="AC17" s="401"/>
      <c r="AD17" s="401"/>
      <c r="AE17" s="401"/>
      <c r="AF17" s="401"/>
      <c r="AG17" s="401"/>
    </row>
    <row r="18" spans="1:33" ht="12.75" customHeight="1">
      <c r="A18" s="6794">
        <v>0.4375</v>
      </c>
      <c r="B18" s="2912" t="s">
        <v>5</v>
      </c>
      <c r="C18" s="3127">
        <v>0.45833333333333398</v>
      </c>
      <c r="D18" s="5922"/>
      <c r="E18" s="5922"/>
      <c r="F18" s="7794"/>
      <c r="G18" s="7795"/>
      <c r="H18" s="7755"/>
      <c r="I18" s="5765"/>
      <c r="J18" s="5765"/>
      <c r="K18" s="7756"/>
      <c r="L18" s="7755"/>
      <c r="M18" s="5765"/>
      <c r="N18" s="5765"/>
      <c r="O18" s="7756"/>
      <c r="P18" s="7755"/>
      <c r="Q18" s="5765"/>
      <c r="R18" s="5765"/>
      <c r="S18" s="7756"/>
      <c r="T18" s="7769"/>
      <c r="U18" s="5765"/>
      <c r="V18" s="5765"/>
      <c r="W18" s="7770"/>
      <c r="X18" s="2912">
        <v>0.4375</v>
      </c>
      <c r="Y18" s="2912" t="s">
        <v>5</v>
      </c>
      <c r="Z18" s="3127">
        <v>0.45833333333333398</v>
      </c>
      <c r="AA18" s="401"/>
      <c r="AB18" s="401"/>
      <c r="AC18" s="401"/>
      <c r="AD18" s="401"/>
      <c r="AE18" s="401"/>
      <c r="AF18" s="401"/>
      <c r="AG18" s="401"/>
    </row>
    <row r="19" spans="1:33" ht="12" customHeight="1">
      <c r="A19" s="7825"/>
      <c r="B19" s="7819"/>
      <c r="C19" s="7820"/>
      <c r="D19" s="5924"/>
      <c r="E19" s="5924"/>
      <c r="F19" s="7815"/>
      <c r="G19" s="7816"/>
      <c r="H19" s="7760"/>
      <c r="I19" s="7761"/>
      <c r="J19" s="7761"/>
      <c r="K19" s="7762"/>
      <c r="L19" s="7760"/>
      <c r="M19" s="7761"/>
      <c r="N19" s="7761"/>
      <c r="O19" s="7762"/>
      <c r="P19" s="7760"/>
      <c r="Q19" s="7761"/>
      <c r="R19" s="7761"/>
      <c r="S19" s="7762"/>
      <c r="T19" s="7771"/>
      <c r="U19" s="7772"/>
      <c r="V19" s="7772"/>
      <c r="W19" s="7773"/>
      <c r="X19" s="2913"/>
      <c r="Y19" s="2913"/>
      <c r="Z19" s="2915"/>
      <c r="AA19" s="401"/>
      <c r="AB19" s="401"/>
      <c r="AC19" s="401"/>
      <c r="AD19" s="401"/>
      <c r="AE19" s="401"/>
      <c r="AF19" s="401"/>
      <c r="AG19" s="401"/>
    </row>
    <row r="20" spans="1:33" ht="12.75" customHeight="1">
      <c r="A20" s="7781">
        <v>0.45833333333333298</v>
      </c>
      <c r="B20" s="7782" t="s">
        <v>5</v>
      </c>
      <c r="C20" s="7783">
        <v>0.47916666666666702</v>
      </c>
      <c r="D20" s="7804" t="s">
        <v>848</v>
      </c>
      <c r="E20" s="7788"/>
      <c r="F20" s="7807" t="s">
        <v>849</v>
      </c>
      <c r="G20" s="7808"/>
      <c r="H20" s="2795" t="s">
        <v>850</v>
      </c>
      <c r="I20" s="7811"/>
      <c r="J20" s="7812" t="s">
        <v>851</v>
      </c>
      <c r="K20" s="7813"/>
      <c r="L20" s="7798" t="s">
        <v>852</v>
      </c>
      <c r="M20" s="7799"/>
      <c r="N20" s="7814" t="s">
        <v>853</v>
      </c>
      <c r="O20" s="7793"/>
      <c r="P20" s="7817" t="s">
        <v>850</v>
      </c>
      <c r="Q20" s="7818"/>
      <c r="R20" s="7787" t="s">
        <v>851</v>
      </c>
      <c r="S20" s="7788"/>
      <c r="T20" s="7821"/>
      <c r="U20" s="7822"/>
      <c r="V20" s="7822"/>
      <c r="W20" s="7823"/>
      <c r="X20" s="2912">
        <v>0.45833333333333298</v>
      </c>
      <c r="Y20" s="2912" t="s">
        <v>5</v>
      </c>
      <c r="Z20" s="3127">
        <v>0.47916666666666702</v>
      </c>
      <c r="AA20" s="401"/>
      <c r="AB20" s="401"/>
      <c r="AC20" s="401"/>
      <c r="AD20" s="401"/>
      <c r="AE20" s="401"/>
      <c r="AF20" s="401"/>
      <c r="AG20" s="401"/>
    </row>
    <row r="21" spans="1:33" ht="12.75" customHeight="1">
      <c r="A21" s="2917"/>
      <c r="B21" s="2919"/>
      <c r="C21" s="2921"/>
      <c r="D21" s="7805"/>
      <c r="E21" s="5093"/>
      <c r="F21" s="7800"/>
      <c r="G21" s="7801"/>
      <c r="H21" s="7702"/>
      <c r="I21" s="6109"/>
      <c r="J21" s="7789"/>
      <c r="K21" s="5093"/>
      <c r="L21" s="7800"/>
      <c r="M21" s="7801"/>
      <c r="N21" s="7794"/>
      <c r="O21" s="7795"/>
      <c r="P21" s="7702"/>
      <c r="Q21" s="6109"/>
      <c r="R21" s="7789"/>
      <c r="S21" s="5093"/>
      <c r="T21" s="2445"/>
      <c r="U21" s="4433"/>
      <c r="V21" s="4433"/>
      <c r="W21" s="2888"/>
      <c r="X21" s="2919"/>
      <c r="Y21" s="2919"/>
      <c r="Z21" s="2921"/>
      <c r="AA21" s="401"/>
      <c r="AB21" s="401"/>
      <c r="AC21" s="401"/>
      <c r="AD21" s="401"/>
      <c r="AE21" s="401"/>
      <c r="AF21" s="401"/>
      <c r="AG21" s="401"/>
    </row>
    <row r="22" spans="1:33" ht="12.75" customHeight="1">
      <c r="A22" s="6794">
        <v>0.47916666666666702</v>
      </c>
      <c r="B22" s="2912" t="s">
        <v>5</v>
      </c>
      <c r="C22" s="3127">
        <v>0.5</v>
      </c>
      <c r="D22" s="7805"/>
      <c r="E22" s="5093"/>
      <c r="F22" s="7800"/>
      <c r="G22" s="7801"/>
      <c r="H22" s="7702"/>
      <c r="I22" s="6109"/>
      <c r="J22" s="7789"/>
      <c r="K22" s="5093"/>
      <c r="L22" s="7800"/>
      <c r="M22" s="7801"/>
      <c r="N22" s="7794"/>
      <c r="O22" s="7795"/>
      <c r="P22" s="7702"/>
      <c r="Q22" s="6109"/>
      <c r="R22" s="7789"/>
      <c r="S22" s="5093"/>
      <c r="T22" s="2445"/>
      <c r="U22" s="4433"/>
      <c r="V22" s="4433"/>
      <c r="W22" s="2888"/>
      <c r="X22" s="2912">
        <v>0.47916666666666702</v>
      </c>
      <c r="Y22" s="2912" t="s">
        <v>5</v>
      </c>
      <c r="Z22" s="3127">
        <v>0.5</v>
      </c>
      <c r="AA22" s="401"/>
      <c r="AB22" s="401"/>
      <c r="AC22" s="401"/>
      <c r="AD22" s="401"/>
      <c r="AE22" s="401"/>
      <c r="AF22" s="401"/>
      <c r="AG22" s="401"/>
    </row>
    <row r="23" spans="1:33" ht="12" customHeight="1">
      <c r="A23" s="6661"/>
      <c r="B23" s="6662"/>
      <c r="C23" s="7779"/>
      <c r="D23" s="7805"/>
      <c r="E23" s="5093"/>
      <c r="F23" s="7800"/>
      <c r="G23" s="7801"/>
      <c r="H23" s="7702"/>
      <c r="I23" s="6109"/>
      <c r="J23" s="7789"/>
      <c r="K23" s="5093"/>
      <c r="L23" s="7800"/>
      <c r="M23" s="7801"/>
      <c r="N23" s="7794"/>
      <c r="O23" s="7795"/>
      <c r="P23" s="7702"/>
      <c r="Q23" s="6109"/>
      <c r="R23" s="7789"/>
      <c r="S23" s="5093"/>
      <c r="T23" s="2445"/>
      <c r="U23" s="4433"/>
      <c r="V23" s="4433"/>
      <c r="W23" s="2888"/>
      <c r="X23" s="2937"/>
      <c r="Y23" s="2937"/>
      <c r="Z23" s="2926"/>
      <c r="AA23" s="401"/>
      <c r="AB23" s="401"/>
      <c r="AC23" s="401"/>
      <c r="AD23" s="401"/>
      <c r="AE23" s="401"/>
      <c r="AF23" s="401"/>
      <c r="AG23" s="401"/>
    </row>
    <row r="24" spans="1:33" ht="12.75" customHeight="1">
      <c r="A24" s="6794">
        <v>0.5</v>
      </c>
      <c r="B24" s="2912" t="s">
        <v>5</v>
      </c>
      <c r="C24" s="3127">
        <v>0.52083333333333404</v>
      </c>
      <c r="D24" s="7805"/>
      <c r="E24" s="5093"/>
      <c r="F24" s="7800"/>
      <c r="G24" s="7801"/>
      <c r="H24" s="7702"/>
      <c r="I24" s="6109"/>
      <c r="J24" s="7789"/>
      <c r="K24" s="5093"/>
      <c r="L24" s="7800"/>
      <c r="M24" s="7801"/>
      <c r="N24" s="7794"/>
      <c r="O24" s="7795"/>
      <c r="P24" s="7702"/>
      <c r="Q24" s="6109"/>
      <c r="R24" s="7789"/>
      <c r="S24" s="5093"/>
      <c r="T24" s="2445"/>
      <c r="U24" s="4433"/>
      <c r="V24" s="4433"/>
      <c r="W24" s="2888"/>
      <c r="X24" s="2912">
        <v>0.5</v>
      </c>
      <c r="Y24" s="2912" t="s">
        <v>5</v>
      </c>
      <c r="Z24" s="3127">
        <v>0.52083333333333404</v>
      </c>
      <c r="AA24" s="401"/>
      <c r="AB24" s="401"/>
      <c r="AC24" s="401"/>
      <c r="AD24" s="401"/>
      <c r="AE24" s="401"/>
      <c r="AF24" s="401"/>
      <c r="AG24" s="401"/>
    </row>
    <row r="25" spans="1:33" ht="12.75" customHeight="1">
      <c r="A25" s="2917"/>
      <c r="B25" s="2919"/>
      <c r="C25" s="2921"/>
      <c r="D25" s="7805"/>
      <c r="E25" s="5093"/>
      <c r="F25" s="7800"/>
      <c r="G25" s="7801"/>
      <c r="H25" s="7702"/>
      <c r="I25" s="6109"/>
      <c r="J25" s="7789"/>
      <c r="K25" s="5093"/>
      <c r="L25" s="7800"/>
      <c r="M25" s="7801"/>
      <c r="N25" s="7794"/>
      <c r="O25" s="7795"/>
      <c r="P25" s="7702"/>
      <c r="Q25" s="6109"/>
      <c r="R25" s="7789"/>
      <c r="S25" s="5093"/>
      <c r="T25" s="2445"/>
      <c r="U25" s="4433"/>
      <c r="V25" s="4433"/>
      <c r="W25" s="2888"/>
      <c r="X25" s="2919"/>
      <c r="Y25" s="2919"/>
      <c r="Z25" s="2921"/>
      <c r="AA25" s="401"/>
      <c r="AB25" s="401"/>
      <c r="AC25" s="401"/>
      <c r="AD25" s="401"/>
      <c r="AE25" s="401"/>
      <c r="AF25" s="401"/>
      <c r="AG25" s="401"/>
    </row>
    <row r="26" spans="1:33" ht="12.75" customHeight="1">
      <c r="A26" s="6794">
        <v>0.52083333333333304</v>
      </c>
      <c r="B26" s="2912" t="s">
        <v>5</v>
      </c>
      <c r="C26" s="3127">
        <v>0.54166666666666696</v>
      </c>
      <c r="D26" s="7805"/>
      <c r="E26" s="5093"/>
      <c r="F26" s="7800"/>
      <c r="G26" s="7801"/>
      <c r="H26" s="7702"/>
      <c r="I26" s="6109"/>
      <c r="J26" s="7789"/>
      <c r="K26" s="5093"/>
      <c r="L26" s="7800"/>
      <c r="M26" s="7801"/>
      <c r="N26" s="7794"/>
      <c r="O26" s="7795"/>
      <c r="P26" s="7702"/>
      <c r="Q26" s="6109"/>
      <c r="R26" s="7789"/>
      <c r="S26" s="5093"/>
      <c r="T26" s="2445"/>
      <c r="U26" s="4433"/>
      <c r="V26" s="4433"/>
      <c r="W26" s="2888"/>
      <c r="X26" s="2912">
        <v>0.52083333333333304</v>
      </c>
      <c r="Y26" s="2912" t="s">
        <v>5</v>
      </c>
      <c r="Z26" s="3127">
        <v>0.54166666666666696</v>
      </c>
      <c r="AA26" s="401"/>
      <c r="AB26" s="401"/>
      <c r="AC26" s="401"/>
      <c r="AD26" s="401"/>
      <c r="AE26" s="401"/>
      <c r="AF26" s="401"/>
      <c r="AG26" s="401"/>
    </row>
    <row r="27" spans="1:33" ht="12.75" customHeight="1">
      <c r="A27" s="7784"/>
      <c r="B27" s="7785"/>
      <c r="C27" s="7786"/>
      <c r="D27" s="7806"/>
      <c r="E27" s="7791"/>
      <c r="F27" s="7809"/>
      <c r="G27" s="7810"/>
      <c r="H27" s="5923"/>
      <c r="I27" s="6111"/>
      <c r="J27" s="7790"/>
      <c r="K27" s="7791"/>
      <c r="L27" s="7809"/>
      <c r="M27" s="7810"/>
      <c r="N27" s="7815"/>
      <c r="O27" s="7816"/>
      <c r="P27" s="5923"/>
      <c r="Q27" s="6111"/>
      <c r="R27" s="7790"/>
      <c r="S27" s="7791"/>
      <c r="T27" s="2445"/>
      <c r="U27" s="4433"/>
      <c r="V27" s="4433"/>
      <c r="W27" s="2888"/>
      <c r="X27" s="2937"/>
      <c r="Y27" s="2937"/>
      <c r="Z27" s="2926"/>
      <c r="AA27" s="401"/>
      <c r="AB27" s="401"/>
      <c r="AC27" s="401"/>
      <c r="AD27" s="401"/>
      <c r="AE27" s="401"/>
      <c r="AF27" s="401"/>
      <c r="AG27" s="401"/>
    </row>
    <row r="28" spans="1:33" ht="12.75" customHeight="1">
      <c r="A28" s="7781">
        <v>0.54166666666666696</v>
      </c>
      <c r="B28" s="7782" t="s">
        <v>5</v>
      </c>
      <c r="C28" s="7783">
        <v>0.5625</v>
      </c>
      <c r="D28" s="3199" t="s">
        <v>967</v>
      </c>
      <c r="E28" s="3199"/>
      <c r="F28" s="3199"/>
      <c r="G28" s="3200"/>
      <c r="H28" s="7798" t="s">
        <v>852</v>
      </c>
      <c r="I28" s="7799"/>
      <c r="J28" s="7792" t="s">
        <v>853</v>
      </c>
      <c r="K28" s="7793"/>
      <c r="L28" s="6812" t="s">
        <v>456</v>
      </c>
      <c r="M28" s="7777"/>
      <c r="N28" s="7777"/>
      <c r="O28" s="6597"/>
      <c r="P28" s="6812" t="s">
        <v>570</v>
      </c>
      <c r="Q28" s="7777"/>
      <c r="R28" s="7777"/>
      <c r="S28" s="6597"/>
      <c r="T28" s="7763"/>
      <c r="U28" s="7764"/>
      <c r="V28" s="7764"/>
      <c r="W28" s="7765"/>
      <c r="X28" s="2912">
        <v>0.54166666666666696</v>
      </c>
      <c r="Y28" s="2912" t="s">
        <v>5</v>
      </c>
      <c r="Z28" s="3127">
        <v>0.5625</v>
      </c>
      <c r="AA28" s="401"/>
      <c r="AB28" s="401"/>
      <c r="AC28" s="401"/>
      <c r="AD28" s="401"/>
      <c r="AE28" s="401"/>
      <c r="AF28" s="401"/>
      <c r="AG28" s="401"/>
    </row>
    <row r="29" spans="1:33" ht="12.75" customHeight="1">
      <c r="A29" s="2917"/>
      <c r="B29" s="2919"/>
      <c r="C29" s="2921"/>
      <c r="D29" s="6298"/>
      <c r="E29" s="6298"/>
      <c r="F29" s="6298"/>
      <c r="G29" s="6299"/>
      <c r="H29" s="7800"/>
      <c r="I29" s="7801"/>
      <c r="J29" s="7794"/>
      <c r="K29" s="7795"/>
      <c r="L29" s="6572"/>
      <c r="M29" s="3199"/>
      <c r="N29" s="3199"/>
      <c r="O29" s="6951"/>
      <c r="P29" s="6573"/>
      <c r="Q29" s="4406"/>
      <c r="R29" s="4406"/>
      <c r="S29" s="4407"/>
      <c r="T29" s="7766"/>
      <c r="U29" s="7767"/>
      <c r="V29" s="7767"/>
      <c r="W29" s="7768"/>
      <c r="X29" s="2919"/>
      <c r="Y29" s="2919"/>
      <c r="Z29" s="2921"/>
      <c r="AA29" s="401"/>
      <c r="AB29" s="401"/>
      <c r="AC29" s="401"/>
      <c r="AD29" s="401"/>
      <c r="AE29" s="401"/>
      <c r="AF29" s="401"/>
      <c r="AG29" s="401"/>
    </row>
    <row r="30" spans="1:33" ht="12.75" customHeight="1">
      <c r="A30" s="6794">
        <v>0.5625</v>
      </c>
      <c r="B30" s="2912" t="s">
        <v>5</v>
      </c>
      <c r="C30" s="3127">
        <v>0.58333333333333304</v>
      </c>
      <c r="D30" s="3199"/>
      <c r="E30" s="3199"/>
      <c r="F30" s="3199"/>
      <c r="G30" s="3200"/>
      <c r="H30" s="7800"/>
      <c r="I30" s="7801"/>
      <c r="J30" s="7794"/>
      <c r="K30" s="7795"/>
      <c r="L30" s="6572"/>
      <c r="M30" s="3199"/>
      <c r="N30" s="3199"/>
      <c r="O30" s="6951"/>
      <c r="P30" s="6572"/>
      <c r="Q30" s="3199"/>
      <c r="R30" s="3199"/>
      <c r="S30" s="6951"/>
      <c r="T30" s="7769"/>
      <c r="U30" s="5765"/>
      <c r="V30" s="5765"/>
      <c r="W30" s="7770"/>
      <c r="X30" s="2912">
        <v>0.5625</v>
      </c>
      <c r="Y30" s="2912" t="s">
        <v>5</v>
      </c>
      <c r="Z30" s="3127">
        <v>0.58333333333333304</v>
      </c>
      <c r="AA30" s="401"/>
      <c r="AB30" s="401"/>
      <c r="AC30" s="401"/>
      <c r="AD30" s="401"/>
      <c r="AE30" s="401"/>
      <c r="AF30" s="401"/>
      <c r="AG30" s="401"/>
    </row>
    <row r="31" spans="1:33" ht="12" customHeight="1">
      <c r="A31" s="6661"/>
      <c r="B31" s="6662"/>
      <c r="C31" s="7779"/>
      <c r="D31" s="5586"/>
      <c r="E31" s="5586"/>
      <c r="F31" s="5586"/>
      <c r="G31" s="5587"/>
      <c r="H31" s="7800"/>
      <c r="I31" s="7801"/>
      <c r="J31" s="7794"/>
      <c r="K31" s="7795"/>
      <c r="L31" s="6572"/>
      <c r="M31" s="3199"/>
      <c r="N31" s="3199"/>
      <c r="O31" s="6951"/>
      <c r="P31" s="7780"/>
      <c r="Q31" s="6575"/>
      <c r="R31" s="6575"/>
      <c r="S31" s="4410"/>
      <c r="T31" s="7771"/>
      <c r="U31" s="7772"/>
      <c r="V31" s="7772"/>
      <c r="W31" s="7773"/>
      <c r="X31" s="2937"/>
      <c r="Y31" s="2937"/>
      <c r="Z31" s="2926"/>
      <c r="AA31" s="401"/>
      <c r="AB31" s="401"/>
      <c r="AC31" s="401"/>
      <c r="AD31" s="401"/>
      <c r="AE31" s="401"/>
      <c r="AF31" s="401"/>
      <c r="AG31" s="401"/>
    </row>
    <row r="32" spans="1:33" ht="12.75" customHeight="1">
      <c r="A32" s="6794">
        <v>0.58333333333333304</v>
      </c>
      <c r="B32" s="2912" t="s">
        <v>5</v>
      </c>
      <c r="C32" s="3127">
        <v>0.60416666666666696</v>
      </c>
      <c r="D32" s="3199"/>
      <c r="E32" s="3199"/>
      <c r="F32" s="3199"/>
      <c r="G32" s="3200"/>
      <c r="H32" s="7800"/>
      <c r="I32" s="7801"/>
      <c r="J32" s="7794"/>
      <c r="K32" s="7795"/>
      <c r="L32" s="6572"/>
      <c r="M32" s="3199"/>
      <c r="N32" s="3199"/>
      <c r="O32" s="6951"/>
      <c r="P32" s="6572"/>
      <c r="Q32" s="3199"/>
      <c r="R32" s="3199"/>
      <c r="S32" s="6951"/>
      <c r="T32" s="7769"/>
      <c r="U32" s="5765"/>
      <c r="V32" s="5765"/>
      <c r="W32" s="7770"/>
      <c r="X32" s="2912">
        <v>0.58333333333333304</v>
      </c>
      <c r="Y32" s="2912" t="s">
        <v>5</v>
      </c>
      <c r="Z32" s="3127">
        <v>0.60416666666666696</v>
      </c>
      <c r="AA32" s="401"/>
      <c r="AB32" s="401"/>
      <c r="AC32" s="401"/>
      <c r="AD32" s="401"/>
      <c r="AE32" s="401"/>
      <c r="AF32" s="401"/>
      <c r="AG32" s="401"/>
    </row>
    <row r="33" spans="1:33" ht="12.75" customHeight="1">
      <c r="A33" s="2917"/>
      <c r="B33" s="2919"/>
      <c r="C33" s="2921"/>
      <c r="D33" s="6298"/>
      <c r="E33" s="6298"/>
      <c r="F33" s="6298"/>
      <c r="G33" s="6299"/>
      <c r="H33" s="7800"/>
      <c r="I33" s="7801"/>
      <c r="J33" s="7794"/>
      <c r="K33" s="7795"/>
      <c r="L33" s="6572"/>
      <c r="M33" s="3199"/>
      <c r="N33" s="3199"/>
      <c r="O33" s="6951"/>
      <c r="P33" s="6573"/>
      <c r="Q33" s="4406"/>
      <c r="R33" s="4406"/>
      <c r="S33" s="4407"/>
      <c r="T33" s="7766"/>
      <c r="U33" s="7767"/>
      <c r="V33" s="7767"/>
      <c r="W33" s="7768"/>
      <c r="X33" s="2919"/>
      <c r="Y33" s="2919"/>
      <c r="Z33" s="2921"/>
      <c r="AA33" s="401"/>
      <c r="AB33" s="401"/>
      <c r="AC33" s="401"/>
      <c r="AD33" s="401"/>
      <c r="AE33" s="401"/>
      <c r="AF33" s="401"/>
      <c r="AG33" s="401"/>
    </row>
    <row r="34" spans="1:33" ht="12.75" customHeight="1">
      <c r="A34" s="6794">
        <v>0.60416666666666696</v>
      </c>
      <c r="B34" s="2912" t="s">
        <v>5</v>
      </c>
      <c r="C34" s="3127">
        <v>0.625</v>
      </c>
      <c r="D34" s="3199"/>
      <c r="E34" s="3199"/>
      <c r="F34" s="3199"/>
      <c r="G34" s="3200"/>
      <c r="H34" s="7800"/>
      <c r="I34" s="7801"/>
      <c r="J34" s="7794"/>
      <c r="K34" s="7795"/>
      <c r="L34" s="6572"/>
      <c r="M34" s="3199"/>
      <c r="N34" s="3199"/>
      <c r="O34" s="6951"/>
      <c r="P34" s="6572"/>
      <c r="Q34" s="3199"/>
      <c r="R34" s="3199"/>
      <c r="S34" s="6951"/>
      <c r="T34" s="7769"/>
      <c r="U34" s="5765"/>
      <c r="V34" s="5765"/>
      <c r="W34" s="7770"/>
      <c r="X34" s="2912">
        <v>0.60416666666666696</v>
      </c>
      <c r="Y34" s="2912" t="s">
        <v>5</v>
      </c>
      <c r="Z34" s="3127">
        <v>0.625</v>
      </c>
      <c r="AA34" s="401"/>
      <c r="AB34" s="401"/>
      <c r="AC34" s="401"/>
      <c r="AD34" s="401"/>
      <c r="AE34" s="401"/>
      <c r="AF34" s="401"/>
      <c r="AG34" s="401"/>
    </row>
    <row r="35" spans="1:33" ht="13.5" customHeight="1" thickBot="1">
      <c r="A35" s="2938"/>
      <c r="B35" s="2939"/>
      <c r="C35" s="2936"/>
      <c r="D35" s="3199"/>
      <c r="E35" s="3199"/>
      <c r="F35" s="5586"/>
      <c r="G35" s="5587"/>
      <c r="H35" s="7802"/>
      <c r="I35" s="7803"/>
      <c r="J35" s="7796"/>
      <c r="K35" s="7797"/>
      <c r="L35" s="7778"/>
      <c r="M35" s="3202"/>
      <c r="N35" s="3202"/>
      <c r="O35" s="3203"/>
      <c r="P35" s="7778"/>
      <c r="Q35" s="3202"/>
      <c r="R35" s="3202"/>
      <c r="S35" s="3203"/>
      <c r="T35" s="7774"/>
      <c r="U35" s="7775"/>
      <c r="V35" s="7775"/>
      <c r="W35" s="7776"/>
      <c r="X35" s="2939"/>
      <c r="Y35" s="2939"/>
      <c r="Z35" s="2936"/>
      <c r="AA35" s="401"/>
      <c r="AB35" s="401"/>
      <c r="AC35" s="401"/>
      <c r="AD35" s="401"/>
      <c r="AE35" s="401"/>
      <c r="AF35" s="401"/>
      <c r="AG35" s="401"/>
    </row>
    <row r="36" spans="1:33" s="401" customFormat="1" ht="13.5" customHeight="1">
      <c r="A36" s="6794">
        <v>0.625</v>
      </c>
      <c r="B36" s="2912" t="s">
        <v>5</v>
      </c>
      <c r="C36" s="6793">
        <v>0.64583333333333337</v>
      </c>
      <c r="D36" s="3223"/>
      <c r="E36" s="7826"/>
      <c r="F36" s="7826"/>
      <c r="G36" s="7827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1288"/>
      <c r="Y36" s="1288"/>
      <c r="Z36" s="1289"/>
    </row>
    <row r="37" spans="1:33" s="401" customFormat="1" ht="13.5" customHeight="1">
      <c r="A37" s="2917"/>
      <c r="B37" s="2919"/>
      <c r="C37" s="2921"/>
      <c r="D37" s="7745"/>
      <c r="E37" s="7746"/>
      <c r="F37" s="7746"/>
      <c r="G37" s="7828"/>
      <c r="H37" s="437"/>
      <c r="I37" s="437"/>
      <c r="J37" s="437"/>
      <c r="K37" s="437"/>
      <c r="L37" s="437"/>
      <c r="M37" s="437"/>
      <c r="N37" s="437"/>
      <c r="O37" s="437"/>
      <c r="P37" s="437"/>
      <c r="Q37" s="437"/>
      <c r="R37" s="437"/>
      <c r="S37" s="437"/>
      <c r="T37" s="437"/>
      <c r="U37" s="437"/>
      <c r="V37" s="437"/>
      <c r="W37" s="437"/>
      <c r="X37" s="1288"/>
      <c r="Y37" s="1288"/>
      <c r="Z37" s="1289"/>
    </row>
    <row r="38" spans="1:33" s="401" customFormat="1" ht="13.5" customHeight="1">
      <c r="A38" s="6794">
        <v>0.64583333333333337</v>
      </c>
      <c r="B38" s="2912" t="s">
        <v>5</v>
      </c>
      <c r="C38" s="6793">
        <v>0.66666666666666663</v>
      </c>
      <c r="D38" s="7745"/>
      <c r="E38" s="7746"/>
      <c r="F38" s="7746"/>
      <c r="G38" s="7828"/>
      <c r="H38" s="437"/>
      <c r="I38" s="437"/>
      <c r="J38" s="437"/>
      <c r="K38" s="437"/>
      <c r="L38" s="437"/>
      <c r="M38" s="437"/>
      <c r="N38" s="437"/>
      <c r="O38" s="437"/>
      <c r="P38" s="437"/>
      <c r="Q38" s="437"/>
      <c r="R38" s="437"/>
      <c r="S38" s="437"/>
      <c r="T38" s="437"/>
      <c r="U38" s="437"/>
      <c r="V38" s="437"/>
      <c r="W38" s="437"/>
      <c r="X38" s="1288"/>
      <c r="Y38" s="1288"/>
      <c r="Z38" s="1289"/>
    </row>
    <row r="39" spans="1:33" s="401" customFormat="1" ht="13.5" customHeight="1" thickBot="1">
      <c r="A39" s="6661"/>
      <c r="B39" s="6662"/>
      <c r="C39" s="6664"/>
      <c r="D39" s="7829"/>
      <c r="E39" s="7830"/>
      <c r="F39" s="7830"/>
      <c r="G39" s="7831"/>
      <c r="H39" s="437"/>
      <c r="I39" s="437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1288"/>
      <c r="Y39" s="1288"/>
      <c r="Z39" s="1289"/>
    </row>
    <row r="40" spans="1:33" s="401" customFormat="1" ht="13.5" customHeight="1">
      <c r="A40" s="6797">
        <v>0.66666666666666663</v>
      </c>
      <c r="B40" s="6798" t="s">
        <v>5</v>
      </c>
      <c r="C40" s="6799">
        <v>0.6875</v>
      </c>
      <c r="D40" s="437"/>
      <c r="E40" s="437"/>
      <c r="F40" s="437"/>
      <c r="G40" s="437"/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1288"/>
      <c r="Y40" s="1288"/>
      <c r="Z40" s="1289"/>
    </row>
    <row r="41" spans="1:33" s="401" customFormat="1" ht="13.5" customHeight="1">
      <c r="A41" s="2917"/>
      <c r="B41" s="2919"/>
      <c r="C41" s="2921"/>
      <c r="D41" s="437"/>
      <c r="E41" s="437"/>
      <c r="F41" s="437"/>
      <c r="G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1288"/>
      <c r="Y41" s="1288"/>
      <c r="Z41" s="1289"/>
    </row>
    <row r="42" spans="1:33" s="401" customFormat="1" ht="13.5" customHeight="1">
      <c r="A42" s="6794">
        <v>0.6875</v>
      </c>
      <c r="B42" s="2912" t="s">
        <v>5</v>
      </c>
      <c r="C42" s="6793">
        <v>0.70833333333333337</v>
      </c>
      <c r="D42" s="2180"/>
      <c r="E42" s="307"/>
      <c r="F42" s="307"/>
      <c r="G42" s="307"/>
      <c r="H42" s="307"/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437"/>
      <c r="T42" s="437"/>
      <c r="U42" s="437"/>
      <c r="V42" s="437"/>
      <c r="W42" s="437"/>
      <c r="X42" s="1288"/>
      <c r="Y42" s="1288"/>
      <c r="Z42" s="1289"/>
    </row>
    <row r="43" spans="1:33" s="401" customFormat="1" ht="13.5" customHeight="1">
      <c r="A43" s="6661"/>
      <c r="B43" s="6662"/>
      <c r="C43" s="6664"/>
      <c r="D43" s="2180"/>
      <c r="E43" s="307"/>
      <c r="F43" s="307"/>
      <c r="G43" s="307"/>
      <c r="H43" s="307"/>
      <c r="I43" s="307"/>
      <c r="J43" s="307"/>
      <c r="K43" s="307"/>
      <c r="L43" s="307"/>
      <c r="M43" s="307"/>
      <c r="N43" s="307"/>
      <c r="O43" s="307"/>
      <c r="P43" s="307"/>
      <c r="Q43" s="307"/>
      <c r="R43" s="307"/>
      <c r="S43" s="437"/>
      <c r="T43" s="437"/>
      <c r="U43" s="437"/>
      <c r="V43" s="437"/>
      <c r="W43" s="437"/>
      <c r="X43" s="1288"/>
      <c r="Y43" s="1288"/>
      <c r="Z43" s="1289"/>
    </row>
    <row r="44" spans="1:33" s="401" customFormat="1" ht="13.5" customHeight="1">
      <c r="A44" s="6797">
        <v>0.70833333333333337</v>
      </c>
      <c r="B44" s="6798" t="s">
        <v>5</v>
      </c>
      <c r="C44" s="6799">
        <v>0.72916666666666663</v>
      </c>
      <c r="D44" s="7747" t="s">
        <v>1029</v>
      </c>
      <c r="E44" s="7748"/>
      <c r="F44" s="7748"/>
      <c r="G44" s="7748"/>
      <c r="H44" s="7748"/>
      <c r="I44" s="7748"/>
      <c r="J44" s="7748"/>
      <c r="K44" s="7748"/>
      <c r="L44" s="7748"/>
      <c r="M44" s="7748"/>
      <c r="N44" s="7748"/>
      <c r="O44" s="7748"/>
      <c r="P44" s="7748"/>
      <c r="Q44" s="7748"/>
      <c r="R44" s="7748"/>
      <c r="S44" s="7748"/>
      <c r="T44" s="7748"/>
      <c r="U44" s="7748"/>
      <c r="V44" s="7748"/>
      <c r="W44" s="437"/>
      <c r="X44" s="1288"/>
      <c r="Y44" s="1288"/>
      <c r="Z44" s="1289"/>
    </row>
    <row r="45" spans="1:33" s="401" customFormat="1" ht="13.5" customHeight="1">
      <c r="A45" s="2917"/>
      <c r="B45" s="2919"/>
      <c r="C45" s="2921"/>
      <c r="D45" s="7747"/>
      <c r="E45" s="7748"/>
      <c r="F45" s="7748"/>
      <c r="G45" s="7748"/>
      <c r="H45" s="7748"/>
      <c r="I45" s="7748"/>
      <c r="J45" s="7748"/>
      <c r="K45" s="7748"/>
      <c r="L45" s="7748"/>
      <c r="M45" s="7748"/>
      <c r="N45" s="7748"/>
      <c r="O45" s="7748"/>
      <c r="P45" s="7748"/>
      <c r="Q45" s="7748"/>
      <c r="R45" s="7748"/>
      <c r="S45" s="7748"/>
      <c r="T45" s="7748"/>
      <c r="U45" s="7748"/>
      <c r="V45" s="7748"/>
      <c r="W45" s="437"/>
      <c r="X45" s="1288"/>
      <c r="Y45" s="1288"/>
      <c r="Z45" s="1289"/>
    </row>
    <row r="46" spans="1:33" ht="15" customHeight="1">
      <c r="A46" s="6794">
        <v>0.72916666666666663</v>
      </c>
      <c r="B46" s="2912" t="s">
        <v>5</v>
      </c>
      <c r="C46" s="6793">
        <v>0.75</v>
      </c>
      <c r="D46" s="2180"/>
      <c r="E46" s="307"/>
      <c r="F46" s="307"/>
      <c r="G46" s="307"/>
      <c r="H46" s="307"/>
      <c r="I46" s="307"/>
      <c r="J46" s="307"/>
      <c r="K46" s="307"/>
      <c r="L46" s="307"/>
      <c r="M46" s="307"/>
      <c r="N46" s="307"/>
      <c r="O46" s="307"/>
      <c r="P46" s="307"/>
      <c r="Q46" s="307"/>
      <c r="R46" s="307"/>
      <c r="S46" s="401"/>
      <c r="T46" s="401"/>
      <c r="U46" s="401"/>
      <c r="V46" s="401"/>
      <c r="W46" s="401"/>
      <c r="X46" s="401"/>
      <c r="Y46" s="401"/>
      <c r="Z46" s="401"/>
      <c r="AA46" s="401"/>
      <c r="AB46" s="401"/>
      <c r="AC46" s="401"/>
      <c r="AD46" s="401"/>
      <c r="AE46" s="401"/>
      <c r="AF46" s="401"/>
      <c r="AG46" s="401"/>
    </row>
    <row r="47" spans="1:33" ht="13.5" customHeight="1" thickBot="1">
      <c r="A47" s="2938"/>
      <c r="B47" s="2939"/>
      <c r="C47" s="2936"/>
      <c r="D47" s="2180"/>
      <c r="E47" s="307"/>
      <c r="F47" s="307"/>
      <c r="G47" s="307"/>
      <c r="H47" s="307"/>
      <c r="I47" s="307"/>
      <c r="J47" s="307"/>
      <c r="K47" s="307"/>
      <c r="L47" s="307"/>
      <c r="M47" s="307"/>
      <c r="N47" s="307"/>
      <c r="O47" s="307"/>
      <c r="P47" s="307"/>
      <c r="Q47" s="307"/>
      <c r="R47" s="307"/>
      <c r="S47" s="401"/>
      <c r="T47" s="401"/>
      <c r="U47" s="401"/>
      <c r="V47" s="401"/>
      <c r="W47" s="401"/>
      <c r="X47" s="401"/>
      <c r="Y47" s="401"/>
      <c r="Z47" s="401"/>
      <c r="AA47" s="401"/>
      <c r="AB47" s="401"/>
      <c r="AC47" s="401"/>
      <c r="AD47" s="401"/>
      <c r="AE47" s="401"/>
      <c r="AF47" s="401"/>
      <c r="AG47" s="401"/>
    </row>
    <row r="48" spans="1:33">
      <c r="A48" s="1288"/>
      <c r="B48" s="1288"/>
      <c r="C48" s="1289"/>
      <c r="D48" s="401"/>
      <c r="E48" s="401"/>
      <c r="F48" s="401"/>
      <c r="G48" s="401"/>
      <c r="H48" s="1294"/>
      <c r="I48" s="1294"/>
      <c r="J48" s="1294"/>
      <c r="K48" s="1294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401"/>
      <c r="W48" s="401"/>
      <c r="X48" s="401"/>
      <c r="Y48" s="401"/>
      <c r="Z48" s="401"/>
      <c r="AA48" s="401"/>
      <c r="AB48" s="401"/>
      <c r="AC48" s="401"/>
      <c r="AD48" s="401"/>
      <c r="AE48" s="401"/>
      <c r="AF48" s="401"/>
      <c r="AG48" s="401"/>
    </row>
    <row r="49" spans="1:33">
      <c r="A49" s="1288"/>
      <c r="B49" s="1288"/>
      <c r="C49" s="1289"/>
      <c r="D49" s="401"/>
      <c r="E49" s="401"/>
      <c r="F49" s="401"/>
      <c r="G49" s="401"/>
      <c r="H49" s="1294"/>
      <c r="I49" s="1294"/>
      <c r="J49" s="1294"/>
      <c r="K49" s="1294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401"/>
      <c r="Z49" s="401"/>
      <c r="AA49" s="401"/>
      <c r="AB49" s="401"/>
      <c r="AC49" s="401"/>
      <c r="AD49" s="401"/>
      <c r="AE49" s="401"/>
      <c r="AF49" s="401"/>
      <c r="AG49" s="401"/>
    </row>
    <row r="50" spans="1:33" ht="20.25">
      <c r="A50" s="401"/>
      <c r="B50" s="587"/>
      <c r="C50" s="586"/>
      <c r="D50" s="401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401"/>
      <c r="Z50" s="401"/>
      <c r="AA50" s="401"/>
      <c r="AB50" s="401"/>
      <c r="AC50" s="401"/>
      <c r="AD50" s="401"/>
      <c r="AE50" s="401"/>
      <c r="AF50" s="401"/>
      <c r="AG50" s="401"/>
    </row>
    <row r="51" spans="1:33" ht="20.25">
      <c r="A51" s="401"/>
      <c r="B51" s="401"/>
      <c r="C51" s="401"/>
      <c r="D51" s="1039" t="s">
        <v>854</v>
      </c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1"/>
      <c r="Y51" s="401"/>
      <c r="Z51" s="401"/>
      <c r="AA51" s="401"/>
      <c r="AB51" s="401"/>
      <c r="AC51" s="401"/>
      <c r="AD51" s="401"/>
      <c r="AE51" s="401"/>
      <c r="AF51" s="401"/>
      <c r="AG51" s="401"/>
    </row>
    <row r="52" spans="1:33" ht="20.25">
      <c r="A52" s="401"/>
      <c r="B52" s="401"/>
      <c r="C52" s="401"/>
      <c r="D52" s="1039" t="s">
        <v>855</v>
      </c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401"/>
      <c r="Z52" s="401"/>
      <c r="AA52" s="401"/>
      <c r="AB52" s="401"/>
      <c r="AC52" s="401"/>
      <c r="AD52" s="401"/>
      <c r="AE52" s="401"/>
      <c r="AF52" s="401"/>
      <c r="AG52" s="401"/>
    </row>
    <row r="53" spans="1:33" ht="12.75" customHeight="1">
      <c r="A53" s="401"/>
      <c r="B53" s="401"/>
      <c r="C53" s="401"/>
      <c r="D53" s="401"/>
      <c r="E53" s="401"/>
      <c r="F53" s="401"/>
      <c r="G53" s="401"/>
      <c r="H53" s="401"/>
      <c r="I53" s="401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401"/>
      <c r="X53" s="401"/>
      <c r="Y53" s="401"/>
      <c r="Z53" s="401"/>
      <c r="AA53" s="401"/>
      <c r="AB53" s="401"/>
      <c r="AC53" s="401"/>
      <c r="AD53" s="401"/>
      <c r="AE53" s="401"/>
      <c r="AF53" s="401"/>
      <c r="AG53" s="401"/>
    </row>
    <row r="54" spans="1:33" ht="12" customHeight="1">
      <c r="A54" s="401"/>
      <c r="B54" s="401"/>
      <c r="C54" s="401"/>
      <c r="D54" s="401"/>
      <c r="E54" s="401"/>
      <c r="F54" s="401"/>
      <c r="G54" s="401"/>
      <c r="H54" s="401"/>
      <c r="I54" s="401"/>
      <c r="J54" s="401"/>
      <c r="K54" s="401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401"/>
      <c r="Z54" s="401"/>
      <c r="AA54" s="401"/>
      <c r="AB54" s="401"/>
      <c r="AC54" s="401"/>
      <c r="AD54" s="401"/>
      <c r="AE54" s="401"/>
      <c r="AF54" s="401"/>
      <c r="AG54" s="401"/>
    </row>
    <row r="55" spans="1:33" ht="12" customHeight="1">
      <c r="A55" s="401"/>
      <c r="B55" s="401"/>
      <c r="C55" s="401"/>
      <c r="D55" s="401"/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01"/>
      <c r="Q55" s="401"/>
      <c r="R55" s="401"/>
      <c r="S55" s="401"/>
      <c r="T55" s="401"/>
      <c r="U55" s="401"/>
      <c r="V55" s="401"/>
      <c r="W55" s="401"/>
      <c r="X55" s="401"/>
      <c r="Y55" s="401"/>
      <c r="Z55" s="401"/>
      <c r="AA55" s="401"/>
      <c r="AB55" s="401"/>
      <c r="AC55" s="401"/>
      <c r="AD55" s="401"/>
      <c r="AE55" s="401"/>
      <c r="AF55" s="401"/>
      <c r="AG55" s="401"/>
    </row>
    <row r="56" spans="1:33" ht="12" customHeight="1">
      <c r="A56" s="401"/>
      <c r="B56" s="401"/>
      <c r="C56" s="401"/>
      <c r="D56" s="401"/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401"/>
      <c r="T56" s="401"/>
      <c r="U56" s="401"/>
      <c r="V56" s="401"/>
      <c r="W56" s="401"/>
      <c r="X56" s="401"/>
      <c r="Y56" s="401"/>
      <c r="Z56" s="401"/>
      <c r="AA56" s="401"/>
      <c r="AB56" s="401"/>
      <c r="AC56" s="401"/>
      <c r="AD56" s="401"/>
      <c r="AE56" s="401"/>
      <c r="AF56" s="401"/>
      <c r="AG56" s="401"/>
    </row>
    <row r="57" spans="1:33" ht="12" customHeight="1">
      <c r="A57" s="401"/>
      <c r="B57" s="401"/>
      <c r="C57" s="401"/>
      <c r="D57" s="401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401"/>
      <c r="Z57" s="401"/>
      <c r="AA57" s="401"/>
      <c r="AB57" s="401"/>
      <c r="AC57" s="401"/>
      <c r="AD57" s="401"/>
      <c r="AE57" s="401"/>
      <c r="AF57" s="401"/>
      <c r="AG57" s="401"/>
    </row>
    <row r="58" spans="1:33" ht="12" customHeight="1">
      <c r="A58" s="401"/>
      <c r="B58" s="401"/>
      <c r="C58" s="401"/>
      <c r="D58" s="401"/>
      <c r="E58" s="401"/>
      <c r="F58" s="401"/>
      <c r="G58" s="401"/>
      <c r="H58" s="401"/>
      <c r="I58" s="401"/>
      <c r="J58" s="401"/>
      <c r="K58" s="401"/>
      <c r="L58" s="401"/>
      <c r="M58" s="401"/>
      <c r="N58" s="401"/>
      <c r="O58" s="401"/>
      <c r="P58" s="401"/>
      <c r="Q58" s="401"/>
      <c r="R58" s="401"/>
      <c r="S58" s="401"/>
      <c r="T58" s="401"/>
      <c r="U58" s="401"/>
      <c r="V58" s="401"/>
      <c r="W58" s="401"/>
      <c r="X58" s="401"/>
      <c r="Y58" s="401"/>
      <c r="Z58" s="401"/>
      <c r="AA58" s="401"/>
      <c r="AB58" s="401"/>
      <c r="AC58" s="401"/>
      <c r="AD58" s="401"/>
      <c r="AE58" s="401"/>
      <c r="AF58" s="401"/>
      <c r="AG58" s="401"/>
    </row>
    <row r="59" spans="1:33" ht="12.75" customHeight="1">
      <c r="A59" s="401"/>
      <c r="B59" s="401"/>
      <c r="C59" s="401"/>
      <c r="D59" s="401"/>
      <c r="E59" s="401"/>
      <c r="F59" s="401"/>
      <c r="G59" s="401"/>
      <c r="H59" s="401"/>
      <c r="I59" s="401"/>
      <c r="J59" s="401"/>
      <c r="K59" s="401"/>
      <c r="L59" s="401"/>
      <c r="M59" s="401"/>
      <c r="N59" s="401"/>
      <c r="O59" s="401"/>
      <c r="P59" s="401"/>
      <c r="Q59" s="401"/>
      <c r="R59" s="401"/>
      <c r="S59" s="401"/>
      <c r="T59" s="401"/>
      <c r="U59" s="401"/>
      <c r="V59" s="401"/>
      <c r="W59" s="401"/>
      <c r="X59" s="401"/>
      <c r="Y59" s="401"/>
      <c r="Z59" s="401"/>
      <c r="AA59" s="401"/>
      <c r="AB59" s="401"/>
      <c r="AC59" s="401"/>
      <c r="AD59" s="401"/>
      <c r="AE59" s="401"/>
      <c r="AF59" s="401"/>
      <c r="AG59" s="401"/>
    </row>
    <row r="60" spans="1:33" ht="12.75" customHeight="1">
      <c r="A60" s="401"/>
      <c r="B60" s="401"/>
      <c r="C60" s="401"/>
      <c r="D60" s="401"/>
      <c r="E60" s="401"/>
      <c r="F60" s="401"/>
      <c r="G60" s="401"/>
      <c r="H60" s="401"/>
      <c r="I60" s="401"/>
      <c r="J60" s="401"/>
      <c r="K60" s="401"/>
      <c r="L60" s="401"/>
      <c r="M60" s="401"/>
      <c r="N60" s="401"/>
      <c r="O60" s="401"/>
      <c r="P60" s="401"/>
      <c r="Q60" s="401"/>
      <c r="R60" s="401"/>
      <c r="S60" s="401"/>
      <c r="T60" s="401"/>
      <c r="U60" s="401"/>
      <c r="V60" s="401"/>
      <c r="W60" s="401"/>
      <c r="X60" s="401"/>
      <c r="Y60" s="401"/>
      <c r="Z60" s="401"/>
      <c r="AA60" s="401"/>
      <c r="AB60" s="401"/>
      <c r="AC60" s="401"/>
      <c r="AD60" s="401"/>
      <c r="AE60" s="401"/>
      <c r="AF60" s="401"/>
      <c r="AG60" s="401"/>
    </row>
    <row r="61" spans="1:33" ht="12.75" customHeight="1">
      <c r="A61" s="401"/>
      <c r="B61" s="401"/>
      <c r="C61" s="401"/>
      <c r="D61" s="401"/>
      <c r="E61" s="401"/>
      <c r="F61" s="401"/>
      <c r="G61" s="401"/>
      <c r="H61" s="401"/>
      <c r="I61" s="401"/>
      <c r="J61" s="401"/>
      <c r="K61" s="401"/>
      <c r="L61" s="401"/>
      <c r="M61" s="401"/>
      <c r="N61" s="401"/>
      <c r="O61" s="401"/>
      <c r="P61" s="401"/>
      <c r="Q61" s="401"/>
      <c r="R61" s="401"/>
      <c r="S61" s="401"/>
      <c r="T61" s="401"/>
      <c r="U61" s="401"/>
      <c r="V61" s="401"/>
      <c r="W61" s="401"/>
      <c r="X61" s="401"/>
      <c r="Y61" s="401"/>
      <c r="Z61" s="401"/>
      <c r="AA61" s="401"/>
      <c r="AB61" s="401"/>
      <c r="AC61" s="401"/>
      <c r="AD61" s="401"/>
      <c r="AE61" s="401"/>
      <c r="AF61" s="401"/>
      <c r="AG61" s="401"/>
    </row>
    <row r="62" spans="1:33" ht="12.75" customHeight="1">
      <c r="A62" s="401"/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  <c r="M62" s="401"/>
      <c r="N62" s="401"/>
      <c r="O62" s="401"/>
      <c r="P62" s="401"/>
      <c r="Q62" s="401"/>
      <c r="R62" s="401"/>
      <c r="S62" s="401"/>
      <c r="T62" s="401"/>
      <c r="U62" s="401"/>
      <c r="V62" s="401"/>
      <c r="W62" s="401"/>
      <c r="X62" s="401"/>
      <c r="Y62" s="401"/>
      <c r="Z62" s="401"/>
      <c r="AA62" s="401"/>
      <c r="AB62" s="401"/>
      <c r="AC62" s="401"/>
      <c r="AD62" s="401"/>
      <c r="AE62" s="401"/>
      <c r="AF62" s="401"/>
      <c r="AG62" s="401"/>
    </row>
    <row r="63" spans="1:33" ht="12.75" customHeight="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  <c r="M63" s="401"/>
      <c r="N63" s="401"/>
      <c r="O63" s="401"/>
      <c r="P63" s="401"/>
      <c r="Q63" s="401"/>
      <c r="R63" s="401"/>
      <c r="S63" s="401"/>
      <c r="T63" s="401"/>
      <c r="U63" s="401"/>
      <c r="V63" s="401"/>
      <c r="W63" s="401"/>
      <c r="X63" s="401"/>
      <c r="Y63" s="401"/>
      <c r="Z63" s="401"/>
      <c r="AA63" s="401"/>
      <c r="AB63" s="401"/>
      <c r="AC63" s="401"/>
      <c r="AD63" s="401"/>
      <c r="AE63" s="401"/>
      <c r="AF63" s="401"/>
      <c r="AG63" s="401"/>
    </row>
    <row r="64" spans="1:33" ht="12.75" customHeight="1">
      <c r="A64" s="401"/>
      <c r="B64" s="401"/>
      <c r="C64" s="401"/>
      <c r="D64" s="401"/>
      <c r="E64" s="401"/>
      <c r="F64" s="401"/>
      <c r="G64" s="401"/>
      <c r="H64" s="401"/>
      <c r="I64" s="401"/>
      <c r="J64" s="401"/>
      <c r="K64" s="401"/>
      <c r="L64" s="401"/>
      <c r="M64" s="401"/>
      <c r="N64" s="401"/>
      <c r="O64" s="401"/>
      <c r="P64" s="401"/>
      <c r="Q64" s="401"/>
      <c r="R64" s="401"/>
      <c r="S64" s="401"/>
      <c r="T64" s="401"/>
      <c r="U64" s="401"/>
      <c r="V64" s="401"/>
      <c r="W64" s="401"/>
      <c r="X64" s="401"/>
      <c r="Y64" s="401"/>
      <c r="Z64" s="401"/>
      <c r="AA64" s="401"/>
      <c r="AB64" s="401"/>
      <c r="AC64" s="401"/>
      <c r="AD64" s="401"/>
      <c r="AE64" s="401"/>
      <c r="AF64" s="401"/>
      <c r="AG64" s="401"/>
    </row>
    <row r="65" spans="1:33" ht="12.75" customHeight="1">
      <c r="A65" s="401"/>
      <c r="B65" s="401"/>
      <c r="C65" s="401"/>
      <c r="D65" s="401"/>
      <c r="E65" s="401"/>
      <c r="F65" s="401"/>
      <c r="G65" s="401"/>
      <c r="H65" s="401"/>
      <c r="I65" s="401"/>
      <c r="J65" s="401"/>
      <c r="K65" s="401"/>
      <c r="L65" s="401"/>
      <c r="M65" s="401"/>
      <c r="N65" s="401"/>
      <c r="O65" s="401"/>
      <c r="P65" s="401"/>
      <c r="Q65" s="401"/>
      <c r="R65" s="401"/>
      <c r="S65" s="401"/>
      <c r="T65" s="401"/>
      <c r="U65" s="401"/>
      <c r="V65" s="401"/>
      <c r="W65" s="401"/>
      <c r="X65" s="401"/>
      <c r="Y65" s="401"/>
      <c r="Z65" s="401"/>
      <c r="AA65" s="401"/>
      <c r="AB65" s="401"/>
      <c r="AC65" s="401"/>
      <c r="AD65" s="401"/>
      <c r="AE65" s="401"/>
      <c r="AF65" s="401"/>
      <c r="AG65" s="401"/>
    </row>
    <row r="66" spans="1:33" ht="12.75" customHeight="1">
      <c r="A66" s="401"/>
      <c r="B66" s="401"/>
      <c r="C66" s="401"/>
      <c r="D66" s="401"/>
      <c r="E66" s="401"/>
      <c r="F66" s="401"/>
      <c r="G66" s="401"/>
      <c r="H66" s="401"/>
      <c r="I66" s="401"/>
      <c r="J66" s="401"/>
      <c r="K66" s="401"/>
      <c r="L66" s="401"/>
      <c r="M66" s="401"/>
      <c r="N66" s="401"/>
      <c r="O66" s="401"/>
      <c r="P66" s="401"/>
      <c r="Q66" s="401"/>
      <c r="R66" s="401"/>
      <c r="S66" s="401"/>
      <c r="T66" s="401"/>
      <c r="U66" s="401"/>
      <c r="V66" s="401"/>
      <c r="W66" s="401"/>
      <c r="X66" s="401"/>
      <c r="Y66" s="401"/>
      <c r="Z66" s="401"/>
      <c r="AA66" s="401"/>
      <c r="AB66" s="401"/>
      <c r="AC66" s="401"/>
      <c r="AD66" s="401"/>
      <c r="AE66" s="401"/>
      <c r="AF66" s="401"/>
      <c r="AG66" s="401"/>
    </row>
    <row r="67" spans="1:33" ht="12.75" customHeight="1">
      <c r="A67" s="401"/>
      <c r="B67" s="401"/>
      <c r="C67" s="401"/>
      <c r="D67" s="401"/>
      <c r="E67" s="401"/>
      <c r="F67" s="401"/>
      <c r="G67" s="401"/>
      <c r="H67" s="401"/>
      <c r="I67" s="401"/>
      <c r="J67" s="401"/>
      <c r="K67" s="401"/>
      <c r="L67" s="401"/>
      <c r="M67" s="401"/>
      <c r="N67" s="401"/>
      <c r="O67" s="401"/>
      <c r="P67" s="401"/>
      <c r="Q67" s="401"/>
      <c r="R67" s="401"/>
      <c r="S67" s="401"/>
      <c r="T67" s="401"/>
      <c r="U67" s="401"/>
      <c r="V67" s="401"/>
      <c r="W67" s="401"/>
      <c r="X67" s="401"/>
      <c r="Y67" s="401"/>
      <c r="Z67" s="401"/>
      <c r="AA67" s="401"/>
      <c r="AB67" s="401"/>
      <c r="AC67" s="401"/>
      <c r="AD67" s="401"/>
      <c r="AE67" s="401"/>
      <c r="AF67" s="401"/>
      <c r="AG67" s="401"/>
    </row>
    <row r="68" spans="1:33" ht="12.75" customHeight="1">
      <c r="A68" s="401"/>
      <c r="B68" s="401"/>
      <c r="C68" s="401"/>
      <c r="D68" s="401"/>
      <c r="E68" s="401"/>
      <c r="F68" s="401"/>
      <c r="G68" s="401"/>
      <c r="H68" s="401"/>
      <c r="I68" s="401"/>
      <c r="J68" s="401"/>
      <c r="K68" s="401"/>
      <c r="L68" s="401"/>
      <c r="M68" s="401"/>
      <c r="N68" s="401"/>
      <c r="O68" s="401"/>
      <c r="P68" s="401"/>
      <c r="Q68" s="401"/>
      <c r="R68" s="401"/>
      <c r="S68" s="401"/>
      <c r="T68" s="401"/>
      <c r="U68" s="401"/>
      <c r="V68" s="401"/>
      <c r="W68" s="401"/>
      <c r="X68" s="401"/>
      <c r="Y68" s="401"/>
      <c r="Z68" s="401"/>
      <c r="AA68" s="401"/>
      <c r="AB68" s="401"/>
      <c r="AC68" s="401"/>
      <c r="AD68" s="401"/>
      <c r="AE68" s="401"/>
      <c r="AF68" s="401"/>
      <c r="AG68" s="401"/>
    </row>
    <row r="69" spans="1:33" ht="12" customHeight="1">
      <c r="A69" s="401"/>
      <c r="B69" s="401"/>
      <c r="C69" s="401"/>
      <c r="D69" s="401"/>
      <c r="E69" s="401"/>
      <c r="F69" s="401"/>
      <c r="G69" s="401"/>
      <c r="H69" s="401"/>
      <c r="I69" s="401"/>
      <c r="J69" s="401"/>
      <c r="K69" s="401"/>
      <c r="L69" s="401"/>
      <c r="M69" s="401"/>
      <c r="N69" s="401"/>
      <c r="O69" s="401"/>
      <c r="P69" s="401"/>
      <c r="Q69" s="401"/>
      <c r="R69" s="401"/>
      <c r="S69" s="401"/>
      <c r="T69" s="401"/>
      <c r="U69" s="401"/>
      <c r="V69" s="401"/>
      <c r="W69" s="401"/>
      <c r="X69" s="401"/>
      <c r="Y69" s="401"/>
      <c r="Z69" s="401"/>
    </row>
    <row r="70" spans="1:33" ht="12" customHeight="1">
      <c r="A70" s="401"/>
      <c r="B70" s="401"/>
      <c r="C70" s="401"/>
      <c r="D70" s="401"/>
      <c r="E70" s="401"/>
      <c r="F70" s="401"/>
      <c r="G70" s="401"/>
      <c r="H70" s="401"/>
      <c r="I70" s="401"/>
      <c r="J70" s="401"/>
      <c r="K70" s="401"/>
      <c r="L70" s="401"/>
      <c r="M70" s="401"/>
      <c r="N70" s="401"/>
      <c r="O70" s="401"/>
      <c r="P70" s="401"/>
      <c r="Q70" s="401"/>
      <c r="R70" s="401"/>
      <c r="S70" s="401"/>
      <c r="T70" s="401"/>
      <c r="U70" s="401"/>
      <c r="V70" s="401"/>
      <c r="W70" s="401"/>
      <c r="X70" s="401"/>
      <c r="Y70" s="401"/>
      <c r="Z70" s="401"/>
    </row>
  </sheetData>
  <mergeCells count="131">
    <mergeCell ref="D44:V45"/>
    <mergeCell ref="A42:A43"/>
    <mergeCell ref="B42:B43"/>
    <mergeCell ref="C42:C43"/>
    <mergeCell ref="A44:A45"/>
    <mergeCell ref="B44:B45"/>
    <mergeCell ref="C44:C45"/>
    <mergeCell ref="A46:A47"/>
    <mergeCell ref="B46:B47"/>
    <mergeCell ref="C46:C47"/>
    <mergeCell ref="A36:A37"/>
    <mergeCell ref="B36:B37"/>
    <mergeCell ref="C36:C37"/>
    <mergeCell ref="D36:G39"/>
    <mergeCell ref="A38:A39"/>
    <mergeCell ref="B38:B39"/>
    <mergeCell ref="C38:C39"/>
    <mergeCell ref="A40:A41"/>
    <mergeCell ref="B40:B41"/>
    <mergeCell ref="C40:C41"/>
    <mergeCell ref="M1:O1"/>
    <mergeCell ref="D7:G7"/>
    <mergeCell ref="H7:K7"/>
    <mergeCell ref="L7:O7"/>
    <mergeCell ref="P7:S7"/>
    <mergeCell ref="T7:W7"/>
    <mergeCell ref="A10:A11"/>
    <mergeCell ref="B10:B11"/>
    <mergeCell ref="C10:C11"/>
    <mergeCell ref="X10:X11"/>
    <mergeCell ref="Y10:Y11"/>
    <mergeCell ref="Z10:Z11"/>
    <mergeCell ref="A8:A9"/>
    <mergeCell ref="B8:B9"/>
    <mergeCell ref="C8:C9"/>
    <mergeCell ref="X8:X9"/>
    <mergeCell ref="Y8:Y9"/>
    <mergeCell ref="Z8:Z9"/>
    <mergeCell ref="Z14:Z15"/>
    <mergeCell ref="A16:A17"/>
    <mergeCell ref="B16:B17"/>
    <mergeCell ref="C16:C17"/>
    <mergeCell ref="X16:X17"/>
    <mergeCell ref="Y16:Y17"/>
    <mergeCell ref="Z16:Z17"/>
    <mergeCell ref="P12:S19"/>
    <mergeCell ref="T12:W19"/>
    <mergeCell ref="X12:X13"/>
    <mergeCell ref="Y12:Y13"/>
    <mergeCell ref="Z12:Z13"/>
    <mergeCell ref="A14:A15"/>
    <mergeCell ref="B14:B15"/>
    <mergeCell ref="C14:C15"/>
    <mergeCell ref="X14:X15"/>
    <mergeCell ref="Y14:Y15"/>
    <mergeCell ref="A12:A13"/>
    <mergeCell ref="B12:B13"/>
    <mergeCell ref="C12:C13"/>
    <mergeCell ref="A18:A19"/>
    <mergeCell ref="X18:X19"/>
    <mergeCell ref="Y18:Y19"/>
    <mergeCell ref="Z18:Z19"/>
    <mergeCell ref="B18:B19"/>
    <mergeCell ref="C18:C19"/>
    <mergeCell ref="X26:X27"/>
    <mergeCell ref="Y26:Y27"/>
    <mergeCell ref="Z26:Z27"/>
    <mergeCell ref="Z22:Z23"/>
    <mergeCell ref="A24:A25"/>
    <mergeCell ref="B24:B25"/>
    <mergeCell ref="C24:C25"/>
    <mergeCell ref="X24:X25"/>
    <mergeCell ref="Y24:Y25"/>
    <mergeCell ref="Z24:Z25"/>
    <mergeCell ref="T20:W27"/>
    <mergeCell ref="X20:X21"/>
    <mergeCell ref="Y20:Y21"/>
    <mergeCell ref="Z20:Z21"/>
    <mergeCell ref="A22:A23"/>
    <mergeCell ref="B22:B23"/>
    <mergeCell ref="C22:C23"/>
    <mergeCell ref="X22:X23"/>
    <mergeCell ref="Y22:Y23"/>
    <mergeCell ref="D12:E19"/>
    <mergeCell ref="F12:G19"/>
    <mergeCell ref="H12:K19"/>
    <mergeCell ref="B28:B29"/>
    <mergeCell ref="C28:C29"/>
    <mergeCell ref="A32:A33"/>
    <mergeCell ref="B32:B33"/>
    <mergeCell ref="C32:C33"/>
    <mergeCell ref="A26:A27"/>
    <mergeCell ref="B26:B27"/>
    <mergeCell ref="C26:C27"/>
    <mergeCell ref="R20:S27"/>
    <mergeCell ref="J28:K35"/>
    <mergeCell ref="H28:I35"/>
    <mergeCell ref="A20:A21"/>
    <mergeCell ref="B20:B21"/>
    <mergeCell ref="C20:C21"/>
    <mergeCell ref="D20:E27"/>
    <mergeCell ref="F20:G27"/>
    <mergeCell ref="H20:I27"/>
    <mergeCell ref="J20:K27"/>
    <mergeCell ref="L20:M27"/>
    <mergeCell ref="N20:O27"/>
    <mergeCell ref="P20:Q27"/>
    <mergeCell ref="L12:O19"/>
    <mergeCell ref="T28:W35"/>
    <mergeCell ref="D28:G35"/>
    <mergeCell ref="L28:O35"/>
    <mergeCell ref="Z32:Z33"/>
    <mergeCell ref="A34:A35"/>
    <mergeCell ref="B34:B35"/>
    <mergeCell ref="C34:C35"/>
    <mergeCell ref="X34:X35"/>
    <mergeCell ref="Y34:Y35"/>
    <mergeCell ref="Z34:Z35"/>
    <mergeCell ref="Z28:Z29"/>
    <mergeCell ref="A30:A31"/>
    <mergeCell ref="B30:B31"/>
    <mergeCell ref="C30:C31"/>
    <mergeCell ref="X30:X31"/>
    <mergeCell ref="Y30:Y31"/>
    <mergeCell ref="Z30:Z31"/>
    <mergeCell ref="P28:S35"/>
    <mergeCell ref="X28:X29"/>
    <mergeCell ref="Y28:Y29"/>
    <mergeCell ref="X32:X33"/>
    <mergeCell ref="Y32:Y33"/>
    <mergeCell ref="A28:A29"/>
  </mergeCells>
  <hyperlinks>
    <hyperlink ref="M1:O1" location="Indice!A1" display="Inicio" xr:uid="{00000000-0004-0000-43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37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G85"/>
  <sheetViews>
    <sheetView zoomScale="75" zoomScaleNormal="75" workbookViewId="0"/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4" width="13.7109375" style="34" customWidth="1"/>
    <col min="5" max="5" width="17" style="34" customWidth="1"/>
    <col min="6" max="23" width="13.7109375" style="34" customWidth="1"/>
    <col min="24" max="24" width="8.42578125" style="34" customWidth="1"/>
    <col min="25" max="25" width="2.5703125" style="34" bestFit="1" customWidth="1"/>
    <col min="26" max="26" width="8.42578125" style="34" customWidth="1"/>
    <col min="27" max="16384" width="10.85546875" style="34"/>
  </cols>
  <sheetData>
    <row r="1" spans="1:33" ht="18">
      <c r="A1" s="578" t="s">
        <v>11</v>
      </c>
      <c r="B1" s="576"/>
      <c r="C1" s="401"/>
      <c r="D1" s="579" t="s">
        <v>1010</v>
      </c>
      <c r="E1" s="579"/>
      <c r="F1" s="579"/>
      <c r="G1" s="401"/>
      <c r="H1" s="401"/>
      <c r="I1" s="401"/>
      <c r="J1" s="401"/>
      <c r="K1" s="401"/>
      <c r="L1" s="401"/>
      <c r="M1" s="2947" t="s">
        <v>10</v>
      </c>
      <c r="N1" s="2947"/>
      <c r="O1" s="2947"/>
      <c r="P1" s="401"/>
      <c r="Q1" s="401"/>
      <c r="R1" s="401"/>
      <c r="S1" s="401"/>
      <c r="T1" s="580"/>
      <c r="U1" s="580"/>
      <c r="V1" s="580"/>
      <c r="W1" s="581"/>
      <c r="X1" s="401"/>
      <c r="Y1" s="401"/>
      <c r="Z1" s="401"/>
      <c r="AA1" s="401"/>
      <c r="AB1" s="401"/>
      <c r="AC1" s="401"/>
      <c r="AD1" s="401"/>
      <c r="AE1" s="401"/>
      <c r="AF1" s="401"/>
    </row>
    <row r="2" spans="1:33" ht="18">
      <c r="A2" s="578" t="s">
        <v>12</v>
      </c>
      <c r="B2" s="576"/>
      <c r="C2" s="401"/>
      <c r="D2" s="579" t="s">
        <v>24</v>
      </c>
      <c r="E2" s="579"/>
      <c r="F2" s="579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1771"/>
      <c r="S2" s="401"/>
      <c r="T2" s="401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</row>
    <row r="3" spans="1:33" ht="23.25">
      <c r="A3" s="578" t="s">
        <v>14</v>
      </c>
      <c r="B3" s="401"/>
      <c r="C3" s="401"/>
      <c r="D3" s="579" t="s">
        <v>15</v>
      </c>
      <c r="E3" s="579"/>
      <c r="F3" s="1581" t="s">
        <v>0</v>
      </c>
      <c r="G3" s="1582"/>
      <c r="H3" s="1583" t="s">
        <v>960</v>
      </c>
      <c r="I3" s="1584"/>
      <c r="J3" s="1033"/>
      <c r="K3" s="583"/>
      <c r="L3" s="576"/>
      <c r="M3" s="576"/>
      <c r="N3" s="576"/>
      <c r="O3" s="583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  <c r="AB3" s="401"/>
      <c r="AC3" s="401"/>
      <c r="AD3" s="401"/>
      <c r="AE3" s="401"/>
      <c r="AF3" s="401"/>
    </row>
    <row r="4" spans="1:33" ht="18">
      <c r="A4" s="578" t="s">
        <v>16</v>
      </c>
      <c r="B4" s="401"/>
      <c r="C4" s="401"/>
      <c r="D4" s="579" t="s">
        <v>13</v>
      </c>
      <c r="E4" s="925"/>
      <c r="F4" s="3181" t="s">
        <v>1036</v>
      </c>
      <c r="G4" s="3181"/>
      <c r="H4" s="3181"/>
      <c r="I4" s="3181"/>
      <c r="J4" s="1770"/>
      <c r="K4" s="1770"/>
      <c r="L4" s="576"/>
      <c r="M4" s="576"/>
      <c r="N4" s="576"/>
      <c r="O4" s="583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</row>
    <row r="5" spans="1:33" ht="18">
      <c r="A5" s="578"/>
      <c r="B5" s="401"/>
      <c r="C5" s="401"/>
      <c r="D5" s="579"/>
      <c r="E5" s="579"/>
      <c r="F5" s="579"/>
      <c r="G5" s="579"/>
      <c r="H5" s="925"/>
      <c r="I5" s="579"/>
      <c r="J5" s="579"/>
      <c r="K5" s="575"/>
      <c r="L5" s="401"/>
      <c r="M5" s="576"/>
      <c r="N5" s="579"/>
      <c r="O5" s="579"/>
      <c r="P5" s="579"/>
      <c r="Q5" s="579"/>
      <c r="R5" s="401"/>
      <c r="S5" s="401"/>
      <c r="T5" s="401"/>
      <c r="U5" s="401"/>
      <c r="V5" s="401"/>
      <c r="W5" s="401"/>
      <c r="X5" s="401"/>
      <c r="Y5" s="401"/>
      <c r="Z5" s="401"/>
      <c r="AA5" s="401"/>
      <c r="AB5" s="401"/>
      <c r="AC5" s="401"/>
      <c r="AD5" s="401"/>
      <c r="AE5" s="401"/>
      <c r="AF5" s="401"/>
    </row>
    <row r="6" spans="1:33" ht="13.5" thickBot="1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  <c r="Y6" s="401"/>
      <c r="Z6" s="401"/>
      <c r="AA6" s="401"/>
      <c r="AB6" s="401"/>
      <c r="AC6" s="401"/>
      <c r="AD6" s="401"/>
      <c r="AE6" s="401"/>
      <c r="AF6" s="401"/>
    </row>
    <row r="7" spans="1:33" ht="13.5" thickBot="1">
      <c r="A7" s="1034"/>
      <c r="B7" s="1035"/>
      <c r="C7" s="1035"/>
      <c r="D7" s="7533" t="s">
        <v>1</v>
      </c>
      <c r="E7" s="5845"/>
      <c r="F7" s="7534"/>
      <c r="G7" s="7832"/>
      <c r="H7" s="7930" t="s">
        <v>9</v>
      </c>
      <c r="I7" s="5611"/>
      <c r="J7" s="5611"/>
      <c r="K7" s="5611"/>
      <c r="L7" s="5611"/>
      <c r="M7" s="6195"/>
      <c r="N7" s="7930" t="s">
        <v>2</v>
      </c>
      <c r="O7" s="5611"/>
      <c r="P7" s="5611"/>
      <c r="Q7" s="5611"/>
      <c r="R7" s="5611"/>
      <c r="S7" s="6195"/>
      <c r="T7" s="7833" t="s">
        <v>3</v>
      </c>
      <c r="U7" s="2369"/>
      <c r="V7" s="2369"/>
      <c r="W7" s="2369"/>
      <c r="X7" s="7844" t="s">
        <v>4</v>
      </c>
      <c r="Y7" s="7844"/>
      <c r="Z7" s="7844"/>
      <c r="AA7" s="7845"/>
      <c r="AB7" s="401"/>
      <c r="AC7" s="401"/>
      <c r="AD7" s="401"/>
      <c r="AE7" s="401"/>
      <c r="AF7" s="401"/>
    </row>
    <row r="8" spans="1:33" ht="12.75" customHeight="1">
      <c r="A8" s="2916">
        <v>0.33333333333333331</v>
      </c>
      <c r="B8" s="2918" t="s">
        <v>5</v>
      </c>
      <c r="C8" s="2918">
        <v>0.35416666666666669</v>
      </c>
      <c r="D8" s="302"/>
      <c r="E8" s="46"/>
      <c r="F8" s="7931" t="s">
        <v>914</v>
      </c>
      <c r="G8" s="7932"/>
      <c r="H8" s="1730"/>
      <c r="I8" s="46"/>
      <c r="J8" s="46"/>
      <c r="K8" s="46"/>
      <c r="L8" s="7834" t="s">
        <v>914</v>
      </c>
      <c r="M8" s="7835"/>
      <c r="N8" s="1730"/>
      <c r="O8" s="382"/>
      <c r="P8" s="46"/>
      <c r="Q8" s="46"/>
      <c r="R8" s="7834" t="s">
        <v>914</v>
      </c>
      <c r="S8" s="7835"/>
      <c r="T8" s="1759"/>
      <c r="U8" s="1760"/>
      <c r="V8" s="7840" t="s">
        <v>914</v>
      </c>
      <c r="W8" s="7841"/>
      <c r="X8" s="1759"/>
      <c r="Y8" s="1759"/>
      <c r="Z8" s="7841" t="s">
        <v>914</v>
      </c>
      <c r="AA8" s="7841"/>
      <c r="AB8" s="46"/>
      <c r="AC8" s="46"/>
      <c r="AD8" s="46"/>
      <c r="AE8" s="46"/>
      <c r="AF8" s="46"/>
      <c r="AG8" s="46"/>
    </row>
    <row r="9" spans="1:33" ht="12.75" customHeight="1">
      <c r="A9" s="2917"/>
      <c r="B9" s="2919"/>
      <c r="C9" s="2919"/>
      <c r="D9" s="302"/>
      <c r="E9" s="46"/>
      <c r="F9" s="7544"/>
      <c r="G9" s="7647"/>
      <c r="H9" s="1730"/>
      <c r="I9" s="46"/>
      <c r="J9" s="46"/>
      <c r="K9" s="46"/>
      <c r="L9" s="7836"/>
      <c r="M9" s="7837"/>
      <c r="N9" s="1652"/>
      <c r="O9" s="1325"/>
      <c r="P9" s="1324"/>
      <c r="Q9" s="1324"/>
      <c r="R9" s="7836"/>
      <c r="S9" s="7837"/>
      <c r="T9" s="1324"/>
      <c r="U9" s="1325"/>
      <c r="V9" s="7842"/>
      <c r="W9" s="7836"/>
      <c r="X9" s="1324"/>
      <c r="Y9" s="1324"/>
      <c r="Z9" s="7836"/>
      <c r="AA9" s="7836"/>
      <c r="AB9" s="46"/>
      <c r="AC9" s="46"/>
      <c r="AD9" s="46"/>
      <c r="AE9" s="46"/>
      <c r="AF9" s="46"/>
      <c r="AG9" s="46"/>
    </row>
    <row r="10" spans="1:33" ht="12.75" customHeight="1">
      <c r="A10" s="6794">
        <v>0.35416666666666669</v>
      </c>
      <c r="B10" s="2912" t="s">
        <v>5</v>
      </c>
      <c r="C10" s="2912">
        <v>0.375</v>
      </c>
      <c r="D10" s="302"/>
      <c r="E10" s="46"/>
      <c r="F10" s="7544"/>
      <c r="G10" s="7647"/>
      <c r="H10" s="1730"/>
      <c r="I10" s="46"/>
      <c r="J10" s="46"/>
      <c r="K10" s="46"/>
      <c r="L10" s="7836"/>
      <c r="M10" s="7837"/>
      <c r="N10" s="1730"/>
      <c r="O10" s="382"/>
      <c r="P10" s="46"/>
      <c r="Q10" s="46"/>
      <c r="R10" s="7836"/>
      <c r="S10" s="7837"/>
      <c r="T10" s="46"/>
      <c r="U10" s="382"/>
      <c r="V10" s="7842"/>
      <c r="W10" s="7836"/>
      <c r="X10" s="46"/>
      <c r="Y10" s="46"/>
      <c r="Z10" s="7836"/>
      <c r="AA10" s="7836"/>
      <c r="AB10" s="46"/>
      <c r="AC10" s="46"/>
      <c r="AD10" s="46"/>
      <c r="AE10" s="46"/>
      <c r="AF10" s="46"/>
      <c r="AG10" s="46"/>
    </row>
    <row r="11" spans="1:33" ht="12.75" customHeight="1">
      <c r="A11" s="2911"/>
      <c r="B11" s="2913"/>
      <c r="C11" s="2913"/>
      <c r="D11" s="1671"/>
      <c r="E11" s="1781"/>
      <c r="F11" s="7933"/>
      <c r="G11" s="7934"/>
      <c r="H11" s="1672"/>
      <c r="I11" s="1782"/>
      <c r="J11" s="1782"/>
      <c r="K11" s="1781"/>
      <c r="L11" s="7838"/>
      <c r="M11" s="7839"/>
      <c r="N11" s="1672"/>
      <c r="O11" s="1783"/>
      <c r="P11" s="1784"/>
      <c r="Q11" s="1781"/>
      <c r="R11" s="7838"/>
      <c r="S11" s="7839"/>
      <c r="T11" s="46"/>
      <c r="U11" s="382"/>
      <c r="V11" s="7843"/>
      <c r="W11" s="7838"/>
      <c r="X11" s="46"/>
      <c r="Y11" s="46"/>
      <c r="Z11" s="7838"/>
      <c r="AA11" s="7838"/>
      <c r="AB11" s="46"/>
      <c r="AC11" s="35"/>
      <c r="AD11" s="46"/>
      <c r="AE11" s="46"/>
      <c r="AF11" s="46"/>
      <c r="AG11" s="46"/>
    </row>
    <row r="12" spans="1:33" ht="12.75" customHeight="1">
      <c r="A12" s="6794">
        <v>0.375</v>
      </c>
      <c r="B12" s="2912" t="s">
        <v>5</v>
      </c>
      <c r="C12" s="2912">
        <v>0.39583333333333298</v>
      </c>
      <c r="D12" s="7894"/>
      <c r="E12" s="7895"/>
      <c r="F12" s="7846" t="s">
        <v>938</v>
      </c>
      <c r="G12" s="7544"/>
      <c r="H12" s="7847" t="s">
        <v>762</v>
      </c>
      <c r="I12" s="7848"/>
      <c r="J12" s="7848"/>
      <c r="K12" s="7849"/>
      <c r="L12" s="7854"/>
      <c r="M12" s="7855"/>
      <c r="N12" s="1774"/>
      <c r="O12" s="1775"/>
      <c r="P12" s="1775"/>
      <c r="Q12" s="1776"/>
      <c r="R12" s="7856" t="s">
        <v>938</v>
      </c>
      <c r="S12" s="7857"/>
      <c r="V12" s="7856" t="s">
        <v>938</v>
      </c>
      <c r="W12" s="7857"/>
      <c r="X12" s="1793"/>
      <c r="Y12" s="1794"/>
      <c r="Z12" s="7856" t="s">
        <v>938</v>
      </c>
      <c r="AA12" s="7860"/>
    </row>
    <row r="13" spans="1:33" ht="12.75" customHeight="1">
      <c r="A13" s="2922"/>
      <c r="B13" s="2923"/>
      <c r="C13" s="2923"/>
      <c r="D13" s="7894"/>
      <c r="E13" s="7895"/>
      <c r="F13" s="7846"/>
      <c r="G13" s="7544"/>
      <c r="H13" s="7847"/>
      <c r="I13" s="7848"/>
      <c r="J13" s="7848"/>
      <c r="K13" s="7849"/>
      <c r="L13" s="7854"/>
      <c r="M13" s="7855"/>
      <c r="N13" s="1636"/>
      <c r="O13" s="1346"/>
      <c r="P13" s="1346"/>
      <c r="Q13" s="1347"/>
      <c r="R13" s="7846"/>
      <c r="S13" s="7647"/>
      <c r="V13" s="7846"/>
      <c r="W13" s="7647"/>
      <c r="X13" s="1785"/>
      <c r="Y13" s="1786"/>
      <c r="Z13" s="7846"/>
      <c r="AA13" s="7607"/>
    </row>
    <row r="14" spans="1:33" ht="12.75" customHeight="1">
      <c r="A14" s="6794">
        <v>0.39583333333333298</v>
      </c>
      <c r="B14" s="2912" t="s">
        <v>5</v>
      </c>
      <c r="C14" s="2912">
        <v>0.41666666666666702</v>
      </c>
      <c r="D14" s="7894"/>
      <c r="E14" s="7895"/>
      <c r="F14" s="7846"/>
      <c r="G14" s="7544"/>
      <c r="H14" s="7847"/>
      <c r="I14" s="7848"/>
      <c r="J14" s="7848"/>
      <c r="K14" s="7849"/>
      <c r="L14" s="7854"/>
      <c r="M14" s="7855"/>
      <c r="N14" s="1753"/>
      <c r="Q14" s="358"/>
      <c r="R14" s="7846"/>
      <c r="S14" s="7647"/>
      <c r="V14" s="7846"/>
      <c r="W14" s="7647"/>
      <c r="X14" s="1787"/>
      <c r="Y14" s="1788"/>
      <c r="Z14" s="7846"/>
      <c r="AA14" s="7607"/>
    </row>
    <row r="15" spans="1:33" ht="12.75" customHeight="1">
      <c r="A15" s="2911"/>
      <c r="B15" s="2913"/>
      <c r="C15" s="2913"/>
      <c r="D15" s="7894"/>
      <c r="E15" s="7895"/>
      <c r="F15" s="7846"/>
      <c r="G15" s="7544"/>
      <c r="H15" s="7847"/>
      <c r="I15" s="7848"/>
      <c r="J15" s="7848"/>
      <c r="K15" s="7849"/>
      <c r="L15" s="7854"/>
      <c r="M15" s="7855"/>
      <c r="N15" s="1777"/>
      <c r="O15" s="1778"/>
      <c r="P15" s="1778"/>
      <c r="Q15" s="1779"/>
      <c r="R15" s="7846"/>
      <c r="S15" s="7647"/>
      <c r="V15" s="7858"/>
      <c r="W15" s="7859"/>
      <c r="X15" s="1789"/>
      <c r="Y15" s="1790"/>
      <c r="Z15" s="7846"/>
      <c r="AA15" s="7607"/>
    </row>
    <row r="16" spans="1:33" ht="12.75" customHeight="1">
      <c r="A16" s="6794">
        <v>0.41666666666666702</v>
      </c>
      <c r="B16" s="2912" t="s">
        <v>5</v>
      </c>
      <c r="C16" s="2912">
        <v>0.4375</v>
      </c>
      <c r="D16" s="7894"/>
      <c r="E16" s="7895"/>
      <c r="F16" s="7861" t="s">
        <v>938</v>
      </c>
      <c r="G16" s="7567"/>
      <c r="H16" s="7847"/>
      <c r="I16" s="7848"/>
      <c r="J16" s="7848"/>
      <c r="K16" s="7849"/>
      <c r="L16" s="7863"/>
      <c r="M16" s="7864"/>
      <c r="N16" s="1753"/>
      <c r="Q16" s="358"/>
      <c r="R16" s="7861" t="s">
        <v>938</v>
      </c>
      <c r="S16" s="7904"/>
      <c r="V16" s="7861" t="s">
        <v>938</v>
      </c>
      <c r="W16" s="7904"/>
      <c r="X16" s="1787"/>
      <c r="Y16" s="1788"/>
      <c r="Z16" s="7861" t="s">
        <v>938</v>
      </c>
      <c r="AA16" s="7606"/>
    </row>
    <row r="17" spans="1:27" ht="12.75" customHeight="1">
      <c r="A17" s="2922"/>
      <c r="B17" s="2923"/>
      <c r="C17" s="2923"/>
      <c r="D17" s="7894"/>
      <c r="E17" s="7895"/>
      <c r="F17" s="7846"/>
      <c r="G17" s="7568"/>
      <c r="H17" s="7847"/>
      <c r="I17" s="7848"/>
      <c r="J17" s="7848"/>
      <c r="K17" s="7850"/>
      <c r="L17" s="7854"/>
      <c r="M17" s="7855"/>
      <c r="N17" s="1636"/>
      <c r="O17" s="1346"/>
      <c r="P17" s="1346"/>
      <c r="Q17" s="1347"/>
      <c r="R17" s="7846"/>
      <c r="S17" s="7906"/>
      <c r="V17" s="7846"/>
      <c r="W17" s="7906"/>
      <c r="X17" s="1785"/>
      <c r="Y17" s="1786"/>
      <c r="Z17" s="7846"/>
      <c r="AA17" s="7607"/>
    </row>
    <row r="18" spans="1:27" ht="12.75" customHeight="1">
      <c r="A18" s="6794">
        <v>0.4375</v>
      </c>
      <c r="B18" s="2912" t="s">
        <v>5</v>
      </c>
      <c r="C18" s="2912">
        <v>0.45833333333333398</v>
      </c>
      <c r="D18" s="7894"/>
      <c r="E18" s="7895"/>
      <c r="F18" s="7846"/>
      <c r="G18" s="7568"/>
      <c r="H18" s="7847"/>
      <c r="I18" s="7848"/>
      <c r="J18" s="7848"/>
      <c r="K18" s="7849"/>
      <c r="L18" s="7854"/>
      <c r="M18" s="7855"/>
      <c r="N18" s="1753"/>
      <c r="Q18" s="358"/>
      <c r="R18" s="7846"/>
      <c r="S18" s="7647"/>
      <c r="V18" s="7846"/>
      <c r="W18" s="7647"/>
      <c r="X18" s="1787"/>
      <c r="Y18" s="1788"/>
      <c r="Z18" s="7846"/>
      <c r="AA18" s="7607"/>
    </row>
    <row r="19" spans="1:27" ht="12.75" customHeight="1">
      <c r="A19" s="2911"/>
      <c r="B19" s="2913"/>
      <c r="C19" s="2913"/>
      <c r="D19" s="7928"/>
      <c r="E19" s="7929"/>
      <c r="F19" s="7862"/>
      <c r="G19" s="7570"/>
      <c r="H19" s="7851"/>
      <c r="I19" s="7852"/>
      <c r="J19" s="7852"/>
      <c r="K19" s="7853"/>
      <c r="L19" s="7865"/>
      <c r="M19" s="7866"/>
      <c r="N19" s="1753"/>
      <c r="Q19" s="358"/>
      <c r="R19" s="7862"/>
      <c r="S19" s="7907"/>
      <c r="V19" s="7862"/>
      <c r="W19" s="7907"/>
      <c r="X19" s="1791"/>
      <c r="Y19" s="1792"/>
      <c r="Z19" s="7846"/>
      <c r="AA19" s="7607"/>
    </row>
    <row r="20" spans="1:27" ht="12.75" customHeight="1">
      <c r="A20" s="6794">
        <v>0.45833333333333298</v>
      </c>
      <c r="B20" s="2912" t="s">
        <v>5</v>
      </c>
      <c r="C20" s="2912">
        <v>0.47916666666666702</v>
      </c>
      <c r="D20" s="7892"/>
      <c r="E20" s="7893"/>
      <c r="F20" s="7861" t="s">
        <v>938</v>
      </c>
      <c r="G20" s="7544"/>
      <c r="H20" s="7867"/>
      <c r="I20" s="7868"/>
      <c r="J20" s="7868"/>
      <c r="K20" s="7869"/>
      <c r="L20" s="7874" t="s">
        <v>938</v>
      </c>
      <c r="M20" s="7875"/>
      <c r="N20" s="7876" t="s">
        <v>765</v>
      </c>
      <c r="O20" s="7877"/>
      <c r="P20" s="7916" t="s">
        <v>1054</v>
      </c>
      <c r="Q20" s="7917"/>
      <c r="R20" s="7926"/>
      <c r="S20" s="7927"/>
      <c r="V20" s="7861" t="s">
        <v>938</v>
      </c>
      <c r="W20" s="7904"/>
      <c r="X20" s="1795"/>
      <c r="Y20" s="1796"/>
      <c r="Z20" s="7861" t="s">
        <v>938</v>
      </c>
      <c r="AA20" s="7606"/>
    </row>
    <row r="21" spans="1:27" ht="12.75" customHeight="1">
      <c r="A21" s="2917"/>
      <c r="B21" s="2919"/>
      <c r="C21" s="2919"/>
      <c r="D21" s="7894"/>
      <c r="E21" s="7895"/>
      <c r="F21" s="7846"/>
      <c r="G21" s="7544"/>
      <c r="H21" s="5226"/>
      <c r="I21" s="4433"/>
      <c r="J21" s="4433"/>
      <c r="K21" s="7870"/>
      <c r="L21" s="7846"/>
      <c r="M21" s="7647"/>
      <c r="N21" s="7878"/>
      <c r="O21" s="7879"/>
      <c r="P21" s="7918"/>
      <c r="Q21" s="7919"/>
      <c r="R21" s="7854"/>
      <c r="S21" s="7914"/>
      <c r="V21" s="7846"/>
      <c r="W21" s="7647"/>
      <c r="X21" s="1785"/>
      <c r="Y21" s="1786"/>
      <c r="Z21" s="7846"/>
      <c r="AA21" s="7607"/>
    </row>
    <row r="22" spans="1:27" ht="12.75" customHeight="1">
      <c r="A22" s="6794">
        <v>0.47916666666666702</v>
      </c>
      <c r="B22" s="2912" t="s">
        <v>5</v>
      </c>
      <c r="C22" s="2912">
        <v>0.5</v>
      </c>
      <c r="D22" s="7894"/>
      <c r="E22" s="7895"/>
      <c r="F22" s="7846"/>
      <c r="G22" s="7544"/>
      <c r="H22" s="5226"/>
      <c r="I22" s="4433"/>
      <c r="J22" s="4433"/>
      <c r="K22" s="7870"/>
      <c r="L22" s="7846"/>
      <c r="M22" s="7647"/>
      <c r="N22" s="7880"/>
      <c r="O22" s="7881"/>
      <c r="P22" s="7920"/>
      <c r="Q22" s="7921"/>
      <c r="R22" s="7854"/>
      <c r="S22" s="7914"/>
      <c r="V22" s="7846"/>
      <c r="W22" s="7647"/>
      <c r="X22" s="1787"/>
      <c r="Y22" s="1788"/>
      <c r="Z22" s="7846"/>
      <c r="AA22" s="7607"/>
    </row>
    <row r="23" spans="1:27" ht="12.75" customHeight="1">
      <c r="A23" s="2940"/>
      <c r="B23" s="2937"/>
      <c r="C23" s="2937"/>
      <c r="D23" s="7894"/>
      <c r="E23" s="7895"/>
      <c r="F23" s="7846"/>
      <c r="G23" s="7544"/>
      <c r="H23" s="5226"/>
      <c r="I23" s="4433"/>
      <c r="J23" s="4433"/>
      <c r="K23" s="7870"/>
      <c r="L23" s="7846"/>
      <c r="M23" s="7647"/>
      <c r="N23" s="7882"/>
      <c r="O23" s="7883"/>
      <c r="P23" s="7922"/>
      <c r="Q23" s="7923"/>
      <c r="R23" s="7854"/>
      <c r="S23" s="7914"/>
      <c r="V23" s="7858"/>
      <c r="W23" s="7859"/>
      <c r="X23" s="1789"/>
      <c r="Y23" s="1790"/>
      <c r="Z23" s="7846"/>
      <c r="AA23" s="7607"/>
    </row>
    <row r="24" spans="1:27" ht="12.75" customHeight="1">
      <c r="A24" s="6794">
        <v>0.5</v>
      </c>
      <c r="B24" s="2912" t="s">
        <v>5</v>
      </c>
      <c r="C24" s="2912">
        <v>0.52083333333333404</v>
      </c>
      <c r="D24" s="7894"/>
      <c r="E24" s="7895"/>
      <c r="F24" s="7861" t="s">
        <v>938</v>
      </c>
      <c r="G24" s="7912"/>
      <c r="H24" s="5226"/>
      <c r="I24" s="4433"/>
      <c r="J24" s="4433"/>
      <c r="K24" s="7870"/>
      <c r="L24" s="7861" t="s">
        <v>938</v>
      </c>
      <c r="M24" s="7904"/>
      <c r="N24" s="7880"/>
      <c r="O24" s="7881"/>
      <c r="P24" s="7920"/>
      <c r="Q24" s="7921"/>
      <c r="R24" s="7863"/>
      <c r="S24" s="7913"/>
      <c r="V24" s="7861" t="s">
        <v>938</v>
      </c>
      <c r="W24" s="7904"/>
      <c r="X24" s="1787"/>
      <c r="Y24" s="1788"/>
      <c r="Z24" s="7861" t="s">
        <v>938</v>
      </c>
      <c r="AA24" s="7606"/>
    </row>
    <row r="25" spans="1:27" ht="12.75" customHeight="1">
      <c r="A25" s="2917"/>
      <c r="B25" s="2919"/>
      <c r="C25" s="2919"/>
      <c r="D25" s="7894"/>
      <c r="E25" s="7895"/>
      <c r="F25" s="7846"/>
      <c r="G25" s="7568"/>
      <c r="H25" s="5226"/>
      <c r="I25" s="4433"/>
      <c r="J25" s="4433"/>
      <c r="K25" s="7870"/>
      <c r="L25" s="7846"/>
      <c r="M25" s="7647"/>
      <c r="N25" s="7878"/>
      <c r="O25" s="7879"/>
      <c r="P25" s="7918"/>
      <c r="Q25" s="7919"/>
      <c r="R25" s="7854"/>
      <c r="S25" s="7914"/>
      <c r="V25" s="7846"/>
      <c r="W25" s="7647"/>
      <c r="X25" s="1785"/>
      <c r="Y25" s="1786"/>
      <c r="Z25" s="7846"/>
      <c r="AA25" s="7607"/>
    </row>
    <row r="26" spans="1:27" ht="12.75" customHeight="1">
      <c r="A26" s="6794">
        <v>0.52083333333333304</v>
      </c>
      <c r="B26" s="2912" t="s">
        <v>5</v>
      </c>
      <c r="C26" s="2912">
        <v>0.54166666666666696</v>
      </c>
      <c r="D26" s="7894"/>
      <c r="E26" s="7895"/>
      <c r="F26" s="7846"/>
      <c r="G26" s="7568"/>
      <c r="H26" s="5226"/>
      <c r="I26" s="4433"/>
      <c r="J26" s="4433"/>
      <c r="K26" s="7870"/>
      <c r="L26" s="7846"/>
      <c r="M26" s="7647"/>
      <c r="N26" s="7880"/>
      <c r="O26" s="7881"/>
      <c r="P26" s="7920"/>
      <c r="Q26" s="7921"/>
      <c r="R26" s="7854"/>
      <c r="S26" s="7914"/>
      <c r="V26" s="7846"/>
      <c r="W26" s="7647"/>
      <c r="X26" s="1787"/>
      <c r="Y26" s="1788"/>
      <c r="Z26" s="7846"/>
      <c r="AA26" s="7607"/>
    </row>
    <row r="27" spans="1:27" ht="12.75" customHeight="1">
      <c r="A27" s="2940"/>
      <c r="B27" s="2937"/>
      <c r="C27" s="2937"/>
      <c r="D27" s="7928"/>
      <c r="E27" s="7929"/>
      <c r="F27" s="7862"/>
      <c r="G27" s="7570"/>
      <c r="H27" s="7871"/>
      <c r="I27" s="7872"/>
      <c r="J27" s="7872"/>
      <c r="K27" s="7873"/>
      <c r="L27" s="7862"/>
      <c r="M27" s="7907"/>
      <c r="N27" s="7880"/>
      <c r="O27" s="7881"/>
      <c r="P27" s="7924"/>
      <c r="Q27" s="7925"/>
      <c r="R27" s="7865"/>
      <c r="S27" s="7915"/>
      <c r="V27" s="7862"/>
      <c r="W27" s="7907"/>
      <c r="X27" s="1787"/>
      <c r="Y27" s="1788"/>
      <c r="Z27" s="7846"/>
      <c r="AA27" s="7607"/>
    </row>
    <row r="28" spans="1:27" ht="12.75" customHeight="1">
      <c r="A28" s="6794">
        <v>0.54166666666666696</v>
      </c>
      <c r="B28" s="2912" t="s">
        <v>5</v>
      </c>
      <c r="C28" s="2912">
        <v>0.5625</v>
      </c>
      <c r="D28" s="7892"/>
      <c r="E28" s="7893"/>
      <c r="F28" s="7861" t="s">
        <v>938</v>
      </c>
      <c r="G28" s="7544"/>
      <c r="H28" s="7876" t="s">
        <v>766</v>
      </c>
      <c r="I28" s="7885"/>
      <c r="J28" s="7885"/>
      <c r="K28" s="7886"/>
      <c r="L28" s="7854"/>
      <c r="M28" s="7855"/>
      <c r="N28" s="7935"/>
      <c r="O28" s="7936"/>
      <c r="P28" s="7945"/>
      <c r="Q28" s="7946"/>
      <c r="R28" s="7874" t="s">
        <v>938</v>
      </c>
      <c r="S28" s="7875"/>
      <c r="V28" s="7861" t="s">
        <v>938</v>
      </c>
      <c r="W28" s="7904"/>
      <c r="X28" s="1775"/>
      <c r="Y28" s="1776"/>
      <c r="Z28" s="7861" t="s">
        <v>938</v>
      </c>
      <c r="AA28" s="7606"/>
    </row>
    <row r="29" spans="1:27" ht="12.75" customHeight="1">
      <c r="A29" s="2917"/>
      <c r="B29" s="2919"/>
      <c r="C29" s="2919"/>
      <c r="D29" s="7894"/>
      <c r="E29" s="7895"/>
      <c r="F29" s="7846"/>
      <c r="G29" s="7544"/>
      <c r="H29" s="7887"/>
      <c r="I29" s="4736"/>
      <c r="J29" s="4736"/>
      <c r="K29" s="7888"/>
      <c r="L29" s="7854"/>
      <c r="M29" s="7855"/>
      <c r="N29" s="7937"/>
      <c r="O29" s="7938"/>
      <c r="P29" s="7947"/>
      <c r="Q29" s="7948"/>
      <c r="R29" s="7846"/>
      <c r="S29" s="7647"/>
      <c r="V29" s="7846"/>
      <c r="W29" s="7647"/>
      <c r="X29" s="1346"/>
      <c r="Y29" s="1347"/>
      <c r="Z29" s="7846"/>
      <c r="AA29" s="7607"/>
    </row>
    <row r="30" spans="1:27" ht="12.75" customHeight="1">
      <c r="A30" s="6794">
        <v>0.5625</v>
      </c>
      <c r="B30" s="2912" t="s">
        <v>5</v>
      </c>
      <c r="C30" s="2912">
        <v>0.58333333333333304</v>
      </c>
      <c r="D30" s="7894"/>
      <c r="E30" s="7895"/>
      <c r="F30" s="7846"/>
      <c r="G30" s="7544"/>
      <c r="H30" s="7887"/>
      <c r="I30" s="4736"/>
      <c r="J30" s="4736"/>
      <c r="K30" s="7888"/>
      <c r="L30" s="7854"/>
      <c r="M30" s="7855"/>
      <c r="N30" s="7939"/>
      <c r="O30" s="7940"/>
      <c r="P30" s="7949"/>
      <c r="Q30" s="7950"/>
      <c r="R30" s="7846"/>
      <c r="S30" s="7647"/>
      <c r="V30" s="7846"/>
      <c r="W30" s="7647"/>
      <c r="Y30" s="358"/>
      <c r="Z30" s="7846"/>
      <c r="AA30" s="7607"/>
    </row>
    <row r="31" spans="1:27" ht="12.75" customHeight="1">
      <c r="A31" s="2940"/>
      <c r="B31" s="2937"/>
      <c r="C31" s="2937"/>
      <c r="D31" s="7894"/>
      <c r="E31" s="7895"/>
      <c r="F31" s="7846"/>
      <c r="G31" s="7544"/>
      <c r="H31" s="7887"/>
      <c r="I31" s="4736"/>
      <c r="J31" s="4736"/>
      <c r="K31" s="7888"/>
      <c r="L31" s="7854"/>
      <c r="M31" s="7855"/>
      <c r="N31" s="7941"/>
      <c r="O31" s="7942"/>
      <c r="P31" s="7951"/>
      <c r="Q31" s="7952"/>
      <c r="R31" s="7846"/>
      <c r="S31" s="7647"/>
      <c r="V31" s="7858"/>
      <c r="W31" s="7859"/>
      <c r="X31" s="1778"/>
      <c r="Y31" s="1779"/>
      <c r="Z31" s="7846"/>
      <c r="AA31" s="7607"/>
    </row>
    <row r="32" spans="1:27" ht="12.75" customHeight="1">
      <c r="A32" s="6794">
        <v>0.58333333333333304</v>
      </c>
      <c r="B32" s="2912" t="s">
        <v>5</v>
      </c>
      <c r="C32" s="2912">
        <v>0.60416666666666696</v>
      </c>
      <c r="D32" s="7894"/>
      <c r="E32" s="7895"/>
      <c r="F32" s="7861" t="s">
        <v>938</v>
      </c>
      <c r="G32" s="7901"/>
      <c r="H32" s="7887"/>
      <c r="I32" s="4736"/>
      <c r="J32" s="4736"/>
      <c r="K32" s="7888"/>
      <c r="L32" s="7863"/>
      <c r="M32" s="7908"/>
      <c r="N32" s="7939"/>
      <c r="O32" s="7940"/>
      <c r="P32" s="7949"/>
      <c r="Q32" s="7950"/>
      <c r="R32" s="7861" t="s">
        <v>938</v>
      </c>
      <c r="S32" s="7904"/>
      <c r="V32" s="7861" t="s">
        <v>938</v>
      </c>
      <c r="W32" s="7904"/>
      <c r="Y32" s="358"/>
      <c r="Z32" s="7861" t="s">
        <v>938</v>
      </c>
      <c r="AA32" s="7606"/>
    </row>
    <row r="33" spans="1:32" ht="12.75" customHeight="1">
      <c r="A33" s="2917"/>
      <c r="B33" s="2919"/>
      <c r="C33" s="2919"/>
      <c r="D33" s="7894"/>
      <c r="E33" s="7895"/>
      <c r="F33" s="7846"/>
      <c r="G33" s="7544"/>
      <c r="H33" s="7887"/>
      <c r="I33" s="4736"/>
      <c r="J33" s="4736"/>
      <c r="K33" s="7888"/>
      <c r="L33" s="7854"/>
      <c r="M33" s="7855"/>
      <c r="N33" s="7937"/>
      <c r="O33" s="7938"/>
      <c r="P33" s="7947"/>
      <c r="Q33" s="7948"/>
      <c r="R33" s="7846"/>
      <c r="S33" s="7647"/>
      <c r="V33" s="7846"/>
      <c r="W33" s="7647"/>
      <c r="X33" s="1346"/>
      <c r="Y33" s="1347"/>
      <c r="Z33" s="7846"/>
      <c r="AA33" s="7607"/>
    </row>
    <row r="34" spans="1:32" ht="12.75" customHeight="1">
      <c r="A34" s="7898">
        <v>0.60416666666666696</v>
      </c>
      <c r="B34" s="7899" t="s">
        <v>5</v>
      </c>
      <c r="C34" s="7900">
        <v>0.625</v>
      </c>
      <c r="D34" s="7894"/>
      <c r="E34" s="7895"/>
      <c r="F34" s="7846"/>
      <c r="G34" s="7544"/>
      <c r="H34" s="7887"/>
      <c r="I34" s="4736"/>
      <c r="J34" s="4736"/>
      <c r="K34" s="7888"/>
      <c r="L34" s="7854"/>
      <c r="M34" s="7855"/>
      <c r="N34" s="7939"/>
      <c r="O34" s="7940"/>
      <c r="P34" s="7949"/>
      <c r="Q34" s="7950"/>
      <c r="R34" s="7846"/>
      <c r="S34" s="7647"/>
      <c r="V34" s="7846"/>
      <c r="W34" s="7647"/>
      <c r="Y34" s="358"/>
      <c r="Z34" s="7846"/>
      <c r="AA34" s="7607"/>
    </row>
    <row r="35" spans="1:32" ht="12.75" customHeight="1" thickBot="1">
      <c r="A35" s="2938"/>
      <c r="B35" s="2939"/>
      <c r="C35" s="2936"/>
      <c r="D35" s="7896"/>
      <c r="E35" s="7897"/>
      <c r="F35" s="7902"/>
      <c r="G35" s="7903"/>
      <c r="H35" s="7889"/>
      <c r="I35" s="7890"/>
      <c r="J35" s="7890"/>
      <c r="K35" s="7891"/>
      <c r="L35" s="7909"/>
      <c r="M35" s="7910"/>
      <c r="N35" s="7943"/>
      <c r="O35" s="7944"/>
      <c r="P35" s="7953"/>
      <c r="Q35" s="7954"/>
      <c r="R35" s="7902"/>
      <c r="S35" s="7905"/>
      <c r="T35" s="1096"/>
      <c r="U35" s="1096"/>
      <c r="V35" s="7902"/>
      <c r="W35" s="7905"/>
      <c r="X35" s="1096"/>
      <c r="Y35" s="1097"/>
      <c r="Z35" s="7902"/>
      <c r="AA35" s="7911"/>
    </row>
    <row r="36" spans="1:32" s="401" customFormat="1" ht="63" customHeight="1">
      <c r="A36" s="7884"/>
      <c r="B36" s="7884"/>
      <c r="C36" s="7884"/>
      <c r="D36" s="307"/>
      <c r="E36" s="1780"/>
      <c r="H36" s="437"/>
      <c r="I36" s="437"/>
      <c r="J36" s="437"/>
      <c r="K36" s="437"/>
      <c r="N36" s="437"/>
      <c r="O36" s="437"/>
      <c r="P36" s="1296"/>
      <c r="Q36" s="1296"/>
      <c r="T36" s="1181"/>
      <c r="U36" s="1181"/>
      <c r="X36" s="1288"/>
      <c r="Y36" s="1288"/>
    </row>
    <row r="37" spans="1:32" s="401" customFormat="1" ht="12.75" customHeight="1">
      <c r="A37" s="6657"/>
      <c r="B37" s="6657"/>
      <c r="C37" s="6657"/>
      <c r="D37" s="1780"/>
      <c r="E37" s="1780"/>
      <c r="F37" s="1780"/>
      <c r="G37" s="1780"/>
      <c r="H37" s="437"/>
      <c r="I37" s="437"/>
      <c r="J37" s="437"/>
      <c r="K37" s="437"/>
      <c r="L37" s="437"/>
      <c r="M37" s="437"/>
      <c r="N37" s="437"/>
      <c r="O37" s="437"/>
      <c r="P37" s="1296"/>
      <c r="Q37" s="1296"/>
      <c r="R37" s="1296"/>
      <c r="S37" s="1296"/>
      <c r="T37" s="1181"/>
      <c r="U37" s="1181"/>
      <c r="V37" s="1181"/>
      <c r="W37" s="1181"/>
      <c r="X37" s="1288"/>
      <c r="Y37" s="1288"/>
      <c r="Z37" s="1289"/>
    </row>
    <row r="38" spans="1:32" s="401" customFormat="1" ht="36.75" customHeight="1">
      <c r="A38" s="7884"/>
      <c r="B38" s="7884"/>
      <c r="C38" s="7884"/>
      <c r="D38" s="4639" t="s">
        <v>1029</v>
      </c>
      <c r="E38" s="4640"/>
      <c r="F38" s="4640"/>
      <c r="G38" s="4640"/>
      <c r="H38" s="4640"/>
      <c r="I38" s="4640"/>
      <c r="J38" s="4640"/>
      <c r="K38" s="4640"/>
      <c r="L38" s="4640"/>
      <c r="M38" s="4640"/>
      <c r="N38" s="4640"/>
      <c r="O38" s="4640"/>
      <c r="P38" s="4640"/>
      <c r="Q38" s="4640"/>
      <c r="R38" s="4640"/>
      <c r="S38" s="4640"/>
      <c r="T38" s="4640"/>
      <c r="U38" s="4640"/>
      <c r="V38" s="4640"/>
      <c r="W38" s="1181"/>
      <c r="X38" s="1288"/>
      <c r="Y38" s="1288"/>
      <c r="Z38" s="1289"/>
    </row>
    <row r="39" spans="1:32" s="401" customFormat="1" ht="12.75" customHeight="1">
      <c r="A39" s="6657"/>
      <c r="B39" s="6657"/>
      <c r="C39" s="7884"/>
      <c r="D39" s="1780"/>
      <c r="E39" s="1780"/>
      <c r="F39" s="1780"/>
      <c r="G39" s="1780"/>
      <c r="H39" s="437"/>
      <c r="I39" s="437"/>
      <c r="J39" s="437"/>
      <c r="K39" s="437"/>
      <c r="L39" s="437"/>
      <c r="M39" s="437"/>
      <c r="N39" s="437"/>
      <c r="O39" s="437"/>
      <c r="V39" s="1181"/>
      <c r="W39" s="1181"/>
      <c r="X39" s="1288"/>
      <c r="Y39" s="1288"/>
      <c r="Z39" s="1289"/>
    </row>
    <row r="40" spans="1:32" s="401" customFormat="1" ht="12.75" customHeight="1">
      <c r="A40" s="7884"/>
      <c r="B40" s="7884"/>
      <c r="C40" s="7884"/>
      <c r="D40" s="437"/>
      <c r="E40" s="437"/>
      <c r="F40" s="437"/>
      <c r="G40" s="437"/>
      <c r="L40" s="437"/>
      <c r="V40" s="1181"/>
      <c r="W40" s="1181"/>
      <c r="X40" s="1288"/>
      <c r="Y40" s="1288"/>
      <c r="Z40" s="1289"/>
    </row>
    <row r="41" spans="1:32" s="401" customFormat="1" ht="12.75" customHeight="1">
      <c r="A41" s="6657"/>
      <c r="B41" s="6657"/>
      <c r="C41" s="6657"/>
      <c r="D41" s="437"/>
      <c r="E41" s="437"/>
      <c r="F41" s="437"/>
      <c r="G41" s="437"/>
      <c r="L41" s="437"/>
      <c r="V41" s="1181"/>
      <c r="W41" s="1181"/>
      <c r="X41" s="1288"/>
      <c r="Y41" s="1288"/>
      <c r="Z41" s="1289"/>
    </row>
    <row r="42" spans="1:32" s="401" customFormat="1" ht="12.75" customHeight="1">
      <c r="A42" s="7884"/>
      <c r="B42" s="7884"/>
      <c r="C42" s="7884"/>
      <c r="D42" s="437"/>
      <c r="E42" s="437"/>
      <c r="F42" s="437"/>
      <c r="G42" s="437"/>
      <c r="H42" s="5765"/>
      <c r="I42" s="7746"/>
      <c r="J42" s="7746"/>
      <c r="K42" s="7746"/>
      <c r="L42" s="437"/>
      <c r="V42" s="1181"/>
      <c r="W42" s="1181"/>
      <c r="X42" s="1288"/>
      <c r="Y42" s="1288"/>
      <c r="Z42" s="1289"/>
    </row>
    <row r="43" spans="1:32" s="401" customFormat="1" ht="12.75" customHeight="1">
      <c r="A43" s="6657"/>
      <c r="B43" s="6657"/>
      <c r="C43" s="7884"/>
      <c r="D43" s="437"/>
      <c r="E43" s="437"/>
      <c r="F43" s="437"/>
      <c r="G43" s="437"/>
      <c r="H43" s="7746"/>
      <c r="I43" s="7746"/>
      <c r="J43" s="7746"/>
      <c r="K43" s="7746"/>
      <c r="L43" s="437"/>
      <c r="V43" s="1181"/>
      <c r="W43" s="1181"/>
      <c r="X43" s="1288"/>
      <c r="Y43" s="1288"/>
      <c r="Z43" s="1289"/>
    </row>
    <row r="44" spans="1:32" s="401" customFormat="1" ht="12.75" customHeight="1">
      <c r="A44" s="7884"/>
      <c r="B44" s="7884"/>
      <c r="C44" s="7884"/>
      <c r="D44" s="437"/>
      <c r="E44" s="437"/>
      <c r="F44" s="437"/>
      <c r="G44" s="437"/>
      <c r="H44" s="7746"/>
      <c r="I44" s="7746"/>
      <c r="J44" s="7746"/>
      <c r="K44" s="7746"/>
      <c r="L44" s="437"/>
      <c r="V44" s="1181"/>
      <c r="W44" s="1181"/>
      <c r="X44" s="1288"/>
      <c r="Y44" s="1288"/>
      <c r="Z44" s="1289"/>
    </row>
    <row r="45" spans="1:32" s="401" customFormat="1" ht="12.75" customHeight="1">
      <c r="A45" s="6657"/>
      <c r="B45" s="6657"/>
      <c r="C45" s="6657"/>
      <c r="D45" s="437"/>
      <c r="E45" s="437"/>
      <c r="F45" s="437"/>
      <c r="G45" s="437"/>
      <c r="H45" s="7746"/>
      <c r="I45" s="7746"/>
      <c r="J45" s="7746"/>
      <c r="K45" s="7746"/>
      <c r="L45" s="437"/>
      <c r="V45" s="1181"/>
      <c r="W45" s="1181"/>
      <c r="X45" s="1288"/>
      <c r="Y45" s="1288"/>
      <c r="Z45" s="1289"/>
    </row>
    <row r="46" spans="1:32" ht="15" customHeight="1">
      <c r="A46" s="7884"/>
      <c r="B46" s="7884"/>
      <c r="C46" s="7884"/>
      <c r="D46" s="437"/>
      <c r="E46" s="437"/>
      <c r="F46" s="437"/>
      <c r="G46" s="437"/>
      <c r="H46" s="7746"/>
      <c r="I46" s="7746"/>
      <c r="J46" s="7746"/>
      <c r="K46" s="7746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401"/>
      <c r="Z46" s="401"/>
      <c r="AA46" s="401"/>
      <c r="AB46" s="401"/>
      <c r="AC46" s="401"/>
      <c r="AD46" s="401"/>
      <c r="AE46" s="401"/>
      <c r="AF46" s="401"/>
    </row>
    <row r="47" spans="1:32">
      <c r="A47" s="6657"/>
      <c r="B47" s="6657"/>
      <c r="C47" s="7884"/>
      <c r="D47" s="401"/>
      <c r="E47" s="401"/>
      <c r="F47" s="401"/>
      <c r="G47" s="401"/>
      <c r="H47" s="7746"/>
      <c r="I47" s="7746"/>
      <c r="J47" s="7746"/>
      <c r="K47" s="7746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926"/>
      <c r="W47" s="926"/>
      <c r="X47" s="926"/>
      <c r="Y47" s="926"/>
      <c r="Z47" s="926"/>
      <c r="AA47" s="401"/>
      <c r="AB47" s="401"/>
      <c r="AC47" s="401"/>
      <c r="AD47" s="401"/>
      <c r="AE47" s="401"/>
      <c r="AF47" s="401"/>
    </row>
    <row r="48" spans="1:32" ht="18">
      <c r="A48" s="401"/>
      <c r="B48" s="587"/>
      <c r="C48" s="926"/>
      <c r="D48" s="926"/>
      <c r="E48" s="926"/>
      <c r="F48" s="926"/>
      <c r="G48" s="926"/>
      <c r="H48" s="926"/>
      <c r="I48" s="926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926"/>
      <c r="W48" s="926"/>
      <c r="X48" s="926"/>
      <c r="Y48" s="926"/>
      <c r="Z48" s="926"/>
      <c r="AA48" s="401"/>
      <c r="AB48" s="401"/>
      <c r="AC48" s="401"/>
      <c r="AD48" s="401"/>
      <c r="AE48" s="401"/>
      <c r="AF48" s="401"/>
    </row>
    <row r="49" spans="1:32">
      <c r="A49" s="401"/>
      <c r="B49" s="401"/>
      <c r="C49" s="926"/>
      <c r="D49" s="926"/>
      <c r="E49" s="926"/>
      <c r="F49" s="926"/>
      <c r="G49" s="926"/>
      <c r="H49" s="926"/>
      <c r="I49" s="926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926"/>
      <c r="X49" s="926"/>
      <c r="Y49" s="926"/>
      <c r="Z49" s="926"/>
      <c r="AA49" s="401"/>
      <c r="AB49" s="401"/>
      <c r="AC49" s="401"/>
      <c r="AD49" s="401"/>
      <c r="AE49" s="401"/>
      <c r="AF49" s="401"/>
    </row>
    <row r="50" spans="1:32">
      <c r="A50" s="401"/>
      <c r="B50" s="401"/>
      <c r="C50" s="926"/>
      <c r="D50" s="926"/>
      <c r="E50" s="926"/>
      <c r="F50" s="926"/>
      <c r="G50" s="926"/>
      <c r="H50" s="926"/>
      <c r="I50" s="926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926"/>
      <c r="X50" s="926"/>
      <c r="Y50" s="926"/>
      <c r="Z50" s="926"/>
      <c r="AA50" s="401"/>
      <c r="AB50" s="401"/>
      <c r="AC50" s="401"/>
      <c r="AD50" s="401"/>
      <c r="AE50" s="401"/>
      <c r="AF50" s="401"/>
    </row>
    <row r="51" spans="1:32" ht="20.25">
      <c r="A51" s="401"/>
      <c r="B51" s="401"/>
      <c r="C51" s="926"/>
      <c r="D51" s="1039" t="s">
        <v>844</v>
      </c>
      <c r="E51" s="926"/>
      <c r="F51" s="926"/>
      <c r="G51" s="926"/>
      <c r="H51" s="926"/>
      <c r="I51" s="926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926"/>
      <c r="X51" s="926"/>
      <c r="Y51" s="926"/>
      <c r="Z51" s="926"/>
      <c r="AA51" s="401"/>
      <c r="AB51" s="401"/>
      <c r="AC51" s="401"/>
      <c r="AD51" s="401"/>
      <c r="AE51" s="401"/>
      <c r="AF51" s="401"/>
    </row>
    <row r="52" spans="1:32" ht="20.25">
      <c r="A52" s="401"/>
      <c r="B52" s="401"/>
      <c r="C52" s="926"/>
      <c r="D52" s="1039" t="s">
        <v>845</v>
      </c>
      <c r="E52" s="926"/>
      <c r="F52" s="926"/>
      <c r="G52" s="926"/>
      <c r="H52" s="926"/>
      <c r="I52" s="926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926"/>
      <c r="X52" s="926"/>
      <c r="Y52" s="926"/>
      <c r="Z52" s="926"/>
      <c r="AA52" s="401"/>
      <c r="AB52" s="401"/>
      <c r="AC52" s="401"/>
      <c r="AD52" s="401"/>
      <c r="AE52" s="401"/>
      <c r="AF52" s="401"/>
    </row>
    <row r="53" spans="1:32" ht="12" customHeight="1">
      <c r="A53" s="401"/>
      <c r="B53" s="401"/>
      <c r="C53" s="926"/>
      <c r="D53" s="926"/>
      <c r="E53" s="926"/>
      <c r="F53" s="926"/>
      <c r="G53" s="926"/>
      <c r="H53" s="926"/>
      <c r="I53" s="926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926"/>
      <c r="X53" s="926"/>
      <c r="Y53" s="926"/>
      <c r="Z53" s="926"/>
      <c r="AA53" s="401"/>
      <c r="AB53" s="401"/>
      <c r="AC53" s="401"/>
      <c r="AD53" s="401"/>
      <c r="AE53" s="401"/>
      <c r="AF53" s="401"/>
    </row>
    <row r="54" spans="1:32" ht="12" customHeight="1">
      <c r="A54" s="401"/>
      <c r="B54" s="401"/>
      <c r="C54" s="926"/>
      <c r="D54" s="926"/>
      <c r="E54" s="926"/>
      <c r="F54" s="926"/>
      <c r="G54" s="926"/>
      <c r="H54" s="926"/>
      <c r="I54" s="926"/>
      <c r="J54" s="401"/>
      <c r="K54" s="401"/>
      <c r="L54" s="926"/>
      <c r="M54" s="926"/>
      <c r="N54" s="926"/>
      <c r="O54" s="926"/>
      <c r="P54" s="401"/>
      <c r="Q54" s="401"/>
      <c r="R54" s="401"/>
      <c r="S54" s="401"/>
      <c r="T54" s="401"/>
      <c r="U54" s="401"/>
      <c r="V54" s="401"/>
      <c r="W54" s="926"/>
      <c r="X54" s="926"/>
      <c r="Y54" s="926"/>
      <c r="Z54" s="926"/>
      <c r="AA54" s="401"/>
      <c r="AB54" s="401"/>
      <c r="AC54" s="401"/>
      <c r="AD54" s="401"/>
      <c r="AE54" s="401"/>
      <c r="AF54" s="401"/>
    </row>
    <row r="55" spans="1:32" ht="12" customHeight="1">
      <c r="A55" s="401"/>
      <c r="B55" s="401"/>
      <c r="C55" s="926"/>
      <c r="D55" s="926"/>
      <c r="E55" s="926"/>
      <c r="F55" s="926"/>
      <c r="G55" s="926"/>
      <c r="H55" s="926"/>
      <c r="I55" s="926"/>
      <c r="J55" s="401"/>
      <c r="K55" s="401"/>
      <c r="L55" s="926"/>
      <c r="M55" s="926"/>
      <c r="N55" s="926"/>
      <c r="O55" s="926"/>
      <c r="P55" s="401"/>
      <c r="Q55" s="401"/>
      <c r="R55" s="401"/>
      <c r="S55" s="401"/>
      <c r="T55" s="401"/>
      <c r="U55" s="401"/>
      <c r="V55" s="926"/>
      <c r="W55" s="926"/>
      <c r="X55" s="926"/>
      <c r="Y55" s="926"/>
      <c r="Z55" s="926"/>
      <c r="AA55" s="401"/>
      <c r="AB55" s="401"/>
      <c r="AC55" s="401"/>
      <c r="AD55" s="401"/>
      <c r="AE55" s="401"/>
      <c r="AF55" s="401"/>
    </row>
    <row r="56" spans="1:32" ht="12" customHeight="1">
      <c r="A56" s="401"/>
      <c r="B56" s="401"/>
      <c r="C56" s="926"/>
      <c r="D56" s="926"/>
      <c r="E56" s="926"/>
      <c r="F56" s="926"/>
      <c r="G56" s="926"/>
      <c r="H56" s="926"/>
      <c r="I56" s="926"/>
      <c r="J56" s="926"/>
      <c r="K56" s="926"/>
      <c r="L56" s="926"/>
      <c r="M56" s="926"/>
      <c r="N56" s="926"/>
      <c r="O56" s="926"/>
      <c r="P56" s="401"/>
      <c r="Q56" s="401"/>
      <c r="R56" s="401"/>
      <c r="S56" s="401"/>
      <c r="T56" s="401"/>
      <c r="U56" s="401"/>
      <c r="V56" s="926"/>
      <c r="W56" s="926"/>
      <c r="X56" s="926"/>
      <c r="Y56" s="926"/>
      <c r="Z56" s="926"/>
      <c r="AA56" s="401"/>
      <c r="AB56" s="401"/>
      <c r="AC56" s="401"/>
      <c r="AD56" s="401"/>
      <c r="AE56" s="401"/>
      <c r="AF56" s="401"/>
    </row>
    <row r="57" spans="1:32" ht="12.75" customHeight="1">
      <c r="A57" s="401"/>
      <c r="B57" s="401"/>
      <c r="C57" s="926"/>
      <c r="D57" s="926"/>
      <c r="E57" s="926"/>
      <c r="F57" s="926"/>
      <c r="G57" s="926"/>
      <c r="H57" s="926"/>
      <c r="I57" s="926"/>
      <c r="J57" s="926"/>
      <c r="K57" s="926"/>
      <c r="L57" s="926"/>
      <c r="M57" s="926"/>
      <c r="N57" s="926"/>
      <c r="O57" s="926"/>
      <c r="P57" s="401"/>
      <c r="Q57" s="401"/>
      <c r="R57" s="401"/>
      <c r="S57" s="401"/>
      <c r="T57" s="401"/>
      <c r="U57" s="401"/>
      <c r="V57" s="926"/>
      <c r="W57" s="926"/>
      <c r="X57" s="926"/>
      <c r="Y57" s="926"/>
      <c r="Z57" s="926"/>
      <c r="AA57" s="401"/>
      <c r="AB57" s="401"/>
      <c r="AC57" s="401"/>
      <c r="AD57" s="401"/>
      <c r="AE57" s="401"/>
      <c r="AF57" s="401"/>
    </row>
    <row r="58" spans="1:32" ht="12.75" customHeight="1">
      <c r="A58" s="401"/>
      <c r="B58" s="401"/>
      <c r="C58" s="926"/>
      <c r="D58" s="926"/>
      <c r="E58" s="926"/>
      <c r="F58" s="926"/>
      <c r="G58" s="926"/>
      <c r="H58" s="926"/>
      <c r="I58" s="926"/>
      <c r="J58" s="926"/>
      <c r="K58" s="926"/>
      <c r="L58" s="926"/>
      <c r="M58" s="926"/>
      <c r="N58" s="926"/>
      <c r="O58" s="926"/>
      <c r="P58" s="401"/>
      <c r="Q58" s="401"/>
      <c r="R58" s="401"/>
      <c r="S58" s="401"/>
      <c r="T58" s="401"/>
      <c r="U58" s="401"/>
      <c r="V58" s="926"/>
      <c r="W58" s="926"/>
      <c r="X58" s="926"/>
      <c r="Y58" s="926"/>
      <c r="Z58" s="926"/>
      <c r="AA58" s="401"/>
      <c r="AB58" s="401"/>
      <c r="AC58" s="401"/>
      <c r="AD58" s="401"/>
      <c r="AE58" s="401"/>
      <c r="AF58" s="401"/>
    </row>
    <row r="59" spans="1:32" ht="12.75" customHeight="1">
      <c r="A59" s="401"/>
      <c r="B59" s="401"/>
      <c r="C59" s="926"/>
      <c r="D59" s="926"/>
      <c r="E59" s="926"/>
      <c r="F59" s="926"/>
      <c r="G59" s="926"/>
      <c r="H59" s="926"/>
      <c r="I59" s="926"/>
      <c r="J59" s="926"/>
      <c r="K59" s="926"/>
      <c r="L59" s="926"/>
      <c r="M59" s="926"/>
      <c r="N59" s="926"/>
      <c r="O59" s="926"/>
      <c r="P59" s="401"/>
      <c r="Q59" s="401"/>
      <c r="R59" s="401"/>
      <c r="S59" s="401"/>
      <c r="T59" s="401"/>
      <c r="U59" s="401"/>
      <c r="V59" s="926"/>
      <c r="W59" s="926"/>
      <c r="X59" s="926"/>
      <c r="Y59" s="926"/>
      <c r="Z59" s="926"/>
      <c r="AA59" s="401"/>
      <c r="AB59" s="401"/>
      <c r="AC59" s="401"/>
      <c r="AD59" s="401"/>
      <c r="AE59" s="401"/>
      <c r="AF59" s="401"/>
    </row>
    <row r="60" spans="1:32" ht="12.75" customHeight="1">
      <c r="A60" s="401"/>
      <c r="B60" s="401"/>
      <c r="C60" s="926"/>
      <c r="D60" s="926"/>
      <c r="E60" s="926"/>
      <c r="F60" s="926"/>
      <c r="G60" s="926"/>
      <c r="H60" s="926"/>
      <c r="I60" s="926"/>
      <c r="J60" s="926"/>
      <c r="K60" s="926"/>
      <c r="L60" s="926"/>
      <c r="M60" s="926"/>
      <c r="N60" s="926"/>
      <c r="O60" s="926"/>
      <c r="P60" s="401"/>
      <c r="Q60" s="401"/>
      <c r="R60" s="401"/>
      <c r="S60" s="401"/>
      <c r="T60" s="401"/>
      <c r="U60" s="401"/>
      <c r="V60" s="926"/>
      <c r="W60" s="926"/>
      <c r="X60" s="926"/>
      <c r="Y60" s="926"/>
      <c r="Z60" s="926"/>
      <c r="AA60" s="401"/>
      <c r="AB60" s="401"/>
      <c r="AC60" s="401"/>
      <c r="AD60" s="401"/>
      <c r="AE60" s="401"/>
      <c r="AF60" s="401"/>
    </row>
    <row r="61" spans="1:32" ht="12.75" customHeight="1">
      <c r="A61" s="401"/>
      <c r="B61" s="401"/>
      <c r="C61" s="926"/>
      <c r="D61" s="926"/>
      <c r="E61" s="926"/>
      <c r="F61" s="926"/>
      <c r="G61" s="926"/>
      <c r="H61" s="926"/>
      <c r="I61" s="926"/>
      <c r="J61" s="926"/>
      <c r="K61" s="926"/>
      <c r="L61" s="926"/>
      <c r="M61" s="926"/>
      <c r="N61" s="926"/>
      <c r="O61" s="926"/>
      <c r="P61" s="401"/>
      <c r="Q61" s="401"/>
      <c r="R61" s="401"/>
      <c r="S61" s="401"/>
      <c r="T61" s="401"/>
      <c r="U61" s="401"/>
      <c r="V61" s="926"/>
      <c r="W61" s="926"/>
      <c r="X61" s="926"/>
      <c r="Y61" s="926"/>
      <c r="Z61" s="926"/>
      <c r="AA61" s="401"/>
      <c r="AB61" s="401"/>
      <c r="AC61" s="401"/>
    </row>
    <row r="62" spans="1:32" ht="12.75" customHeight="1">
      <c r="A62" s="401"/>
      <c r="B62" s="401"/>
      <c r="C62" s="401"/>
      <c r="D62" s="401"/>
      <c r="E62" s="401"/>
      <c r="F62" s="401"/>
      <c r="G62" s="401"/>
      <c r="H62" s="401"/>
      <c r="I62" s="926"/>
      <c r="J62" s="926"/>
      <c r="K62" s="926"/>
      <c r="L62" s="926"/>
      <c r="M62" s="926"/>
      <c r="N62" s="926"/>
      <c r="O62" s="926"/>
      <c r="P62" s="401"/>
      <c r="Q62" s="401"/>
      <c r="R62" s="401"/>
      <c r="S62" s="401"/>
      <c r="T62" s="401"/>
      <c r="U62" s="401"/>
      <c r="V62" s="926"/>
      <c r="W62" s="926"/>
      <c r="X62" s="926"/>
      <c r="Y62" s="926"/>
      <c r="Z62" s="926"/>
      <c r="AA62" s="401"/>
      <c r="AB62" s="401"/>
      <c r="AC62" s="401"/>
    </row>
    <row r="63" spans="1:32" ht="12.75" customHeight="1">
      <c r="A63" s="401"/>
      <c r="B63" s="401"/>
      <c r="C63" s="401"/>
      <c r="D63" s="401"/>
      <c r="E63" s="401"/>
      <c r="F63" s="401"/>
      <c r="G63" s="401"/>
      <c r="H63" s="401"/>
      <c r="I63" s="926"/>
      <c r="J63" s="926"/>
      <c r="K63" s="926"/>
      <c r="L63" s="926"/>
      <c r="M63" s="926"/>
      <c r="N63" s="926"/>
      <c r="O63" s="926"/>
      <c r="P63" s="401"/>
      <c r="Q63" s="401"/>
      <c r="R63" s="401"/>
      <c r="S63" s="401"/>
      <c r="T63" s="401"/>
      <c r="U63" s="401"/>
      <c r="V63" s="926"/>
      <c r="W63" s="926"/>
      <c r="X63" s="926"/>
      <c r="Y63" s="926"/>
      <c r="Z63" s="926"/>
      <c r="AA63" s="401"/>
      <c r="AB63" s="401"/>
      <c r="AC63" s="401"/>
    </row>
    <row r="64" spans="1:32" ht="12.75" customHeight="1">
      <c r="A64" s="401"/>
      <c r="B64" s="401"/>
      <c r="C64" s="401"/>
      <c r="D64" s="401"/>
      <c r="E64" s="401"/>
      <c r="F64" s="401"/>
      <c r="G64" s="401"/>
      <c r="H64" s="401"/>
      <c r="I64" s="926"/>
      <c r="J64" s="926"/>
      <c r="K64" s="926"/>
      <c r="L64" s="926"/>
      <c r="M64" s="926"/>
      <c r="N64" s="926"/>
      <c r="O64" s="926"/>
      <c r="P64" s="401"/>
      <c r="Q64" s="401"/>
      <c r="R64" s="401"/>
      <c r="S64" s="401"/>
      <c r="T64" s="401"/>
      <c r="U64" s="401"/>
      <c r="V64" s="926"/>
      <c r="W64" s="926"/>
      <c r="X64" s="926"/>
      <c r="Y64" s="926"/>
      <c r="Z64" s="926"/>
      <c r="AA64" s="401"/>
      <c r="AB64" s="401"/>
      <c r="AC64" s="401"/>
    </row>
    <row r="65" spans="1:29" ht="12.75" customHeight="1">
      <c r="A65" s="401"/>
      <c r="B65" s="401"/>
      <c r="C65" s="401"/>
      <c r="D65" s="401"/>
      <c r="E65" s="401"/>
      <c r="F65" s="401"/>
      <c r="G65" s="401"/>
      <c r="H65" s="401"/>
      <c r="I65" s="926"/>
      <c r="J65" s="926"/>
      <c r="K65" s="926"/>
      <c r="L65" s="926"/>
      <c r="M65" s="926"/>
      <c r="N65" s="926"/>
      <c r="O65" s="926"/>
      <c r="P65" s="926"/>
      <c r="Q65" s="926"/>
      <c r="R65" s="926"/>
      <c r="S65" s="926"/>
      <c r="T65" s="926"/>
      <c r="U65" s="926"/>
      <c r="V65" s="926"/>
      <c r="W65" s="926"/>
      <c r="X65" s="926"/>
      <c r="Y65" s="926"/>
      <c r="Z65" s="926"/>
      <c r="AA65" s="401"/>
      <c r="AB65" s="401"/>
      <c r="AC65" s="401"/>
    </row>
    <row r="66" spans="1:29" ht="12.75" customHeight="1">
      <c r="A66" s="401"/>
      <c r="B66" s="401"/>
      <c r="C66" s="401"/>
      <c r="D66" s="401"/>
      <c r="E66" s="401"/>
      <c r="F66" s="401"/>
      <c r="G66" s="401"/>
      <c r="H66" s="401"/>
      <c r="I66" s="926"/>
      <c r="J66" s="926"/>
      <c r="K66" s="926"/>
      <c r="L66" s="926"/>
      <c r="M66" s="926"/>
      <c r="N66" s="926"/>
      <c r="O66" s="926"/>
      <c r="P66" s="926"/>
      <c r="Q66" s="926"/>
      <c r="R66" s="926"/>
      <c r="S66" s="926"/>
      <c r="T66" s="926"/>
      <c r="U66" s="926"/>
      <c r="V66" s="926"/>
      <c r="W66" s="926"/>
      <c r="X66" s="926"/>
      <c r="Y66" s="926"/>
      <c r="Z66" s="926"/>
      <c r="AA66" s="401"/>
      <c r="AB66" s="401"/>
      <c r="AC66" s="401"/>
    </row>
    <row r="67" spans="1:29" ht="12" customHeight="1">
      <c r="A67" s="401"/>
      <c r="B67" s="401"/>
      <c r="C67" s="401"/>
      <c r="D67" s="401"/>
      <c r="E67" s="401"/>
      <c r="F67" s="401"/>
      <c r="G67" s="401"/>
      <c r="H67" s="401"/>
      <c r="I67" s="926"/>
      <c r="J67" s="926"/>
      <c r="K67" s="926"/>
      <c r="L67" s="926"/>
      <c r="M67" s="926"/>
      <c r="N67" s="926"/>
      <c r="O67" s="926"/>
      <c r="P67" s="926"/>
      <c r="Q67" s="926"/>
      <c r="R67" s="926"/>
      <c r="S67" s="926"/>
      <c r="T67" s="926"/>
      <c r="U67" s="926"/>
      <c r="V67" s="926"/>
      <c r="W67" s="926"/>
      <c r="X67" s="926"/>
      <c r="Y67" s="926"/>
      <c r="Z67" s="926"/>
      <c r="AA67" s="401"/>
      <c r="AB67" s="401"/>
      <c r="AC67" s="401"/>
    </row>
    <row r="68" spans="1:29" ht="12" customHeight="1">
      <c r="A68" s="401"/>
      <c r="B68" s="401"/>
      <c r="C68" s="401"/>
      <c r="D68" s="401"/>
      <c r="E68" s="401"/>
      <c r="F68" s="401"/>
      <c r="G68" s="401"/>
      <c r="H68" s="401"/>
      <c r="I68" s="926"/>
      <c r="J68" s="926"/>
      <c r="K68" s="926"/>
      <c r="L68" s="926"/>
      <c r="M68" s="926"/>
      <c r="N68" s="926"/>
      <c r="O68" s="926"/>
      <c r="P68" s="926"/>
      <c r="Q68" s="926"/>
      <c r="R68" s="926"/>
      <c r="S68" s="926"/>
      <c r="T68" s="926"/>
      <c r="U68" s="926"/>
      <c r="V68" s="926"/>
      <c r="W68" s="926"/>
      <c r="X68" s="926"/>
      <c r="Y68" s="926"/>
      <c r="Z68" s="926"/>
      <c r="AA68" s="401"/>
      <c r="AB68" s="401"/>
      <c r="AC68" s="401"/>
    </row>
    <row r="69" spans="1:29">
      <c r="A69" s="401"/>
      <c r="B69" s="401"/>
      <c r="C69" s="401"/>
      <c r="D69" s="401"/>
      <c r="E69" s="401"/>
      <c r="F69" s="401"/>
      <c r="G69" s="401"/>
      <c r="H69" s="401"/>
      <c r="I69" s="926"/>
      <c r="J69" s="926"/>
      <c r="K69" s="926"/>
      <c r="L69" s="926"/>
      <c r="M69" s="926"/>
      <c r="N69" s="926"/>
      <c r="O69" s="926"/>
      <c r="P69" s="926"/>
      <c r="Q69" s="926"/>
      <c r="R69" s="926"/>
      <c r="S69" s="926"/>
      <c r="T69" s="926"/>
      <c r="U69" s="926"/>
      <c r="V69" s="926"/>
      <c r="W69" s="926"/>
      <c r="X69" s="926"/>
      <c r="Y69" s="926"/>
      <c r="Z69" s="926"/>
      <c r="AA69" s="401"/>
      <c r="AB69" s="401"/>
      <c r="AC69" s="401"/>
    </row>
    <row r="70" spans="1:29">
      <c r="A70" s="401"/>
      <c r="B70" s="401"/>
      <c r="C70" s="401"/>
      <c r="D70" s="401"/>
      <c r="E70" s="401"/>
      <c r="F70" s="401"/>
      <c r="G70" s="401"/>
      <c r="H70" s="401"/>
      <c r="I70" s="926"/>
      <c r="J70" s="926"/>
      <c r="K70" s="926"/>
      <c r="L70" s="926"/>
      <c r="M70" s="926"/>
      <c r="N70" s="926"/>
      <c r="O70" s="926"/>
      <c r="P70" s="926"/>
      <c r="Q70" s="926"/>
      <c r="R70" s="926"/>
      <c r="S70" s="926"/>
      <c r="T70" s="926"/>
      <c r="U70" s="926"/>
      <c r="V70" s="926"/>
      <c r="W70" s="926"/>
      <c r="X70" s="926"/>
      <c r="Y70" s="926"/>
      <c r="Z70" s="926"/>
      <c r="AA70" s="401"/>
      <c r="AB70" s="401"/>
      <c r="AC70" s="401"/>
    </row>
    <row r="71" spans="1:29">
      <c r="A71" s="401"/>
      <c r="B71" s="401"/>
      <c r="C71" s="401"/>
      <c r="D71" s="401"/>
      <c r="E71" s="401"/>
      <c r="F71" s="401"/>
      <c r="G71" s="401"/>
      <c r="H71" s="401"/>
      <c r="I71" s="926"/>
      <c r="J71" s="926"/>
      <c r="K71" s="926"/>
      <c r="L71" s="926"/>
      <c r="M71" s="926"/>
      <c r="N71" s="926"/>
      <c r="O71" s="926"/>
      <c r="P71" s="926"/>
      <c r="Q71" s="926"/>
      <c r="R71" s="926"/>
      <c r="S71" s="926"/>
      <c r="T71" s="926"/>
      <c r="U71" s="926"/>
      <c r="V71" s="926"/>
      <c r="W71" s="926"/>
      <c r="X71" s="926"/>
      <c r="Y71" s="926"/>
      <c r="Z71" s="926"/>
      <c r="AA71" s="401"/>
      <c r="AB71" s="401"/>
      <c r="AC71" s="401"/>
    </row>
    <row r="72" spans="1:29">
      <c r="A72" s="401"/>
      <c r="B72" s="401"/>
      <c r="C72" s="401"/>
      <c r="D72" s="401"/>
      <c r="E72" s="401"/>
      <c r="F72" s="401"/>
      <c r="G72" s="401"/>
      <c r="H72" s="401"/>
      <c r="I72" s="926"/>
      <c r="J72" s="926"/>
      <c r="K72" s="926"/>
      <c r="L72" s="926"/>
      <c r="M72" s="926"/>
      <c r="N72" s="926"/>
      <c r="O72" s="926"/>
      <c r="P72" s="926"/>
      <c r="Q72" s="926"/>
      <c r="R72" s="926"/>
      <c r="S72" s="926"/>
      <c r="T72" s="926"/>
      <c r="U72" s="926"/>
      <c r="V72" s="926"/>
      <c r="W72" s="926"/>
      <c r="X72" s="926"/>
      <c r="Y72" s="926"/>
      <c r="Z72" s="926"/>
      <c r="AA72" s="401"/>
      <c r="AB72" s="401"/>
      <c r="AC72" s="401"/>
    </row>
    <row r="73" spans="1:29">
      <c r="A73" s="401"/>
      <c r="B73" s="401"/>
      <c r="C73" s="401"/>
      <c r="D73" s="401"/>
      <c r="E73" s="401"/>
      <c r="F73" s="401"/>
      <c r="G73" s="401"/>
      <c r="H73" s="401"/>
      <c r="I73" s="926"/>
      <c r="J73" s="926"/>
      <c r="K73" s="926"/>
      <c r="L73" s="926"/>
      <c r="M73" s="926"/>
      <c r="N73" s="926"/>
      <c r="O73" s="926"/>
      <c r="P73" s="926"/>
      <c r="Q73" s="926"/>
      <c r="R73" s="926"/>
      <c r="S73" s="926"/>
      <c r="T73" s="926"/>
      <c r="U73" s="926"/>
      <c r="V73" s="926"/>
      <c r="W73" s="926"/>
      <c r="X73" s="926"/>
      <c r="Y73" s="926"/>
      <c r="Z73" s="926"/>
      <c r="AA73" s="401"/>
      <c r="AB73" s="401"/>
      <c r="AC73" s="401"/>
    </row>
    <row r="74" spans="1:29">
      <c r="A74" s="401"/>
      <c r="B74" s="401"/>
      <c r="C74" s="401"/>
      <c r="D74" s="401"/>
      <c r="E74" s="401"/>
      <c r="F74" s="401"/>
      <c r="G74" s="401"/>
      <c r="H74" s="401"/>
      <c r="I74" s="926"/>
      <c r="J74" s="926"/>
      <c r="K74" s="926"/>
      <c r="L74" s="926"/>
      <c r="M74" s="926"/>
      <c r="N74" s="926"/>
      <c r="O74" s="926"/>
      <c r="P74" s="926"/>
      <c r="Q74" s="926"/>
      <c r="R74" s="926"/>
      <c r="S74" s="926"/>
      <c r="T74" s="926"/>
      <c r="U74" s="926"/>
      <c r="V74" s="926"/>
      <c r="W74" s="926"/>
      <c r="X74" s="926"/>
      <c r="Y74" s="926"/>
      <c r="Z74" s="926"/>
      <c r="AA74" s="401"/>
      <c r="AB74" s="401"/>
      <c r="AC74" s="401"/>
    </row>
    <row r="75" spans="1:29">
      <c r="A75" s="401"/>
      <c r="B75" s="401"/>
      <c r="C75" s="401"/>
      <c r="D75" s="401"/>
      <c r="E75" s="401"/>
      <c r="F75" s="401"/>
      <c r="G75" s="401"/>
      <c r="H75" s="401"/>
      <c r="I75" s="926"/>
      <c r="J75" s="926"/>
      <c r="K75" s="926"/>
      <c r="L75" s="926"/>
      <c r="M75" s="926"/>
      <c r="N75" s="926"/>
      <c r="O75" s="926"/>
      <c r="P75" s="926"/>
      <c r="Q75" s="926"/>
      <c r="R75" s="926"/>
      <c r="S75" s="926"/>
      <c r="T75" s="926"/>
      <c r="U75" s="926"/>
      <c r="V75" s="926"/>
      <c r="W75" s="926"/>
      <c r="X75" s="926"/>
      <c r="Y75" s="926"/>
      <c r="Z75" s="926"/>
      <c r="AA75" s="401"/>
      <c r="AB75" s="401"/>
      <c r="AC75" s="401"/>
    </row>
    <row r="76" spans="1:29">
      <c r="A76" s="401"/>
      <c r="B76" s="401"/>
      <c r="C76" s="401"/>
      <c r="D76" s="401"/>
      <c r="E76" s="401"/>
      <c r="F76" s="401"/>
      <c r="G76" s="401"/>
      <c r="H76" s="401"/>
      <c r="I76" s="926"/>
      <c r="J76" s="926"/>
      <c r="K76" s="926"/>
      <c r="L76" s="926"/>
      <c r="M76" s="926"/>
      <c r="N76" s="926"/>
      <c r="O76" s="926"/>
      <c r="P76" s="926"/>
      <c r="Q76" s="926"/>
      <c r="R76" s="926"/>
      <c r="S76" s="926"/>
      <c r="T76" s="926"/>
      <c r="U76" s="926"/>
      <c r="V76" s="926"/>
      <c r="W76" s="926"/>
      <c r="X76" s="926"/>
      <c r="Y76" s="926"/>
      <c r="Z76" s="926"/>
      <c r="AA76" s="401"/>
      <c r="AB76" s="401"/>
      <c r="AC76" s="401"/>
    </row>
    <row r="77" spans="1:29">
      <c r="A77" s="401"/>
      <c r="B77" s="401"/>
      <c r="C77" s="401"/>
      <c r="D77" s="401"/>
      <c r="E77" s="401"/>
      <c r="F77" s="401"/>
      <c r="G77" s="401"/>
      <c r="H77" s="401"/>
      <c r="I77" s="926"/>
      <c r="J77" s="926"/>
      <c r="K77" s="926"/>
      <c r="L77" s="926"/>
      <c r="M77" s="926"/>
      <c r="N77" s="926"/>
      <c r="O77" s="926"/>
      <c r="P77" s="926"/>
      <c r="Q77" s="926"/>
      <c r="R77" s="926"/>
      <c r="S77" s="926"/>
      <c r="T77" s="926"/>
      <c r="U77" s="926"/>
      <c r="V77" s="926"/>
      <c r="W77" s="926"/>
      <c r="X77" s="926"/>
      <c r="Y77" s="926"/>
      <c r="Z77" s="926"/>
      <c r="AA77" s="401"/>
      <c r="AB77" s="401"/>
      <c r="AC77" s="401"/>
    </row>
    <row r="78" spans="1:29"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1:29"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1:29"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9:26"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9:26"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9:26"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9:26"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9:26"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</sheetData>
  <mergeCells count="114">
    <mergeCell ref="D12:E19"/>
    <mergeCell ref="D20:E27"/>
    <mergeCell ref="H7:M7"/>
    <mergeCell ref="N7:S7"/>
    <mergeCell ref="F8:G11"/>
    <mergeCell ref="L28:M31"/>
    <mergeCell ref="N28:O35"/>
    <mergeCell ref="P28:Q35"/>
    <mergeCell ref="R28:S31"/>
    <mergeCell ref="R12:S15"/>
    <mergeCell ref="R16:S19"/>
    <mergeCell ref="Z32:AA35"/>
    <mergeCell ref="V20:W23"/>
    <mergeCell ref="Z20:AA23"/>
    <mergeCell ref="F24:G27"/>
    <mergeCell ref="L24:M27"/>
    <mergeCell ref="R24:S27"/>
    <mergeCell ref="V24:W27"/>
    <mergeCell ref="Z24:AA27"/>
    <mergeCell ref="P20:Q27"/>
    <mergeCell ref="R20:S23"/>
    <mergeCell ref="V16:W19"/>
    <mergeCell ref="Z16:AA19"/>
    <mergeCell ref="H42:K47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V28:W31"/>
    <mergeCell ref="Z28:AA31"/>
    <mergeCell ref="L32:M35"/>
    <mergeCell ref="R32:S35"/>
    <mergeCell ref="B38:B39"/>
    <mergeCell ref="C38:C39"/>
    <mergeCell ref="A32:A33"/>
    <mergeCell ref="B32:B33"/>
    <mergeCell ref="C32:C33"/>
    <mergeCell ref="F28:G31"/>
    <mergeCell ref="H28:K35"/>
    <mergeCell ref="A30:A31"/>
    <mergeCell ref="B30:B31"/>
    <mergeCell ref="C30:C31"/>
    <mergeCell ref="A28:A29"/>
    <mergeCell ref="B28:B29"/>
    <mergeCell ref="C28:C29"/>
    <mergeCell ref="D28:E35"/>
    <mergeCell ref="A34:A35"/>
    <mergeCell ref="B34:B35"/>
    <mergeCell ref="C34:C35"/>
    <mergeCell ref="F32:G35"/>
    <mergeCell ref="D38:V38"/>
    <mergeCell ref="V32:W35"/>
    <mergeCell ref="A26:A27"/>
    <mergeCell ref="B26:B27"/>
    <mergeCell ref="C26:C27"/>
    <mergeCell ref="H20:K27"/>
    <mergeCell ref="L20:M23"/>
    <mergeCell ref="N20:O27"/>
    <mergeCell ref="A22:A23"/>
    <mergeCell ref="B22:B23"/>
    <mergeCell ref="C22:C23"/>
    <mergeCell ref="F20:G23"/>
    <mergeCell ref="A20:A21"/>
    <mergeCell ref="B20:B21"/>
    <mergeCell ref="C20:C21"/>
    <mergeCell ref="A24:A25"/>
    <mergeCell ref="B24:B25"/>
    <mergeCell ref="C24:C25"/>
    <mergeCell ref="X7:AA7"/>
    <mergeCell ref="A8:A9"/>
    <mergeCell ref="B8:B9"/>
    <mergeCell ref="C8:C9"/>
    <mergeCell ref="Z8:AA11"/>
    <mergeCell ref="A18:A19"/>
    <mergeCell ref="B18:B19"/>
    <mergeCell ref="C18:C19"/>
    <mergeCell ref="F12:G15"/>
    <mergeCell ref="H12:K19"/>
    <mergeCell ref="A14:A15"/>
    <mergeCell ref="B14:B15"/>
    <mergeCell ref="C14:C15"/>
    <mergeCell ref="L12:M15"/>
    <mergeCell ref="A12:A13"/>
    <mergeCell ref="B12:B13"/>
    <mergeCell ref="C12:C13"/>
    <mergeCell ref="A16:A17"/>
    <mergeCell ref="B16:B17"/>
    <mergeCell ref="C16:C17"/>
    <mergeCell ref="V12:W15"/>
    <mergeCell ref="Z12:AA15"/>
    <mergeCell ref="F16:G19"/>
    <mergeCell ref="L16:M19"/>
    <mergeCell ref="M1:O1"/>
    <mergeCell ref="F4:I4"/>
    <mergeCell ref="D7:G7"/>
    <mergeCell ref="T7:W7"/>
    <mergeCell ref="A10:A11"/>
    <mergeCell ref="B10:B11"/>
    <mergeCell ref="C10:C11"/>
    <mergeCell ref="L8:M11"/>
    <mergeCell ref="R8:S11"/>
    <mergeCell ref="V8:W11"/>
  </mergeCells>
  <hyperlinks>
    <hyperlink ref="M1:O1" location="Indice!A1" display="Inicio" xr:uid="{00000000-0004-0000-44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38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F85"/>
  <sheetViews>
    <sheetView zoomScale="75" zoomScaleNormal="75" workbookViewId="0">
      <selection activeCell="D5" sqref="D5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4" width="13.7109375" style="34" customWidth="1"/>
    <col min="5" max="5" width="17" style="34" customWidth="1"/>
    <col min="6" max="23" width="13.7109375" style="34" customWidth="1"/>
    <col min="24" max="24" width="8.42578125" style="34" customWidth="1"/>
    <col min="25" max="25" width="2.5703125" style="34" bestFit="1" customWidth="1"/>
    <col min="26" max="26" width="8.42578125" style="34" customWidth="1"/>
    <col min="27" max="16384" width="10.85546875" style="34"/>
  </cols>
  <sheetData>
    <row r="1" spans="1:32" ht="18">
      <c r="A1" s="578" t="s">
        <v>11</v>
      </c>
      <c r="B1" s="576"/>
      <c r="C1" s="401"/>
      <c r="D1" s="579" t="s">
        <v>1010</v>
      </c>
      <c r="E1" s="579"/>
      <c r="F1" s="579"/>
      <c r="G1" s="401"/>
      <c r="H1" s="401"/>
      <c r="I1" s="401"/>
      <c r="J1" s="401"/>
      <c r="K1" s="401"/>
      <c r="L1" s="401"/>
      <c r="M1" s="2947" t="s">
        <v>10</v>
      </c>
      <c r="N1" s="2947"/>
      <c r="O1" s="2947"/>
      <c r="P1" s="401"/>
      <c r="Q1" s="401"/>
      <c r="R1" s="401"/>
      <c r="S1" s="401"/>
      <c r="T1" s="580"/>
      <c r="U1" s="580"/>
      <c r="V1" s="580"/>
      <c r="W1" s="581"/>
      <c r="X1" s="401"/>
      <c r="Y1" s="401"/>
      <c r="Z1" s="401"/>
      <c r="AA1" s="401"/>
      <c r="AB1" s="401"/>
      <c r="AC1" s="401"/>
      <c r="AD1" s="401"/>
    </row>
    <row r="2" spans="1:32" ht="18">
      <c r="A2" s="578" t="s">
        <v>12</v>
      </c>
      <c r="B2" s="576"/>
      <c r="C2" s="401"/>
      <c r="D2" s="579" t="s">
        <v>24</v>
      </c>
      <c r="E2" s="579"/>
      <c r="F2" s="579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1771"/>
      <c r="S2" s="401"/>
      <c r="T2" s="401"/>
      <c r="U2" s="401"/>
      <c r="V2" s="401"/>
      <c r="W2" s="401"/>
      <c r="X2" s="401"/>
      <c r="Y2" s="401"/>
      <c r="Z2" s="401"/>
      <c r="AA2" s="401"/>
      <c r="AB2" s="401"/>
      <c r="AC2" s="401"/>
      <c r="AD2" s="401"/>
    </row>
    <row r="3" spans="1:32" ht="23.25">
      <c r="A3" s="578" t="s">
        <v>14</v>
      </c>
      <c r="B3" s="401"/>
      <c r="C3" s="401"/>
      <c r="D3" s="579" t="s">
        <v>15</v>
      </c>
      <c r="E3" s="579"/>
      <c r="F3" s="1581" t="s">
        <v>0</v>
      </c>
      <c r="G3" s="1582"/>
      <c r="H3" s="1583" t="s">
        <v>960</v>
      </c>
      <c r="I3" s="1584"/>
      <c r="J3" s="1033"/>
      <c r="K3" s="583"/>
      <c r="L3" s="576"/>
      <c r="M3" s="576"/>
      <c r="N3" s="576"/>
      <c r="O3" s="583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  <c r="AB3" s="401"/>
      <c r="AC3" s="401"/>
      <c r="AD3" s="401"/>
    </row>
    <row r="4" spans="1:32" ht="18">
      <c r="A4" s="578" t="s">
        <v>16</v>
      </c>
      <c r="B4" s="401"/>
      <c r="C4" s="401"/>
      <c r="D4" s="579" t="s">
        <v>8</v>
      </c>
      <c r="E4" s="925"/>
      <c r="F4" s="3181" t="s">
        <v>1037</v>
      </c>
      <c r="G4" s="3181"/>
      <c r="H4" s="3181"/>
      <c r="I4" s="3181"/>
      <c r="J4" s="1770"/>
      <c r="K4" s="1770"/>
      <c r="L4" s="576"/>
      <c r="M4" s="576"/>
      <c r="N4" s="576"/>
      <c r="O4" s="583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</row>
    <row r="5" spans="1:32" ht="18">
      <c r="A5" s="578"/>
      <c r="B5" s="401"/>
      <c r="C5" s="401"/>
      <c r="D5" s="579"/>
      <c r="E5" s="579"/>
      <c r="F5" s="579"/>
      <c r="G5" s="579"/>
      <c r="H5" s="925"/>
      <c r="I5" s="579"/>
      <c r="J5" s="579"/>
      <c r="K5" s="575"/>
      <c r="L5" s="401"/>
      <c r="M5" s="576"/>
      <c r="N5" s="579"/>
      <c r="O5" s="579"/>
      <c r="P5" s="579"/>
      <c r="Q5" s="579"/>
      <c r="R5" s="401"/>
      <c r="S5" s="401"/>
      <c r="T5" s="401"/>
      <c r="U5" s="401"/>
      <c r="V5" s="401"/>
      <c r="W5" s="401"/>
      <c r="X5" s="401"/>
      <c r="Y5" s="401"/>
      <c r="Z5" s="401"/>
      <c r="AA5" s="401"/>
      <c r="AB5" s="401"/>
      <c r="AC5" s="401"/>
      <c r="AD5" s="401"/>
    </row>
    <row r="6" spans="1:32" ht="13.5" thickBot="1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  <c r="Y6" s="401"/>
      <c r="Z6" s="401"/>
      <c r="AA6" s="401"/>
      <c r="AB6" s="401"/>
      <c r="AC6" s="401"/>
      <c r="AD6" s="401"/>
    </row>
    <row r="7" spans="1:32" ht="13.5" thickBot="1">
      <c r="A7" s="1034"/>
      <c r="B7" s="1035"/>
      <c r="C7" s="1035"/>
      <c r="D7" s="7533" t="s">
        <v>1</v>
      </c>
      <c r="E7" s="7534"/>
      <c r="F7" s="7534"/>
      <c r="G7" s="7534"/>
      <c r="H7" s="7534"/>
      <c r="I7" s="7832"/>
      <c r="J7" s="7930" t="s">
        <v>9</v>
      </c>
      <c r="K7" s="5611"/>
      <c r="L7" s="5611"/>
      <c r="M7" s="6195"/>
      <c r="N7" s="7930" t="s">
        <v>2</v>
      </c>
      <c r="O7" s="5611"/>
      <c r="P7" s="5611"/>
      <c r="Q7" s="5611"/>
      <c r="R7" s="5611"/>
      <c r="S7" s="6195"/>
      <c r="T7" s="7930" t="s">
        <v>3</v>
      </c>
      <c r="U7" s="5611"/>
      <c r="V7" s="5611"/>
      <c r="W7" s="6195"/>
      <c r="X7" s="7930" t="s">
        <v>4</v>
      </c>
      <c r="Y7" s="5611"/>
      <c r="Z7" s="5611"/>
      <c r="AA7" s="5611"/>
      <c r="AB7" s="5611"/>
      <c r="AC7" s="6195"/>
      <c r="AD7" s="1802"/>
      <c r="AE7" s="1803"/>
    </row>
    <row r="8" spans="1:32" ht="12.75" customHeight="1">
      <c r="A8" s="2916">
        <v>0.33333333333333331</v>
      </c>
      <c r="B8" s="2918" t="s">
        <v>5</v>
      </c>
      <c r="C8" s="2918">
        <v>0.35416666666666669</v>
      </c>
      <c r="D8" s="1187"/>
      <c r="E8" s="1759"/>
      <c r="F8" s="1759"/>
      <c r="G8" s="1759"/>
      <c r="H8" s="7834" t="s">
        <v>914</v>
      </c>
      <c r="I8" s="7835"/>
      <c r="J8" s="1759"/>
      <c r="K8" s="1759"/>
      <c r="L8" s="7834" t="s">
        <v>914</v>
      </c>
      <c r="M8" s="7835"/>
      <c r="N8" s="1759"/>
      <c r="O8" s="1759"/>
      <c r="P8" s="1767"/>
      <c r="Q8" s="1759"/>
      <c r="R8" s="7834" t="s">
        <v>914</v>
      </c>
      <c r="S8" s="7835"/>
      <c r="T8" s="1759"/>
      <c r="U8" s="1759"/>
      <c r="V8" s="1759"/>
      <c r="W8" s="1759"/>
      <c r="X8" s="1753"/>
      <c r="Y8" s="358"/>
      <c r="Z8" s="1753"/>
      <c r="AA8" s="358"/>
      <c r="AB8" s="7834" t="s">
        <v>914</v>
      </c>
      <c r="AC8" s="7835"/>
      <c r="AD8" s="2406">
        <v>0.33333333333333331</v>
      </c>
      <c r="AE8" s="2408" t="s">
        <v>5</v>
      </c>
      <c r="AF8" s="2410">
        <v>0.35416666666666669</v>
      </c>
    </row>
    <row r="9" spans="1:32" ht="12.75" customHeight="1">
      <c r="A9" s="2917"/>
      <c r="B9" s="2919"/>
      <c r="C9" s="2919"/>
      <c r="D9" s="1405"/>
      <c r="E9" s="1324"/>
      <c r="F9" s="1324"/>
      <c r="G9" s="1324"/>
      <c r="H9" s="7836"/>
      <c r="I9" s="7837"/>
      <c r="J9" s="1324"/>
      <c r="K9" s="1324"/>
      <c r="L9" s="7836"/>
      <c r="M9" s="7837"/>
      <c r="N9" s="1324"/>
      <c r="O9" s="1324"/>
      <c r="P9" s="1652"/>
      <c r="Q9" s="1324"/>
      <c r="R9" s="7836"/>
      <c r="S9" s="7837"/>
      <c r="T9" s="1324"/>
      <c r="U9" s="1324"/>
      <c r="V9" s="1324"/>
      <c r="W9" s="1324"/>
      <c r="X9" s="1636"/>
      <c r="Y9" s="1347"/>
      <c r="Z9" s="1636"/>
      <c r="AA9" s="1347"/>
      <c r="AB9" s="7836"/>
      <c r="AC9" s="7837"/>
      <c r="AD9" s="3939"/>
      <c r="AE9" s="5192"/>
      <c r="AF9" s="3912"/>
    </row>
    <row r="10" spans="1:32" ht="12.75" customHeight="1">
      <c r="A10" s="6794">
        <v>0.35416666666666669</v>
      </c>
      <c r="B10" s="2912" t="s">
        <v>5</v>
      </c>
      <c r="C10" s="2912">
        <v>0.375</v>
      </c>
      <c r="D10" s="302"/>
      <c r="E10" s="46"/>
      <c r="F10" s="46"/>
      <c r="G10" s="46"/>
      <c r="H10" s="7836"/>
      <c r="I10" s="7837"/>
      <c r="J10" s="46"/>
      <c r="K10" s="46"/>
      <c r="L10" s="7836"/>
      <c r="M10" s="7837"/>
      <c r="N10" s="46"/>
      <c r="O10" s="46"/>
      <c r="P10" s="1730"/>
      <c r="Q10" s="46"/>
      <c r="R10" s="7836"/>
      <c r="S10" s="7837"/>
      <c r="T10" s="46"/>
      <c r="U10" s="46"/>
      <c r="V10" s="46"/>
      <c r="W10" s="46"/>
      <c r="X10" s="1753"/>
      <c r="Y10" s="358"/>
      <c r="Z10" s="1753"/>
      <c r="AA10" s="358"/>
      <c r="AB10" s="7836"/>
      <c r="AC10" s="7837"/>
      <c r="AD10" s="3948">
        <v>0.35416666666666669</v>
      </c>
      <c r="AE10" s="2383" t="s">
        <v>5</v>
      </c>
      <c r="AF10" s="3913">
        <v>0.375</v>
      </c>
    </row>
    <row r="11" spans="1:32" ht="12.75" customHeight="1">
      <c r="A11" s="2911"/>
      <c r="B11" s="2913"/>
      <c r="C11" s="2913"/>
      <c r="D11" s="302"/>
      <c r="E11" s="35"/>
      <c r="F11" s="35"/>
      <c r="G11" s="35"/>
      <c r="H11" s="7838"/>
      <c r="I11" s="7839"/>
      <c r="J11" s="46"/>
      <c r="K11" s="35"/>
      <c r="L11" s="7838"/>
      <c r="M11" s="7839"/>
      <c r="N11" s="46"/>
      <c r="O11" s="46"/>
      <c r="P11" s="1777"/>
      <c r="Q11" s="1772"/>
      <c r="R11" s="7838"/>
      <c r="S11" s="7839"/>
      <c r="T11" s="1773"/>
      <c r="U11" s="1772"/>
      <c r="V11" s="1773"/>
      <c r="W11" s="1773"/>
      <c r="X11" s="1646"/>
      <c r="Y11" s="1797"/>
      <c r="Z11" s="1646"/>
      <c r="AA11" s="1797"/>
      <c r="AB11" s="7838"/>
      <c r="AC11" s="7839"/>
      <c r="AD11" s="3949"/>
      <c r="AE11" s="5190"/>
      <c r="AF11" s="3914"/>
    </row>
    <row r="12" spans="1:32" ht="12.75" customHeight="1">
      <c r="A12" s="6794">
        <v>0.375</v>
      </c>
      <c r="B12" s="2912" t="s">
        <v>5</v>
      </c>
      <c r="C12" s="2912">
        <v>0.39583333333333298</v>
      </c>
      <c r="D12" s="7863"/>
      <c r="E12" s="7908"/>
      <c r="F12" s="7955" t="s">
        <v>768</v>
      </c>
      <c r="G12" s="7956"/>
      <c r="H12" s="7856" t="s">
        <v>939</v>
      </c>
      <c r="I12" s="7857"/>
      <c r="J12" s="7963" t="s">
        <v>777</v>
      </c>
      <c r="K12" s="7964"/>
      <c r="L12" s="7856" t="s">
        <v>937</v>
      </c>
      <c r="M12" s="7857"/>
      <c r="N12" s="8038" t="s">
        <v>769</v>
      </c>
      <c r="O12" s="8039"/>
      <c r="P12" s="8039"/>
      <c r="Q12" s="8040"/>
      <c r="R12" s="7863"/>
      <c r="S12" s="7908"/>
      <c r="T12" s="8034" t="s">
        <v>770</v>
      </c>
      <c r="U12" s="8035"/>
      <c r="V12" s="8035"/>
      <c r="W12" s="8036"/>
      <c r="X12" s="1774"/>
      <c r="Y12" s="1776"/>
      <c r="Z12" s="1774"/>
      <c r="AA12" s="1776"/>
      <c r="AB12" s="7856" t="s">
        <v>938</v>
      </c>
      <c r="AC12" s="7860"/>
      <c r="AD12" s="3948">
        <v>0.375</v>
      </c>
      <c r="AE12" s="2383" t="s">
        <v>5</v>
      </c>
      <c r="AF12" s="3913">
        <v>0.39583333333333298</v>
      </c>
    </row>
    <row r="13" spans="1:32" ht="12.75" customHeight="1">
      <c r="A13" s="2922"/>
      <c r="B13" s="2923"/>
      <c r="C13" s="2923"/>
      <c r="D13" s="7854"/>
      <c r="E13" s="7855"/>
      <c r="F13" s="7957"/>
      <c r="G13" s="5217"/>
      <c r="H13" s="7846"/>
      <c r="I13" s="7647"/>
      <c r="J13" s="6867"/>
      <c r="K13" s="5262"/>
      <c r="L13" s="7846"/>
      <c r="M13" s="7647"/>
      <c r="N13" s="8041"/>
      <c r="O13" s="5181"/>
      <c r="P13" s="5181"/>
      <c r="Q13" s="8042"/>
      <c r="R13" s="7854"/>
      <c r="S13" s="7855"/>
      <c r="T13" s="5193"/>
      <c r="U13" s="2412"/>
      <c r="V13" s="2412"/>
      <c r="W13" s="3885"/>
      <c r="X13" s="1636"/>
      <c r="Y13" s="1347"/>
      <c r="Z13" s="1636"/>
      <c r="AA13" s="1347"/>
      <c r="AB13" s="7846"/>
      <c r="AC13" s="7607"/>
      <c r="AD13" s="8006"/>
      <c r="AE13" s="8004"/>
      <c r="AF13" s="8002"/>
    </row>
    <row r="14" spans="1:32" ht="12.75" customHeight="1">
      <c r="A14" s="6794">
        <v>0.39583333333333298</v>
      </c>
      <c r="B14" s="2912" t="s">
        <v>5</v>
      </c>
      <c r="C14" s="2912">
        <v>0.41666666666666702</v>
      </c>
      <c r="D14" s="7854"/>
      <c r="E14" s="7855"/>
      <c r="F14" s="7958"/>
      <c r="G14" s="5215"/>
      <c r="H14" s="7846"/>
      <c r="I14" s="7647"/>
      <c r="J14" s="6868"/>
      <c r="K14" s="5263"/>
      <c r="L14" s="7846"/>
      <c r="M14" s="7647"/>
      <c r="N14" s="8041"/>
      <c r="O14" s="5181"/>
      <c r="P14" s="5181"/>
      <c r="Q14" s="8042"/>
      <c r="R14" s="7854"/>
      <c r="S14" s="7855"/>
      <c r="T14" s="5193"/>
      <c r="U14" s="2412"/>
      <c r="V14" s="2412"/>
      <c r="W14" s="3885"/>
      <c r="X14" s="1753"/>
      <c r="Y14" s="358"/>
      <c r="Z14" s="1753"/>
      <c r="AA14" s="358"/>
      <c r="AB14" s="7846"/>
      <c r="AC14" s="7607"/>
      <c r="AD14" s="3948">
        <v>0.39583333333333298</v>
      </c>
      <c r="AE14" s="2383" t="s">
        <v>5</v>
      </c>
      <c r="AF14" s="3913">
        <v>0.41666666666666702</v>
      </c>
    </row>
    <row r="15" spans="1:32" ht="12.75" customHeight="1">
      <c r="A15" s="2911"/>
      <c r="B15" s="2913"/>
      <c r="C15" s="2913"/>
      <c r="D15" s="7968"/>
      <c r="E15" s="7866"/>
      <c r="F15" s="7959"/>
      <c r="G15" s="7960"/>
      <c r="H15" s="7846"/>
      <c r="I15" s="7647"/>
      <c r="J15" s="7965"/>
      <c r="K15" s="7966"/>
      <c r="L15" s="7846"/>
      <c r="M15" s="7647"/>
      <c r="N15" s="8041"/>
      <c r="O15" s="5181"/>
      <c r="P15" s="5181"/>
      <c r="Q15" s="8042"/>
      <c r="R15" s="7968"/>
      <c r="S15" s="7866"/>
      <c r="T15" s="5193"/>
      <c r="U15" s="2412"/>
      <c r="V15" s="2412"/>
      <c r="W15" s="3885"/>
      <c r="X15" s="1646"/>
      <c r="Y15" s="1797"/>
      <c r="Z15" s="1646"/>
      <c r="AA15" s="1797"/>
      <c r="AB15" s="7643"/>
      <c r="AC15" s="8005"/>
      <c r="AD15" s="3949"/>
      <c r="AE15" s="5190"/>
      <c r="AF15" s="3914"/>
    </row>
    <row r="16" spans="1:32" ht="12.75" customHeight="1">
      <c r="A16" s="6794">
        <v>0.41666666666666702</v>
      </c>
      <c r="B16" s="2912" t="s">
        <v>5</v>
      </c>
      <c r="C16" s="2912">
        <v>0.4375</v>
      </c>
      <c r="D16" s="7969"/>
      <c r="E16" s="7970"/>
      <c r="F16" s="7958"/>
      <c r="G16" s="5215"/>
      <c r="H16" s="7856" t="s">
        <v>939</v>
      </c>
      <c r="I16" s="7857"/>
      <c r="J16" s="6868"/>
      <c r="K16" s="5263"/>
      <c r="L16" s="7856" t="s">
        <v>937</v>
      </c>
      <c r="M16" s="7857"/>
      <c r="N16" s="8041"/>
      <c r="O16" s="5181"/>
      <c r="P16" s="5181"/>
      <c r="Q16" s="8042"/>
      <c r="R16" s="7969"/>
      <c r="S16" s="7970"/>
      <c r="T16" s="5193"/>
      <c r="U16" s="2412"/>
      <c r="V16" s="2412"/>
      <c r="W16" s="3885"/>
      <c r="X16" s="1774"/>
      <c r="Y16" s="1776"/>
      <c r="Z16" s="1774"/>
      <c r="AA16" s="1776"/>
      <c r="AB16" s="7861" t="s">
        <v>938</v>
      </c>
      <c r="AC16" s="7606"/>
      <c r="AD16" s="3948">
        <v>0.41666666666666702</v>
      </c>
      <c r="AE16" s="2383" t="s">
        <v>5</v>
      </c>
      <c r="AF16" s="3913">
        <v>0.4375</v>
      </c>
    </row>
    <row r="17" spans="1:32" ht="12.75" customHeight="1">
      <c r="A17" s="2922"/>
      <c r="B17" s="2923"/>
      <c r="C17" s="2923"/>
      <c r="D17" s="7854"/>
      <c r="E17" s="7855"/>
      <c r="F17" s="7957"/>
      <c r="G17" s="5217"/>
      <c r="H17" s="7846"/>
      <c r="I17" s="7647"/>
      <c r="J17" s="6867"/>
      <c r="K17" s="5262"/>
      <c r="L17" s="7846"/>
      <c r="M17" s="7647"/>
      <c r="N17" s="8041"/>
      <c r="O17" s="5181"/>
      <c r="P17" s="5181"/>
      <c r="Q17" s="8042"/>
      <c r="R17" s="7854"/>
      <c r="S17" s="7855"/>
      <c r="T17" s="5193"/>
      <c r="U17" s="2412"/>
      <c r="V17" s="2412"/>
      <c r="W17" s="3885"/>
      <c r="X17" s="1636"/>
      <c r="Y17" s="1347"/>
      <c r="Z17" s="1636"/>
      <c r="AA17" s="1347"/>
      <c r="AB17" s="7846"/>
      <c r="AC17" s="7607"/>
      <c r="AD17" s="8006"/>
      <c r="AE17" s="8004"/>
      <c r="AF17" s="8002"/>
    </row>
    <row r="18" spans="1:32" ht="12.75" customHeight="1">
      <c r="A18" s="6794">
        <v>0.4375</v>
      </c>
      <c r="B18" s="2912" t="s">
        <v>5</v>
      </c>
      <c r="C18" s="2912">
        <v>0.45833333333333398</v>
      </c>
      <c r="D18" s="7854"/>
      <c r="E18" s="7855"/>
      <c r="F18" s="7958"/>
      <c r="G18" s="5215"/>
      <c r="H18" s="7846"/>
      <c r="I18" s="7647"/>
      <c r="J18" s="6868"/>
      <c r="K18" s="5263"/>
      <c r="L18" s="7846"/>
      <c r="M18" s="7647"/>
      <c r="N18" s="8041"/>
      <c r="O18" s="5181"/>
      <c r="P18" s="5181"/>
      <c r="Q18" s="8042"/>
      <c r="R18" s="7854"/>
      <c r="S18" s="7855"/>
      <c r="T18" s="5193"/>
      <c r="U18" s="2412"/>
      <c r="V18" s="2412"/>
      <c r="W18" s="3885"/>
      <c r="X18" s="1753"/>
      <c r="Y18" s="358"/>
      <c r="Z18" s="1753"/>
      <c r="AA18" s="358"/>
      <c r="AB18" s="7846"/>
      <c r="AC18" s="7607"/>
      <c r="AD18" s="3948">
        <v>0.4375</v>
      </c>
      <c r="AE18" s="2383" t="s">
        <v>5</v>
      </c>
      <c r="AF18" s="3913">
        <v>0.45833333333333398</v>
      </c>
    </row>
    <row r="19" spans="1:32" ht="12.75" customHeight="1">
      <c r="A19" s="2911"/>
      <c r="B19" s="2913"/>
      <c r="C19" s="2913"/>
      <c r="D19" s="7968"/>
      <c r="E19" s="7866"/>
      <c r="F19" s="7961"/>
      <c r="G19" s="7962"/>
      <c r="H19" s="7846"/>
      <c r="I19" s="7647"/>
      <c r="J19" s="6870"/>
      <c r="K19" s="7967"/>
      <c r="L19" s="7846"/>
      <c r="M19" s="7647"/>
      <c r="N19" s="8043"/>
      <c r="O19" s="8044"/>
      <c r="P19" s="8044"/>
      <c r="Q19" s="8045"/>
      <c r="R19" s="7968"/>
      <c r="S19" s="7866"/>
      <c r="T19" s="6403"/>
      <c r="U19" s="6922"/>
      <c r="V19" s="6922"/>
      <c r="W19" s="8037"/>
      <c r="X19" s="1646"/>
      <c r="Y19" s="1797"/>
      <c r="Z19" s="1646"/>
      <c r="AA19" s="1797"/>
      <c r="AB19" s="7643"/>
      <c r="AC19" s="8005"/>
      <c r="AD19" s="3949"/>
      <c r="AE19" s="5190"/>
      <c r="AF19" s="3914"/>
    </row>
    <row r="20" spans="1:32" ht="12.75" customHeight="1">
      <c r="A20" s="6794">
        <v>0.45833333333333298</v>
      </c>
      <c r="B20" s="2912" t="s">
        <v>5</v>
      </c>
      <c r="C20" s="2912">
        <v>0.47916666666666702</v>
      </c>
      <c r="D20" s="7971" t="s">
        <v>564</v>
      </c>
      <c r="E20" s="7972"/>
      <c r="F20" s="5193" t="s">
        <v>773</v>
      </c>
      <c r="G20" s="5194"/>
      <c r="H20" s="7863"/>
      <c r="I20" s="7908"/>
      <c r="J20" s="1774"/>
      <c r="K20" s="1775"/>
      <c r="L20" s="7856" t="s">
        <v>938</v>
      </c>
      <c r="M20" s="7857"/>
      <c r="N20" s="7980"/>
      <c r="O20" s="7981"/>
      <c r="P20" s="7981"/>
      <c r="Q20" s="7982"/>
      <c r="R20" s="7856" t="s">
        <v>938</v>
      </c>
      <c r="S20" s="7857"/>
      <c r="T20" s="5609" t="s">
        <v>989</v>
      </c>
      <c r="U20" s="5327"/>
      <c r="V20" s="5327"/>
      <c r="W20" s="5610"/>
      <c r="X20" s="1774"/>
      <c r="Y20" s="1776"/>
      <c r="Z20" s="1774"/>
      <c r="AA20" s="1776"/>
      <c r="AB20" s="7856" t="s">
        <v>938</v>
      </c>
      <c r="AC20" s="7860"/>
      <c r="AD20" s="3948">
        <v>0.45833333333333298</v>
      </c>
      <c r="AE20" s="2383" t="s">
        <v>5</v>
      </c>
      <c r="AF20" s="3913">
        <v>0.47916666666666702</v>
      </c>
    </row>
    <row r="21" spans="1:32" ht="12.75" customHeight="1">
      <c r="A21" s="2917"/>
      <c r="B21" s="2919"/>
      <c r="C21" s="2919"/>
      <c r="D21" s="7973"/>
      <c r="E21" s="7974"/>
      <c r="F21" s="7977"/>
      <c r="G21" s="5196"/>
      <c r="H21" s="7854"/>
      <c r="I21" s="7855"/>
      <c r="J21" s="1636"/>
      <c r="K21" s="1346"/>
      <c r="L21" s="7846"/>
      <c r="M21" s="7647"/>
      <c r="N21" s="7983"/>
      <c r="O21" s="6878"/>
      <c r="P21" s="6878"/>
      <c r="Q21" s="7895"/>
      <c r="R21" s="7846"/>
      <c r="S21" s="7647"/>
      <c r="T21" s="2795"/>
      <c r="U21" s="2393"/>
      <c r="V21" s="2393"/>
      <c r="W21" s="2394"/>
      <c r="X21" s="1636"/>
      <c r="Y21" s="1347"/>
      <c r="Z21" s="1636"/>
      <c r="AA21" s="1347"/>
      <c r="AB21" s="7846"/>
      <c r="AC21" s="7607"/>
      <c r="AD21" s="3939"/>
      <c r="AE21" s="5192"/>
      <c r="AF21" s="3912"/>
    </row>
    <row r="22" spans="1:32" ht="12.75" customHeight="1">
      <c r="A22" s="6794">
        <v>0.47916666666666702</v>
      </c>
      <c r="B22" s="2912" t="s">
        <v>5</v>
      </c>
      <c r="C22" s="2912">
        <v>0.5</v>
      </c>
      <c r="D22" s="7973"/>
      <c r="E22" s="7974"/>
      <c r="F22" s="5197"/>
      <c r="G22" s="5194"/>
      <c r="H22" s="7854"/>
      <c r="I22" s="7855"/>
      <c r="J22" s="1753"/>
      <c r="L22" s="7846"/>
      <c r="M22" s="7647"/>
      <c r="N22" s="7983"/>
      <c r="O22" s="6878"/>
      <c r="P22" s="6878"/>
      <c r="Q22" s="7895"/>
      <c r="R22" s="7846"/>
      <c r="S22" s="7647"/>
      <c r="T22" s="2795"/>
      <c r="U22" s="2393"/>
      <c r="V22" s="2393"/>
      <c r="W22" s="2394"/>
      <c r="X22" s="1753"/>
      <c r="Y22" s="358"/>
      <c r="Z22" s="1753"/>
      <c r="AA22" s="358"/>
      <c r="AB22" s="7846"/>
      <c r="AC22" s="7607"/>
      <c r="AD22" s="3948">
        <v>0.47916666666666702</v>
      </c>
      <c r="AE22" s="2383" t="s">
        <v>5</v>
      </c>
      <c r="AF22" s="3913">
        <v>0.5</v>
      </c>
    </row>
    <row r="23" spans="1:32" ht="12.75" customHeight="1">
      <c r="A23" s="2940"/>
      <c r="B23" s="2937"/>
      <c r="C23" s="2937"/>
      <c r="D23" s="7973"/>
      <c r="E23" s="7974"/>
      <c r="F23" s="7978"/>
      <c r="G23" s="7979"/>
      <c r="H23" s="7968"/>
      <c r="I23" s="7866"/>
      <c r="J23" s="1777"/>
      <c r="K23" s="1778"/>
      <c r="L23" s="7846"/>
      <c r="M23" s="7647"/>
      <c r="N23" s="7983"/>
      <c r="O23" s="6878"/>
      <c r="P23" s="6878"/>
      <c r="Q23" s="7895"/>
      <c r="R23" s="7846"/>
      <c r="S23" s="7647"/>
      <c r="T23" s="2795"/>
      <c r="U23" s="2393"/>
      <c r="V23" s="2393"/>
      <c r="W23" s="2394"/>
      <c r="X23" s="1646"/>
      <c r="Y23" s="1797"/>
      <c r="Z23" s="1646"/>
      <c r="AA23" s="1797"/>
      <c r="AB23" s="7643"/>
      <c r="AC23" s="8005"/>
      <c r="AD23" s="8019"/>
      <c r="AE23" s="8017"/>
      <c r="AF23" s="8018"/>
    </row>
    <row r="24" spans="1:32" ht="12.75" customHeight="1">
      <c r="A24" s="6794">
        <v>0.5</v>
      </c>
      <c r="B24" s="2912" t="s">
        <v>5</v>
      </c>
      <c r="C24" s="2912">
        <v>0.52083333333333404</v>
      </c>
      <c r="D24" s="3226"/>
      <c r="E24" s="4950"/>
      <c r="F24" s="5197"/>
      <c r="G24" s="5194"/>
      <c r="H24" s="7926"/>
      <c r="I24" s="7970"/>
      <c r="J24" s="1753"/>
      <c r="L24" s="7874" t="s">
        <v>938</v>
      </c>
      <c r="M24" s="7875"/>
      <c r="N24" s="7983"/>
      <c r="O24" s="6878"/>
      <c r="P24" s="6878"/>
      <c r="Q24" s="7895"/>
      <c r="R24" s="7874" t="s">
        <v>938</v>
      </c>
      <c r="S24" s="7875"/>
      <c r="T24" s="2795"/>
      <c r="U24" s="2393"/>
      <c r="V24" s="2393"/>
      <c r="W24" s="2394"/>
      <c r="X24" s="1799"/>
      <c r="Y24" s="1800"/>
      <c r="Z24" s="1799"/>
      <c r="AA24" s="1800"/>
      <c r="AB24" s="7874" t="s">
        <v>938</v>
      </c>
      <c r="AC24" s="8033"/>
      <c r="AD24" s="3948">
        <v>0.5</v>
      </c>
      <c r="AE24" s="2383" t="s">
        <v>5</v>
      </c>
      <c r="AF24" s="3913">
        <v>0.52083333333333404</v>
      </c>
    </row>
    <row r="25" spans="1:32" ht="12.75" customHeight="1">
      <c r="A25" s="2917"/>
      <c r="B25" s="2919"/>
      <c r="C25" s="2919"/>
      <c r="D25" s="3226"/>
      <c r="E25" s="4950"/>
      <c r="F25" s="7977"/>
      <c r="G25" s="5196"/>
      <c r="H25" s="7854"/>
      <c r="I25" s="7855"/>
      <c r="J25" s="1636"/>
      <c r="K25" s="1346"/>
      <c r="L25" s="7846"/>
      <c r="M25" s="7647"/>
      <c r="N25" s="7983"/>
      <c r="O25" s="6878"/>
      <c r="P25" s="6878"/>
      <c r="Q25" s="7895"/>
      <c r="R25" s="7846"/>
      <c r="S25" s="7647"/>
      <c r="T25" s="2795"/>
      <c r="U25" s="2393"/>
      <c r="V25" s="2393"/>
      <c r="W25" s="2394"/>
      <c r="X25" s="1636"/>
      <c r="Y25" s="1347"/>
      <c r="Z25" s="1636"/>
      <c r="AA25" s="1347"/>
      <c r="AB25" s="7846"/>
      <c r="AC25" s="7607"/>
      <c r="AD25" s="3939"/>
      <c r="AE25" s="5192"/>
      <c r="AF25" s="3912"/>
    </row>
    <row r="26" spans="1:32" ht="12.75" customHeight="1">
      <c r="A26" s="6794">
        <v>0.52083333333333304</v>
      </c>
      <c r="B26" s="2912" t="s">
        <v>5</v>
      </c>
      <c r="C26" s="2912">
        <v>0.54166666666666696</v>
      </c>
      <c r="D26" s="3226"/>
      <c r="E26" s="4950"/>
      <c r="F26" s="5197"/>
      <c r="G26" s="5194"/>
      <c r="H26" s="7854"/>
      <c r="I26" s="7855"/>
      <c r="J26" s="1753"/>
      <c r="L26" s="7846"/>
      <c r="M26" s="7647"/>
      <c r="N26" s="7983"/>
      <c r="O26" s="6878"/>
      <c r="P26" s="6878"/>
      <c r="Q26" s="7895"/>
      <c r="R26" s="7846"/>
      <c r="S26" s="7647"/>
      <c r="T26" s="2795"/>
      <c r="U26" s="2393"/>
      <c r="V26" s="2393"/>
      <c r="W26" s="2394"/>
      <c r="X26" s="1753"/>
      <c r="Y26" s="358"/>
      <c r="Z26" s="1753"/>
      <c r="AA26" s="358"/>
      <c r="AB26" s="7846"/>
      <c r="AC26" s="7607"/>
      <c r="AD26" s="3948">
        <v>0.52083333333333304</v>
      </c>
      <c r="AE26" s="2383" t="s">
        <v>5</v>
      </c>
      <c r="AF26" s="3913">
        <v>0.54166666666666696</v>
      </c>
    </row>
    <row r="27" spans="1:32" ht="12.75" customHeight="1">
      <c r="A27" s="2940"/>
      <c r="B27" s="2937"/>
      <c r="C27" s="2937"/>
      <c r="D27" s="7975"/>
      <c r="E27" s="7976"/>
      <c r="F27" s="5197"/>
      <c r="G27" s="5194"/>
      <c r="H27" s="7968"/>
      <c r="I27" s="7866"/>
      <c r="J27" s="1646"/>
      <c r="K27" s="1798"/>
      <c r="L27" s="7846"/>
      <c r="M27" s="7647"/>
      <c r="N27" s="7984"/>
      <c r="O27" s="7985"/>
      <c r="P27" s="7985"/>
      <c r="Q27" s="7929"/>
      <c r="R27" s="7846"/>
      <c r="S27" s="7647"/>
      <c r="T27" s="2863"/>
      <c r="U27" s="2399"/>
      <c r="V27" s="2399"/>
      <c r="W27" s="2864"/>
      <c r="X27" s="1646"/>
      <c r="Y27" s="1797"/>
      <c r="Z27" s="1646"/>
      <c r="AA27" s="1797"/>
      <c r="AB27" s="7643"/>
      <c r="AC27" s="8005"/>
      <c r="AD27" s="8016"/>
      <c r="AE27" s="8017"/>
      <c r="AF27" s="8018"/>
    </row>
    <row r="28" spans="1:32" ht="12.75" customHeight="1">
      <c r="A28" s="6794">
        <v>0.54166666666666696</v>
      </c>
      <c r="B28" s="2912" t="s">
        <v>5</v>
      </c>
      <c r="C28" s="2912">
        <v>0.5625</v>
      </c>
      <c r="D28" s="7986"/>
      <c r="E28" s="7987"/>
      <c r="F28" s="8000"/>
      <c r="G28" s="8001"/>
      <c r="H28" s="7856" t="s">
        <v>938</v>
      </c>
      <c r="I28" s="7875"/>
      <c r="L28" s="7856" t="s">
        <v>938</v>
      </c>
      <c r="M28" s="7875"/>
      <c r="N28" s="7980"/>
      <c r="O28" s="7996"/>
      <c r="P28" s="7996"/>
      <c r="Q28" s="7997"/>
      <c r="R28" s="7856" t="s">
        <v>938</v>
      </c>
      <c r="S28" s="7875"/>
      <c r="T28" s="8007" t="s">
        <v>567</v>
      </c>
      <c r="U28" s="8008"/>
      <c r="V28" s="8008"/>
      <c r="W28" s="8009"/>
      <c r="X28" s="8020" t="s">
        <v>567</v>
      </c>
      <c r="Y28" s="8021"/>
      <c r="Z28" s="8022"/>
      <c r="AA28" s="8023"/>
      <c r="AB28" s="8029"/>
      <c r="AC28" s="8030"/>
      <c r="AD28" s="3948">
        <v>0.54166666666666696</v>
      </c>
      <c r="AE28" s="2383" t="s">
        <v>5</v>
      </c>
      <c r="AF28" s="3913">
        <v>0.5625</v>
      </c>
    </row>
    <row r="29" spans="1:32" ht="12.75" customHeight="1">
      <c r="A29" s="2917"/>
      <c r="B29" s="2919"/>
      <c r="C29" s="2919"/>
      <c r="D29" s="7988"/>
      <c r="E29" s="7989"/>
      <c r="F29" s="7947"/>
      <c r="G29" s="7948"/>
      <c r="H29" s="7846"/>
      <c r="I29" s="7647"/>
      <c r="J29" s="1346"/>
      <c r="K29" s="1346"/>
      <c r="L29" s="7846"/>
      <c r="M29" s="7647"/>
      <c r="N29" s="7983"/>
      <c r="O29" s="6878"/>
      <c r="P29" s="6878"/>
      <c r="Q29" s="7895"/>
      <c r="R29" s="7846"/>
      <c r="S29" s="7647"/>
      <c r="T29" s="8010"/>
      <c r="U29" s="8011"/>
      <c r="V29" s="8011"/>
      <c r="W29" s="8012"/>
      <c r="X29" s="8024"/>
      <c r="Y29" s="8025"/>
      <c r="Z29" s="3227"/>
      <c r="AA29" s="4950"/>
      <c r="AB29" s="8031"/>
      <c r="AC29" s="8032"/>
      <c r="AD29" s="3939"/>
      <c r="AE29" s="5192"/>
      <c r="AF29" s="3912"/>
    </row>
    <row r="30" spans="1:32" ht="12.75" customHeight="1">
      <c r="A30" s="6794">
        <v>0.5625</v>
      </c>
      <c r="B30" s="2912" t="s">
        <v>5</v>
      </c>
      <c r="C30" s="2912">
        <v>0.58333333333333304</v>
      </c>
      <c r="D30" s="7990"/>
      <c r="E30" s="7991"/>
      <c r="F30" s="7949"/>
      <c r="G30" s="7950"/>
      <c r="H30" s="7846"/>
      <c r="I30" s="7647"/>
      <c r="L30" s="7846"/>
      <c r="M30" s="7647"/>
      <c r="N30" s="7983"/>
      <c r="O30" s="6878"/>
      <c r="P30" s="6878"/>
      <c r="Q30" s="7895"/>
      <c r="R30" s="7846"/>
      <c r="S30" s="7647"/>
      <c r="T30" s="8010"/>
      <c r="U30" s="8011"/>
      <c r="V30" s="8011"/>
      <c r="W30" s="8012"/>
      <c r="X30" s="8024"/>
      <c r="Y30" s="8025"/>
      <c r="Z30" s="3227"/>
      <c r="AA30" s="4950"/>
      <c r="AB30" s="8031"/>
      <c r="AC30" s="8032"/>
      <c r="AD30" s="3948">
        <v>0.5625</v>
      </c>
      <c r="AE30" s="2383" t="s">
        <v>5</v>
      </c>
      <c r="AF30" s="3913">
        <v>0.58333333333333304</v>
      </c>
    </row>
    <row r="31" spans="1:32" ht="12.75" customHeight="1">
      <c r="A31" s="2940"/>
      <c r="B31" s="2937"/>
      <c r="C31" s="2937"/>
      <c r="D31" s="7992"/>
      <c r="E31" s="7993"/>
      <c r="F31" s="7951"/>
      <c r="G31" s="7952"/>
      <c r="H31" s="7846"/>
      <c r="I31" s="7647"/>
      <c r="J31" s="1778"/>
      <c r="K31" s="1778"/>
      <c r="L31" s="7846"/>
      <c r="M31" s="7647"/>
      <c r="N31" s="7983"/>
      <c r="O31" s="6878"/>
      <c r="P31" s="6878"/>
      <c r="Q31" s="7895"/>
      <c r="R31" s="7846"/>
      <c r="S31" s="7647"/>
      <c r="T31" s="8010"/>
      <c r="U31" s="8011"/>
      <c r="V31" s="8011"/>
      <c r="W31" s="8012"/>
      <c r="X31" s="8026"/>
      <c r="Y31" s="8027"/>
      <c r="Z31" s="8028"/>
      <c r="AA31" s="7976"/>
      <c r="AB31" s="8031"/>
      <c r="AC31" s="8032"/>
      <c r="AD31" s="8019"/>
      <c r="AE31" s="8017"/>
      <c r="AF31" s="8018"/>
    </row>
    <row r="32" spans="1:32" ht="12.75" customHeight="1">
      <c r="A32" s="6794">
        <v>0.58333333333333304</v>
      </c>
      <c r="B32" s="2912" t="s">
        <v>5</v>
      </c>
      <c r="C32" s="2912">
        <v>0.60416666666666696</v>
      </c>
      <c r="D32" s="7990"/>
      <c r="E32" s="7991"/>
      <c r="F32" s="7949"/>
      <c r="G32" s="7950"/>
      <c r="H32" s="7856" t="s">
        <v>938</v>
      </c>
      <c r="I32" s="7875"/>
      <c r="L32" s="7856" t="s">
        <v>938</v>
      </c>
      <c r="M32" s="7875"/>
      <c r="N32" s="7983"/>
      <c r="O32" s="6878"/>
      <c r="P32" s="6878"/>
      <c r="Q32" s="7895"/>
      <c r="R32" s="7856" t="s">
        <v>938</v>
      </c>
      <c r="S32" s="7875"/>
      <c r="T32" s="8010"/>
      <c r="U32" s="8011"/>
      <c r="V32" s="8011"/>
      <c r="W32" s="8012"/>
      <c r="X32" s="49"/>
      <c r="Y32" s="49"/>
      <c r="Z32" s="1753"/>
      <c r="AB32" s="7856" t="s">
        <v>938</v>
      </c>
      <c r="AC32" s="8033"/>
      <c r="AD32" s="3948">
        <v>0.58333333333333304</v>
      </c>
      <c r="AE32" s="2383" t="s">
        <v>5</v>
      </c>
      <c r="AF32" s="3913">
        <v>0.60416666666666696</v>
      </c>
    </row>
    <row r="33" spans="1:32" ht="12.75" customHeight="1">
      <c r="A33" s="2917"/>
      <c r="B33" s="2919"/>
      <c r="C33" s="2919"/>
      <c r="D33" s="7988"/>
      <c r="E33" s="7989"/>
      <c r="F33" s="7947"/>
      <c r="G33" s="7948"/>
      <c r="H33" s="7846"/>
      <c r="I33" s="7647"/>
      <c r="J33" s="1346"/>
      <c r="K33" s="1346"/>
      <c r="L33" s="7846"/>
      <c r="M33" s="7647"/>
      <c r="N33" s="7983"/>
      <c r="O33" s="6878"/>
      <c r="P33" s="6878"/>
      <c r="Q33" s="7895"/>
      <c r="R33" s="7846"/>
      <c r="S33" s="7647"/>
      <c r="T33" s="8010"/>
      <c r="U33" s="8011"/>
      <c r="V33" s="8011"/>
      <c r="W33" s="8012"/>
      <c r="X33" s="1241"/>
      <c r="Y33" s="1241"/>
      <c r="Z33" s="1636"/>
      <c r="AA33" s="1346"/>
      <c r="AB33" s="7846"/>
      <c r="AC33" s="7607"/>
      <c r="AD33" s="3939"/>
      <c r="AE33" s="5192"/>
      <c r="AF33" s="3912"/>
    </row>
    <row r="34" spans="1:32" ht="12.75" customHeight="1">
      <c r="A34" s="6794">
        <v>0.60416666666666696</v>
      </c>
      <c r="B34" s="2912" t="s">
        <v>5</v>
      </c>
      <c r="C34" s="2912">
        <v>0.625</v>
      </c>
      <c r="D34" s="7990"/>
      <c r="E34" s="7991"/>
      <c r="F34" s="7949"/>
      <c r="G34" s="7950"/>
      <c r="H34" s="7846"/>
      <c r="I34" s="7647"/>
      <c r="L34" s="7846"/>
      <c r="M34" s="7647"/>
      <c r="N34" s="7983"/>
      <c r="O34" s="6878"/>
      <c r="P34" s="6878"/>
      <c r="Q34" s="7895"/>
      <c r="R34" s="7846"/>
      <c r="S34" s="7647"/>
      <c r="T34" s="8010"/>
      <c r="U34" s="8011"/>
      <c r="V34" s="8011"/>
      <c r="W34" s="8012"/>
      <c r="X34" s="49"/>
      <c r="Y34" s="49"/>
      <c r="Z34" s="1754"/>
      <c r="AA34" s="1801"/>
      <c r="AB34" s="7846"/>
      <c r="AC34" s="7607"/>
      <c r="AD34" s="3948">
        <v>0.60416666666666696</v>
      </c>
      <c r="AE34" s="2383" t="s">
        <v>5</v>
      </c>
      <c r="AF34" s="3913">
        <v>0.625</v>
      </c>
    </row>
    <row r="35" spans="1:32" ht="12.75" customHeight="1" thickBot="1">
      <c r="A35" s="2938"/>
      <c r="B35" s="2939"/>
      <c r="C35" s="7693"/>
      <c r="D35" s="7994"/>
      <c r="E35" s="7995"/>
      <c r="F35" s="7953"/>
      <c r="G35" s="7954"/>
      <c r="H35" s="7902"/>
      <c r="I35" s="7905"/>
      <c r="J35" s="1096"/>
      <c r="K35" s="1096"/>
      <c r="L35" s="7902"/>
      <c r="M35" s="7905"/>
      <c r="N35" s="7998"/>
      <c r="O35" s="7999"/>
      <c r="P35" s="7999"/>
      <c r="Q35" s="7897"/>
      <c r="R35" s="7902"/>
      <c r="S35" s="7905"/>
      <c r="T35" s="8013"/>
      <c r="U35" s="8014"/>
      <c r="V35" s="8014"/>
      <c r="W35" s="8015"/>
      <c r="X35" s="1178"/>
      <c r="Y35" s="1178"/>
      <c r="Z35" s="1098"/>
      <c r="AA35" s="1097"/>
      <c r="AB35" s="7902"/>
      <c r="AC35" s="7911"/>
      <c r="AD35" s="2461"/>
      <c r="AE35" s="2462"/>
      <c r="AF35" s="2463"/>
    </row>
    <row r="36" spans="1:32" s="401" customFormat="1" ht="12.75" customHeight="1">
      <c r="A36" s="6794">
        <v>0.625</v>
      </c>
      <c r="B36" s="2912" t="s">
        <v>5</v>
      </c>
      <c r="C36" s="2912">
        <v>0.64583333333333337</v>
      </c>
      <c r="D36" s="307"/>
      <c r="E36" s="1780"/>
      <c r="F36" s="1780"/>
      <c r="G36" s="1780"/>
      <c r="H36" s="437"/>
      <c r="I36" s="437"/>
      <c r="J36" s="437"/>
      <c r="K36" s="437"/>
      <c r="L36" s="437"/>
      <c r="M36" s="437"/>
      <c r="N36" s="437"/>
      <c r="O36" s="437"/>
      <c r="P36" s="1296"/>
      <c r="Q36" s="1296"/>
      <c r="R36" s="1296"/>
      <c r="S36" s="1296"/>
      <c r="T36" s="1181"/>
      <c r="U36" s="1181"/>
      <c r="V36" s="1181"/>
      <c r="W36" s="1181"/>
      <c r="X36" s="1288"/>
      <c r="Y36" s="1288"/>
      <c r="Z36" s="1289"/>
    </row>
    <row r="37" spans="1:32" s="401" customFormat="1" ht="12.75" customHeight="1">
      <c r="A37" s="2917"/>
      <c r="B37" s="2919"/>
      <c r="C37" s="6659"/>
      <c r="D37" s="1780"/>
      <c r="E37" s="1780"/>
      <c r="F37" s="1780"/>
      <c r="G37" s="1780"/>
      <c r="H37" s="437"/>
      <c r="I37" s="437"/>
      <c r="J37" s="437"/>
      <c r="K37" s="437"/>
      <c r="L37" s="437"/>
      <c r="M37" s="437"/>
      <c r="N37" s="437"/>
      <c r="O37" s="437"/>
    </row>
    <row r="38" spans="1:32" s="401" customFormat="1" ht="12.75" customHeight="1">
      <c r="A38" s="6794">
        <v>0.64583333333333337</v>
      </c>
      <c r="B38" s="2912" t="s">
        <v>5</v>
      </c>
      <c r="C38" s="2912">
        <v>0.66666666666666663</v>
      </c>
      <c r="D38" s="1780"/>
      <c r="E38" s="1780"/>
      <c r="F38" s="1780"/>
      <c r="G38" s="1780"/>
      <c r="H38" s="437"/>
      <c r="I38" s="437"/>
      <c r="J38" s="437"/>
      <c r="K38" s="437"/>
      <c r="L38" s="437"/>
      <c r="M38" s="437"/>
      <c r="N38" s="437"/>
      <c r="O38" s="437"/>
    </row>
    <row r="39" spans="1:32" s="401" customFormat="1" ht="12.75" customHeight="1">
      <c r="A39" s="6661"/>
      <c r="B39" s="6662"/>
      <c r="C39" s="8003"/>
      <c r="D39" s="1780"/>
      <c r="E39" s="1780"/>
      <c r="F39" s="1780"/>
      <c r="G39" s="1780"/>
      <c r="H39" s="437"/>
      <c r="I39" s="437"/>
      <c r="J39" s="437"/>
      <c r="K39" s="437"/>
      <c r="L39" s="437"/>
      <c r="M39" s="437"/>
      <c r="N39" s="437"/>
      <c r="O39" s="437"/>
    </row>
    <row r="40" spans="1:32" s="401" customFormat="1" ht="12.75" customHeight="1">
      <c r="A40" s="6797">
        <v>0.66666666666666663</v>
      </c>
      <c r="B40" s="6798" t="s">
        <v>5</v>
      </c>
      <c r="C40" s="6799">
        <v>0.6875</v>
      </c>
      <c r="D40" s="437"/>
      <c r="E40" s="437"/>
      <c r="F40" s="437"/>
      <c r="G40" s="437"/>
      <c r="L40" s="437"/>
    </row>
    <row r="41" spans="1:32" s="401" customFormat="1" ht="12.75" customHeight="1">
      <c r="A41" s="2917"/>
      <c r="B41" s="2919"/>
      <c r="C41" s="2921"/>
      <c r="D41" s="437"/>
      <c r="E41" s="437"/>
      <c r="F41" s="437"/>
      <c r="G41" s="437"/>
      <c r="L41" s="437"/>
    </row>
    <row r="42" spans="1:32" s="401" customFormat="1" ht="12.75" customHeight="1">
      <c r="A42" s="6794">
        <v>0.6875</v>
      </c>
      <c r="B42" s="2912" t="s">
        <v>5</v>
      </c>
      <c r="C42" s="6793">
        <v>0.70833333333333337</v>
      </c>
      <c r="D42" s="437"/>
      <c r="E42" s="437"/>
      <c r="F42" s="437"/>
      <c r="G42" s="437"/>
      <c r="H42" s="5765"/>
      <c r="I42" s="7746"/>
      <c r="J42" s="7746"/>
      <c r="K42" s="7746"/>
      <c r="L42" s="437"/>
    </row>
    <row r="43" spans="1:32" s="401" customFormat="1" ht="12.75" customHeight="1">
      <c r="A43" s="6661"/>
      <c r="B43" s="6662"/>
      <c r="C43" s="6664"/>
      <c r="D43" s="437"/>
      <c r="E43" s="437"/>
      <c r="F43" s="437"/>
      <c r="G43" s="437"/>
      <c r="H43" s="7746"/>
      <c r="I43" s="7746"/>
      <c r="J43" s="7746"/>
      <c r="K43" s="7746"/>
      <c r="L43" s="437"/>
    </row>
    <row r="44" spans="1:32" s="401" customFormat="1" ht="12.75" customHeight="1">
      <c r="A44" s="6797">
        <v>0.70833333333333337</v>
      </c>
      <c r="B44" s="6798" t="s">
        <v>5</v>
      </c>
      <c r="C44" s="6799">
        <v>0.72916666666666663</v>
      </c>
      <c r="D44" s="437"/>
      <c r="E44" s="437"/>
      <c r="F44" s="437"/>
      <c r="G44" s="437"/>
      <c r="H44" s="7746"/>
      <c r="I44" s="7746"/>
      <c r="J44" s="7746"/>
      <c r="K44" s="7746"/>
      <c r="L44" s="437"/>
    </row>
    <row r="45" spans="1:32" s="401" customFormat="1" ht="12.75" customHeight="1">
      <c r="A45" s="2917"/>
      <c r="B45" s="2919"/>
      <c r="C45" s="2921"/>
      <c r="D45" s="437"/>
      <c r="E45" s="437"/>
      <c r="F45" s="437"/>
      <c r="G45" s="437"/>
      <c r="H45" s="7746"/>
      <c r="I45" s="7746"/>
      <c r="J45" s="7746"/>
      <c r="K45" s="7746"/>
      <c r="L45" s="437"/>
    </row>
    <row r="46" spans="1:32" ht="15" customHeight="1">
      <c r="A46" s="6794">
        <v>0.72916666666666663</v>
      </c>
      <c r="B46" s="2912" t="s">
        <v>5</v>
      </c>
      <c r="C46" s="6793">
        <v>0.75</v>
      </c>
      <c r="D46" s="437"/>
      <c r="E46" s="437"/>
      <c r="F46" s="437"/>
      <c r="G46" s="437"/>
      <c r="H46" s="7746"/>
      <c r="I46" s="7746"/>
      <c r="J46" s="7746"/>
      <c r="K46" s="7746"/>
      <c r="L46" s="401"/>
      <c r="M46" s="401"/>
      <c r="N46" s="401"/>
      <c r="O46" s="401"/>
      <c r="AD46" s="401"/>
    </row>
    <row r="47" spans="1:32" ht="13.5" thickBot="1">
      <c r="A47" s="2938"/>
      <c r="B47" s="2939"/>
      <c r="C47" s="2936"/>
      <c r="D47" s="401"/>
      <c r="E47" s="401"/>
      <c r="F47" s="401"/>
      <c r="G47" s="401"/>
      <c r="H47" s="7746"/>
      <c r="I47" s="7746"/>
      <c r="J47" s="7746"/>
      <c r="K47" s="7746"/>
      <c r="L47" s="401"/>
      <c r="M47" s="401"/>
      <c r="N47" s="401"/>
      <c r="O47" s="401"/>
      <c r="AD47" s="401"/>
    </row>
    <row r="48" spans="1:32" ht="18">
      <c r="A48" s="401"/>
      <c r="B48" s="587"/>
      <c r="C48" s="926"/>
      <c r="D48" s="926"/>
      <c r="E48" s="926"/>
      <c r="F48" s="926"/>
      <c r="G48" s="926"/>
      <c r="H48" s="926"/>
      <c r="I48" s="926"/>
      <c r="J48" s="401"/>
      <c r="K48" s="401"/>
      <c r="L48" s="401"/>
      <c r="M48" s="401"/>
      <c r="N48" s="401"/>
      <c r="O48" s="401"/>
      <c r="AD48" s="401"/>
    </row>
    <row r="49" spans="1:30" ht="28.5" customHeight="1">
      <c r="A49" s="401"/>
      <c r="B49" s="401"/>
      <c r="C49" s="926"/>
      <c r="D49" s="4639" t="s">
        <v>1029</v>
      </c>
      <c r="E49" s="4640"/>
      <c r="F49" s="4640"/>
      <c r="G49" s="4640"/>
      <c r="H49" s="4640"/>
      <c r="I49" s="4640"/>
      <c r="J49" s="4640"/>
      <c r="K49" s="4640"/>
      <c r="L49" s="4640"/>
      <c r="M49" s="4640"/>
      <c r="N49" s="4640"/>
      <c r="O49" s="4640"/>
      <c r="P49" s="4640"/>
      <c r="Q49" s="4640"/>
      <c r="R49" s="4640"/>
      <c r="S49" s="4640"/>
      <c r="T49" s="4640"/>
      <c r="U49" s="4640"/>
      <c r="V49" s="4640"/>
      <c r="AD49" s="401"/>
    </row>
    <row r="50" spans="1:30">
      <c r="A50" s="401"/>
      <c r="B50" s="401"/>
      <c r="C50" s="926"/>
      <c r="D50" s="926"/>
      <c r="E50" s="926"/>
      <c r="F50" s="926"/>
      <c r="G50" s="926"/>
      <c r="H50" s="926"/>
      <c r="I50" s="926"/>
      <c r="J50" s="401"/>
      <c r="K50" s="401"/>
      <c r="L50" s="401"/>
      <c r="M50" s="401"/>
      <c r="N50" s="401"/>
      <c r="O50" s="401"/>
      <c r="AD50" s="401"/>
    </row>
    <row r="51" spans="1:30" ht="20.25">
      <c r="A51" s="401"/>
      <c r="B51" s="401"/>
      <c r="C51" s="926"/>
      <c r="D51" s="1039" t="s">
        <v>844</v>
      </c>
      <c r="E51" s="926"/>
      <c r="F51" s="926"/>
      <c r="G51" s="926"/>
      <c r="H51" s="926"/>
      <c r="I51" s="926"/>
      <c r="J51" s="401"/>
      <c r="K51" s="401"/>
      <c r="L51" s="401"/>
      <c r="M51" s="401"/>
      <c r="N51" s="401"/>
      <c r="O51" s="401"/>
      <c r="AD51" s="401"/>
    </row>
    <row r="52" spans="1:30" ht="20.25">
      <c r="A52" s="401"/>
      <c r="B52" s="401"/>
      <c r="C52" s="926"/>
      <c r="D52" s="1039" t="s">
        <v>845</v>
      </c>
      <c r="E52" s="926"/>
      <c r="F52" s="926"/>
      <c r="G52" s="926"/>
      <c r="H52" s="926"/>
      <c r="I52" s="926"/>
      <c r="J52" s="401"/>
      <c r="K52" s="401"/>
      <c r="L52" s="401"/>
      <c r="M52" s="401"/>
      <c r="N52" s="401"/>
      <c r="O52" s="401"/>
      <c r="AD52" s="401"/>
    </row>
    <row r="53" spans="1:30" ht="12" customHeight="1">
      <c r="A53" s="401"/>
      <c r="B53" s="401"/>
      <c r="C53" s="926"/>
      <c r="D53" s="926"/>
      <c r="E53" s="926"/>
      <c r="F53" s="926"/>
      <c r="G53" s="926"/>
      <c r="H53" s="926"/>
      <c r="I53" s="926"/>
      <c r="J53" s="401"/>
      <c r="K53" s="401"/>
      <c r="L53" s="401"/>
      <c r="M53" s="401"/>
      <c r="N53" s="401"/>
      <c r="O53" s="401"/>
      <c r="AD53" s="401"/>
    </row>
    <row r="54" spans="1:30" ht="12" customHeight="1">
      <c r="A54" s="401"/>
      <c r="B54" s="401"/>
      <c r="C54" s="926"/>
      <c r="D54" s="926"/>
      <c r="E54" s="926"/>
      <c r="F54" s="926"/>
      <c r="G54" s="926"/>
      <c r="H54" s="926"/>
      <c r="I54" s="926"/>
      <c r="J54" s="401"/>
      <c r="K54" s="401"/>
      <c r="L54" s="926"/>
      <c r="M54" s="926"/>
      <c r="N54" s="926"/>
      <c r="O54" s="926"/>
      <c r="AD54" s="401"/>
    </row>
    <row r="55" spans="1:30" ht="12" customHeight="1">
      <c r="A55" s="401"/>
      <c r="B55" s="401"/>
      <c r="C55" s="926"/>
      <c r="D55" s="926"/>
      <c r="E55" s="926"/>
      <c r="F55" s="926"/>
      <c r="G55" s="926"/>
      <c r="H55" s="926"/>
      <c r="I55" s="926"/>
      <c r="J55" s="401"/>
      <c r="K55" s="401"/>
      <c r="L55" s="926"/>
      <c r="M55" s="926"/>
      <c r="N55" s="926"/>
      <c r="O55" s="926"/>
      <c r="AD55" s="401"/>
    </row>
    <row r="56" spans="1:30" ht="12" customHeight="1">
      <c r="A56" s="401"/>
      <c r="B56" s="401"/>
      <c r="C56" s="926"/>
      <c r="D56" s="926"/>
      <c r="E56" s="926"/>
      <c r="F56" s="926"/>
      <c r="G56" s="926"/>
      <c r="H56" s="926"/>
      <c r="I56" s="926"/>
      <c r="J56" s="926"/>
      <c r="K56" s="926"/>
      <c r="L56" s="926"/>
      <c r="M56" s="926"/>
      <c r="N56" s="926"/>
      <c r="O56" s="926"/>
      <c r="AD56" s="401"/>
    </row>
    <row r="57" spans="1:30" ht="12.75" customHeight="1">
      <c r="A57" s="401"/>
      <c r="B57" s="401"/>
      <c r="C57" s="926"/>
      <c r="D57" s="926"/>
      <c r="E57" s="926"/>
      <c r="F57" s="926"/>
      <c r="G57" s="926"/>
      <c r="H57" s="926"/>
      <c r="I57" s="926"/>
      <c r="J57" s="926"/>
      <c r="K57" s="926"/>
      <c r="L57" s="926"/>
      <c r="M57" s="926"/>
      <c r="N57" s="926"/>
      <c r="O57" s="926"/>
      <c r="AD57" s="401"/>
    </row>
    <row r="58" spans="1:30" ht="12.75" customHeight="1">
      <c r="A58" s="401"/>
      <c r="B58" s="401"/>
      <c r="C58" s="926"/>
      <c r="D58" s="926"/>
      <c r="E58" s="926"/>
      <c r="F58" s="926"/>
      <c r="G58" s="926"/>
      <c r="H58" s="926"/>
      <c r="I58" s="926"/>
      <c r="J58" s="926"/>
      <c r="K58" s="926"/>
      <c r="L58" s="926"/>
      <c r="M58" s="926"/>
      <c r="N58" s="926"/>
      <c r="O58" s="926"/>
      <c r="AD58" s="401"/>
    </row>
    <row r="59" spans="1:30" ht="12.75" customHeight="1">
      <c r="A59" s="401"/>
      <c r="B59" s="401"/>
      <c r="C59" s="926"/>
      <c r="D59" s="926"/>
      <c r="E59" s="926"/>
      <c r="F59" s="926"/>
      <c r="G59" s="926"/>
      <c r="H59" s="926"/>
      <c r="I59" s="926"/>
      <c r="J59" s="926"/>
      <c r="K59" s="926"/>
      <c r="L59" s="926"/>
      <c r="M59" s="926"/>
      <c r="N59" s="926"/>
      <c r="O59" s="926"/>
      <c r="AD59" s="401"/>
    </row>
    <row r="60" spans="1:30" ht="12.75" customHeight="1">
      <c r="A60" s="401"/>
      <c r="B60" s="401"/>
      <c r="C60" s="926"/>
      <c r="D60" s="926"/>
      <c r="E60" s="926"/>
      <c r="F60" s="926"/>
      <c r="G60" s="926"/>
      <c r="H60" s="926"/>
      <c r="I60" s="926"/>
      <c r="J60" s="926"/>
      <c r="K60" s="926"/>
      <c r="L60" s="926"/>
      <c r="M60" s="926"/>
      <c r="N60" s="926"/>
      <c r="O60" s="926"/>
      <c r="AD60" s="401"/>
    </row>
    <row r="61" spans="1:30" ht="12.75" customHeight="1">
      <c r="A61" s="401"/>
      <c r="B61" s="401"/>
      <c r="C61" s="926"/>
      <c r="D61" s="926"/>
      <c r="E61" s="926"/>
      <c r="F61" s="926"/>
      <c r="G61" s="926"/>
      <c r="H61" s="926"/>
      <c r="I61" s="926"/>
      <c r="J61" s="926"/>
      <c r="K61" s="926"/>
      <c r="L61" s="926"/>
      <c r="M61" s="926"/>
      <c r="N61" s="926"/>
      <c r="O61" s="926"/>
      <c r="P61" s="401"/>
      <c r="Q61" s="401"/>
      <c r="R61" s="401"/>
      <c r="S61" s="401"/>
      <c r="T61" s="401"/>
    </row>
    <row r="62" spans="1:30" ht="12.75" customHeight="1">
      <c r="A62" s="401"/>
      <c r="B62" s="401"/>
      <c r="C62" s="401"/>
      <c r="D62" s="401"/>
      <c r="E62" s="401"/>
      <c r="F62" s="401"/>
      <c r="G62" s="401"/>
      <c r="H62" s="401"/>
      <c r="I62" s="926"/>
      <c r="J62" s="926"/>
      <c r="K62" s="926"/>
      <c r="L62" s="926"/>
      <c r="M62" s="926"/>
      <c r="N62" s="926"/>
      <c r="O62" s="926"/>
      <c r="P62" s="401"/>
      <c r="Q62" s="401"/>
      <c r="R62" s="401"/>
      <c r="S62" s="401"/>
      <c r="T62" s="401"/>
    </row>
    <row r="63" spans="1:30" ht="12.75" customHeight="1">
      <c r="A63" s="401"/>
      <c r="B63" s="401"/>
      <c r="C63" s="401"/>
      <c r="D63" s="401"/>
      <c r="E63" s="401"/>
      <c r="F63" s="401"/>
      <c r="G63" s="401"/>
      <c r="H63" s="401"/>
      <c r="I63" s="926"/>
      <c r="J63" s="926"/>
      <c r="K63" s="926"/>
      <c r="L63" s="926"/>
      <c r="M63" s="926"/>
      <c r="N63" s="926"/>
      <c r="O63" s="926"/>
      <c r="P63" s="401"/>
      <c r="Q63" s="401"/>
      <c r="R63" s="401"/>
      <c r="S63" s="401"/>
      <c r="T63" s="401"/>
    </row>
    <row r="64" spans="1:30" ht="12.75" customHeight="1">
      <c r="A64" s="401"/>
      <c r="B64" s="401"/>
      <c r="C64" s="401"/>
      <c r="D64" s="401"/>
      <c r="E64" s="401"/>
      <c r="F64" s="401"/>
      <c r="G64" s="401"/>
      <c r="H64" s="401"/>
      <c r="I64" s="926"/>
      <c r="J64" s="926"/>
      <c r="K64" s="926"/>
      <c r="L64" s="926"/>
      <c r="M64" s="926"/>
      <c r="N64" s="926"/>
      <c r="O64" s="926"/>
      <c r="P64" s="401"/>
      <c r="Q64" s="401"/>
      <c r="R64" s="401"/>
      <c r="S64" s="401"/>
      <c r="T64" s="401"/>
    </row>
    <row r="65" spans="1:29" ht="12.75" customHeight="1">
      <c r="A65" s="401"/>
      <c r="B65" s="401"/>
      <c r="C65" s="401"/>
      <c r="D65" s="401"/>
      <c r="E65" s="401"/>
      <c r="F65" s="401"/>
      <c r="G65" s="401"/>
      <c r="H65" s="401"/>
      <c r="I65" s="926"/>
      <c r="J65" s="926"/>
      <c r="K65" s="926"/>
      <c r="L65" s="926"/>
      <c r="M65" s="926"/>
      <c r="N65" s="926"/>
      <c r="O65" s="926"/>
      <c r="P65" s="926"/>
      <c r="Q65" s="926"/>
      <c r="R65" s="926"/>
      <c r="S65" s="926"/>
      <c r="T65" s="926"/>
      <c r="U65" s="926"/>
      <c r="V65" s="926"/>
      <c r="W65" s="926"/>
      <c r="X65" s="926"/>
      <c r="Y65" s="926"/>
      <c r="Z65" s="926"/>
      <c r="AA65" s="401"/>
      <c r="AB65" s="401"/>
      <c r="AC65" s="401"/>
    </row>
    <row r="66" spans="1:29" ht="12.75" customHeight="1">
      <c r="A66" s="401"/>
      <c r="B66" s="401"/>
      <c r="C66" s="401"/>
      <c r="D66" s="401"/>
      <c r="E66" s="401"/>
      <c r="F66" s="401"/>
      <c r="G66" s="401"/>
      <c r="H66" s="401"/>
      <c r="I66" s="926"/>
      <c r="J66" s="926"/>
      <c r="K66" s="926"/>
      <c r="L66" s="926"/>
      <c r="M66" s="926"/>
      <c r="N66" s="926"/>
      <c r="O66" s="926"/>
      <c r="P66" s="926"/>
      <c r="Q66" s="926"/>
      <c r="R66" s="926"/>
      <c r="S66" s="926"/>
      <c r="T66" s="926"/>
      <c r="U66" s="926"/>
      <c r="V66" s="926"/>
      <c r="W66" s="926"/>
      <c r="X66" s="926"/>
      <c r="Y66" s="926"/>
      <c r="Z66" s="926"/>
      <c r="AA66" s="401"/>
      <c r="AB66" s="401"/>
      <c r="AC66" s="401"/>
    </row>
    <row r="67" spans="1:29" ht="12" customHeight="1">
      <c r="A67" s="401"/>
      <c r="B67" s="401"/>
      <c r="C67" s="401"/>
      <c r="D67" s="401"/>
      <c r="E67" s="401"/>
      <c r="F67" s="401"/>
      <c r="G67" s="401"/>
      <c r="H67" s="401"/>
      <c r="I67" s="926"/>
      <c r="J67" s="926"/>
      <c r="K67" s="926"/>
      <c r="L67" s="926"/>
      <c r="M67" s="926"/>
      <c r="N67" s="926"/>
      <c r="O67" s="926"/>
      <c r="P67" s="926"/>
      <c r="Q67" s="926"/>
      <c r="R67" s="926"/>
      <c r="S67" s="926"/>
      <c r="T67" s="926"/>
      <c r="U67" s="926"/>
      <c r="V67" s="926"/>
      <c r="W67" s="926"/>
      <c r="X67" s="926"/>
      <c r="Y67" s="926"/>
      <c r="Z67" s="926"/>
      <c r="AA67" s="401"/>
      <c r="AB67" s="401"/>
      <c r="AC67" s="401"/>
    </row>
    <row r="68" spans="1:29" ht="12" customHeight="1">
      <c r="A68" s="401"/>
      <c r="B68" s="401"/>
      <c r="C68" s="401"/>
      <c r="D68" s="401"/>
      <c r="E68" s="401"/>
      <c r="F68" s="401"/>
      <c r="G68" s="401"/>
      <c r="H68" s="401"/>
      <c r="I68" s="926"/>
      <c r="J68" s="926"/>
      <c r="K68" s="926"/>
      <c r="L68" s="926"/>
      <c r="M68" s="926"/>
      <c r="N68" s="926"/>
      <c r="O68" s="926"/>
      <c r="P68" s="926"/>
      <c r="Q68" s="926"/>
      <c r="R68" s="926"/>
      <c r="S68" s="926"/>
      <c r="T68" s="926"/>
      <c r="U68" s="926"/>
      <c r="V68" s="926"/>
      <c r="W68" s="926"/>
      <c r="X68" s="926"/>
      <c r="Y68" s="926"/>
      <c r="Z68" s="926"/>
      <c r="AA68" s="401"/>
      <c r="AB68" s="401"/>
      <c r="AC68" s="401"/>
    </row>
    <row r="69" spans="1:29">
      <c r="A69" s="401"/>
      <c r="B69" s="401"/>
      <c r="C69" s="401"/>
      <c r="D69" s="401"/>
      <c r="E69" s="401"/>
      <c r="F69" s="401"/>
      <c r="G69" s="401"/>
      <c r="H69" s="401"/>
      <c r="I69" s="926"/>
      <c r="J69" s="926"/>
      <c r="K69" s="926"/>
      <c r="L69" s="926"/>
      <c r="M69" s="926"/>
      <c r="N69" s="926"/>
      <c r="O69" s="926"/>
      <c r="P69" s="926"/>
      <c r="Q69" s="926"/>
      <c r="R69" s="926"/>
      <c r="S69" s="926"/>
      <c r="T69" s="926"/>
      <c r="U69" s="926"/>
      <c r="V69" s="926"/>
      <c r="W69" s="926"/>
      <c r="X69" s="926"/>
      <c r="Y69" s="926"/>
      <c r="Z69" s="926"/>
      <c r="AA69" s="401"/>
      <c r="AB69" s="401"/>
      <c r="AC69" s="401"/>
    </row>
    <row r="70" spans="1:29">
      <c r="A70" s="401"/>
      <c r="B70" s="401"/>
      <c r="C70" s="401"/>
      <c r="D70" s="401"/>
      <c r="E70" s="401"/>
      <c r="F70" s="401"/>
      <c r="G70" s="401"/>
      <c r="H70" s="401"/>
      <c r="I70" s="926"/>
      <c r="J70" s="926"/>
      <c r="K70" s="926"/>
      <c r="L70" s="926"/>
      <c r="M70" s="926"/>
      <c r="N70" s="926"/>
      <c r="O70" s="926"/>
      <c r="P70" s="926"/>
      <c r="Q70" s="926"/>
      <c r="R70" s="926"/>
      <c r="S70" s="926"/>
      <c r="T70" s="926"/>
      <c r="U70" s="926"/>
      <c r="V70" s="926"/>
      <c r="W70" s="926"/>
      <c r="X70" s="926"/>
      <c r="Y70" s="926"/>
      <c r="Z70" s="926"/>
      <c r="AA70" s="401"/>
      <c r="AB70" s="401"/>
      <c r="AC70" s="401"/>
    </row>
    <row r="71" spans="1:29">
      <c r="A71" s="401"/>
      <c r="B71" s="401"/>
      <c r="C71" s="401"/>
      <c r="D71" s="401"/>
      <c r="E71" s="401"/>
      <c r="F71" s="401"/>
      <c r="G71" s="401"/>
      <c r="H71" s="401"/>
      <c r="I71" s="926"/>
      <c r="J71" s="926"/>
      <c r="K71" s="926"/>
      <c r="L71" s="926"/>
      <c r="M71" s="926"/>
      <c r="N71" s="926"/>
      <c r="O71" s="926"/>
      <c r="P71" s="926"/>
      <c r="Q71" s="926"/>
      <c r="R71" s="926"/>
      <c r="S71" s="926"/>
      <c r="T71" s="926"/>
      <c r="U71" s="926"/>
      <c r="V71" s="926"/>
      <c r="W71" s="926"/>
      <c r="X71" s="926"/>
      <c r="Y71" s="926"/>
      <c r="Z71" s="926"/>
      <c r="AA71" s="401"/>
      <c r="AB71" s="401"/>
      <c r="AC71" s="401"/>
    </row>
    <row r="72" spans="1:29">
      <c r="A72" s="401"/>
      <c r="B72" s="401"/>
      <c r="C72" s="401"/>
      <c r="D72" s="401"/>
      <c r="E72" s="401"/>
      <c r="F72" s="401"/>
      <c r="G72" s="401"/>
      <c r="H72" s="401"/>
      <c r="I72" s="926"/>
      <c r="J72" s="926"/>
      <c r="K72" s="926"/>
      <c r="L72" s="926"/>
      <c r="M72" s="926"/>
      <c r="N72" s="926"/>
      <c r="O72" s="926"/>
      <c r="P72" s="926"/>
      <c r="Q72" s="926"/>
      <c r="R72" s="926"/>
      <c r="S72" s="926"/>
      <c r="T72" s="926"/>
      <c r="U72" s="926"/>
      <c r="V72" s="926"/>
      <c r="W72" s="926"/>
      <c r="X72" s="926"/>
      <c r="Y72" s="926"/>
      <c r="Z72" s="926"/>
      <c r="AA72" s="401"/>
      <c r="AB72" s="401"/>
      <c r="AC72" s="401"/>
    </row>
    <row r="73" spans="1:29">
      <c r="A73" s="401"/>
      <c r="B73" s="401"/>
      <c r="C73" s="401"/>
      <c r="D73" s="401"/>
      <c r="E73" s="401"/>
      <c r="F73" s="401"/>
      <c r="G73" s="401"/>
      <c r="H73" s="401"/>
      <c r="I73" s="926"/>
      <c r="J73" s="926"/>
      <c r="K73" s="926"/>
      <c r="L73" s="926"/>
      <c r="M73" s="926"/>
      <c r="N73" s="926"/>
      <c r="O73" s="926"/>
      <c r="P73" s="926"/>
      <c r="Q73" s="926"/>
      <c r="R73" s="926"/>
      <c r="S73" s="926"/>
      <c r="T73" s="926"/>
      <c r="U73" s="926"/>
      <c r="V73" s="926"/>
      <c r="W73" s="926"/>
      <c r="X73" s="926"/>
      <c r="Y73" s="926"/>
      <c r="Z73" s="926"/>
      <c r="AA73" s="401"/>
      <c r="AB73" s="401"/>
      <c r="AC73" s="401"/>
    </row>
    <row r="74" spans="1:29">
      <c r="A74" s="401"/>
      <c r="B74" s="401"/>
      <c r="C74" s="401"/>
      <c r="D74" s="401"/>
      <c r="E74" s="401"/>
      <c r="F74" s="401"/>
      <c r="G74" s="401"/>
      <c r="H74" s="401"/>
      <c r="I74" s="926"/>
      <c r="J74" s="926"/>
      <c r="K74" s="926"/>
      <c r="L74" s="926"/>
      <c r="M74" s="926"/>
      <c r="N74" s="926"/>
      <c r="O74" s="926"/>
      <c r="P74" s="926"/>
      <c r="Q74" s="926"/>
      <c r="R74" s="926"/>
      <c r="S74" s="926"/>
      <c r="T74" s="926"/>
      <c r="U74" s="926"/>
      <c r="V74" s="926"/>
      <c r="W74" s="926"/>
      <c r="X74" s="926"/>
      <c r="Y74" s="926"/>
      <c r="Z74" s="926"/>
      <c r="AA74" s="401"/>
      <c r="AB74" s="401"/>
      <c r="AC74" s="401"/>
    </row>
    <row r="75" spans="1:29">
      <c r="A75" s="401"/>
      <c r="B75" s="401"/>
      <c r="C75" s="401"/>
      <c r="D75" s="401"/>
      <c r="E75" s="401"/>
      <c r="F75" s="401"/>
      <c r="G75" s="401"/>
      <c r="H75" s="401"/>
      <c r="I75" s="926"/>
      <c r="J75" s="926"/>
      <c r="K75" s="926"/>
      <c r="L75" s="926"/>
      <c r="M75" s="926"/>
      <c r="N75" s="926"/>
      <c r="O75" s="926"/>
      <c r="P75" s="926"/>
      <c r="Q75" s="926"/>
      <c r="R75" s="926"/>
      <c r="S75" s="926"/>
      <c r="T75" s="926"/>
      <c r="U75" s="926"/>
      <c r="V75" s="926"/>
      <c r="W75" s="926"/>
      <c r="X75" s="926"/>
      <c r="Y75" s="926"/>
      <c r="Z75" s="926"/>
      <c r="AA75" s="401"/>
      <c r="AB75" s="401"/>
      <c r="AC75" s="401"/>
    </row>
    <row r="76" spans="1:29">
      <c r="A76" s="401"/>
      <c r="B76" s="401"/>
      <c r="C76" s="401"/>
      <c r="D76" s="401"/>
      <c r="E76" s="401"/>
      <c r="F76" s="401"/>
      <c r="G76" s="401"/>
      <c r="H76" s="401"/>
      <c r="I76" s="926"/>
      <c r="J76" s="926"/>
      <c r="K76" s="926"/>
      <c r="L76" s="926"/>
      <c r="M76" s="926"/>
      <c r="N76" s="926"/>
      <c r="O76" s="926"/>
      <c r="P76" s="926"/>
      <c r="Q76" s="926"/>
      <c r="R76" s="926"/>
      <c r="S76" s="926"/>
      <c r="T76" s="926"/>
      <c r="U76" s="926"/>
      <c r="V76" s="926"/>
      <c r="W76" s="926"/>
      <c r="X76" s="926"/>
      <c r="Y76" s="926"/>
      <c r="Z76" s="926"/>
      <c r="AA76" s="401"/>
      <c r="AB76" s="401"/>
      <c r="AC76" s="401"/>
    </row>
    <row r="77" spans="1:29">
      <c r="A77" s="401"/>
      <c r="B77" s="401"/>
      <c r="C77" s="401"/>
      <c r="D77" s="401"/>
      <c r="E77" s="401"/>
      <c r="F77" s="401"/>
      <c r="G77" s="401"/>
      <c r="H77" s="401"/>
      <c r="I77" s="926"/>
      <c r="J77" s="926"/>
      <c r="K77" s="926"/>
      <c r="L77" s="926"/>
      <c r="M77" s="926"/>
      <c r="N77" s="926"/>
      <c r="O77" s="926"/>
      <c r="P77" s="926"/>
      <c r="Q77" s="926"/>
      <c r="R77" s="926"/>
      <c r="S77" s="926"/>
      <c r="T77" s="926"/>
      <c r="U77" s="926"/>
      <c r="V77" s="926"/>
      <c r="W77" s="926"/>
      <c r="X77" s="926"/>
      <c r="Y77" s="926"/>
      <c r="Z77" s="926"/>
      <c r="AA77" s="401"/>
      <c r="AB77" s="401"/>
      <c r="AC77" s="401"/>
    </row>
    <row r="78" spans="1:29"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1:29"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1:29"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9:26"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9:26"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9:26"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9:26"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9:26"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</sheetData>
  <mergeCells count="154">
    <mergeCell ref="AF30:AF31"/>
    <mergeCell ref="D49:V49"/>
    <mergeCell ref="T7:W7"/>
    <mergeCell ref="X7:AC7"/>
    <mergeCell ref="H8:I11"/>
    <mergeCell ref="L8:M11"/>
    <mergeCell ref="R8:S11"/>
    <mergeCell ref="AB32:AC35"/>
    <mergeCell ref="AD32:AD33"/>
    <mergeCell ref="AE32:AE33"/>
    <mergeCell ref="AB24:AC27"/>
    <mergeCell ref="AD24:AD25"/>
    <mergeCell ref="AE24:AE25"/>
    <mergeCell ref="R12:S15"/>
    <mergeCell ref="T12:W19"/>
    <mergeCell ref="AB12:AC15"/>
    <mergeCell ref="AD12:AD13"/>
    <mergeCell ref="L12:M15"/>
    <mergeCell ref="N12:Q19"/>
    <mergeCell ref="AD18:AD19"/>
    <mergeCell ref="AE12:AE13"/>
    <mergeCell ref="AB8:AC11"/>
    <mergeCell ref="AD8:AD9"/>
    <mergeCell ref="AE8:AE9"/>
    <mergeCell ref="AF24:AF25"/>
    <mergeCell ref="T28:W35"/>
    <mergeCell ref="AD26:AD27"/>
    <mergeCell ref="AE26:AE27"/>
    <mergeCell ref="AF26:AF27"/>
    <mergeCell ref="AB20:AC23"/>
    <mergeCell ref="AD20:AD21"/>
    <mergeCell ref="AE20:AE21"/>
    <mergeCell ref="AF20:AF21"/>
    <mergeCell ref="AD22:AD23"/>
    <mergeCell ref="AE22:AE23"/>
    <mergeCell ref="AF22:AF23"/>
    <mergeCell ref="T20:W27"/>
    <mergeCell ref="AF32:AF33"/>
    <mergeCell ref="AD34:AD35"/>
    <mergeCell ref="AE34:AE35"/>
    <mergeCell ref="AF34:AF35"/>
    <mergeCell ref="X28:AA31"/>
    <mergeCell ref="AB28:AC31"/>
    <mergeCell ref="AD28:AD29"/>
    <mergeCell ref="AE28:AE29"/>
    <mergeCell ref="AF28:AF29"/>
    <mergeCell ref="AD30:AD31"/>
    <mergeCell ref="AE30:AE31"/>
    <mergeCell ref="AF12:AF13"/>
    <mergeCell ref="AD14:AD15"/>
    <mergeCell ref="AE14:AE15"/>
    <mergeCell ref="AF14:AF15"/>
    <mergeCell ref="AE16:AE17"/>
    <mergeCell ref="AE18:AE19"/>
    <mergeCell ref="AF18:AF19"/>
    <mergeCell ref="L16:M19"/>
    <mergeCell ref="R16:S19"/>
    <mergeCell ref="AB16:AC19"/>
    <mergeCell ref="AD16:AD17"/>
    <mergeCell ref="AF8:AF9"/>
    <mergeCell ref="AD10:AD11"/>
    <mergeCell ref="AE10:AE11"/>
    <mergeCell ref="AF10:AF11"/>
    <mergeCell ref="AF16:AF17"/>
    <mergeCell ref="A42:A43"/>
    <mergeCell ref="B42:B43"/>
    <mergeCell ref="C42:C43"/>
    <mergeCell ref="H42:K47"/>
    <mergeCell ref="A44:A45"/>
    <mergeCell ref="B44:B45"/>
    <mergeCell ref="C44:C45"/>
    <mergeCell ref="A46:A47"/>
    <mergeCell ref="B46:B47"/>
    <mergeCell ref="C46:C47"/>
    <mergeCell ref="A38:A39"/>
    <mergeCell ref="B38:B39"/>
    <mergeCell ref="C38:C39"/>
    <mergeCell ref="A40:A41"/>
    <mergeCell ref="B40:B41"/>
    <mergeCell ref="C40:C41"/>
    <mergeCell ref="A36:A37"/>
    <mergeCell ref="B36:B37"/>
    <mergeCell ref="C36:C37"/>
    <mergeCell ref="R32:S35"/>
    <mergeCell ref="D28:E35"/>
    <mergeCell ref="N28:Q35"/>
    <mergeCell ref="L32:M35"/>
    <mergeCell ref="L28:M31"/>
    <mergeCell ref="A28:A29"/>
    <mergeCell ref="B28:B29"/>
    <mergeCell ref="C28:C29"/>
    <mergeCell ref="F28:G35"/>
    <mergeCell ref="H28:I31"/>
    <mergeCell ref="A32:A33"/>
    <mergeCell ref="B32:B33"/>
    <mergeCell ref="C32:C33"/>
    <mergeCell ref="H32:I35"/>
    <mergeCell ref="A30:A31"/>
    <mergeCell ref="B30:B31"/>
    <mergeCell ref="C30:C31"/>
    <mergeCell ref="A34:A35"/>
    <mergeCell ref="B34:B35"/>
    <mergeCell ref="C34:C35"/>
    <mergeCell ref="R28:S31"/>
    <mergeCell ref="B24:B25"/>
    <mergeCell ref="C24:C25"/>
    <mergeCell ref="H24:I27"/>
    <mergeCell ref="L24:M27"/>
    <mergeCell ref="R24:S27"/>
    <mergeCell ref="A20:A21"/>
    <mergeCell ref="B20:B21"/>
    <mergeCell ref="C20:C21"/>
    <mergeCell ref="D20:E27"/>
    <mergeCell ref="A22:A23"/>
    <mergeCell ref="B22:B23"/>
    <mergeCell ref="C22:C23"/>
    <mergeCell ref="A24:A25"/>
    <mergeCell ref="A26:A27"/>
    <mergeCell ref="B26:B27"/>
    <mergeCell ref="C26:C27"/>
    <mergeCell ref="F20:G27"/>
    <mergeCell ref="H20:I23"/>
    <mergeCell ref="L20:M23"/>
    <mergeCell ref="N20:Q27"/>
    <mergeCell ref="R20:S23"/>
    <mergeCell ref="A18:A19"/>
    <mergeCell ref="B18:B19"/>
    <mergeCell ref="C18:C19"/>
    <mergeCell ref="F12:G19"/>
    <mergeCell ref="H12:I15"/>
    <mergeCell ref="J12:K19"/>
    <mergeCell ref="A14:A15"/>
    <mergeCell ref="B14:B15"/>
    <mergeCell ref="C14:C15"/>
    <mergeCell ref="D12:E15"/>
    <mergeCell ref="A12:A13"/>
    <mergeCell ref="B12:B13"/>
    <mergeCell ref="C12:C13"/>
    <mergeCell ref="A16:A17"/>
    <mergeCell ref="B16:B17"/>
    <mergeCell ref="C16:C17"/>
    <mergeCell ref="D16:E19"/>
    <mergeCell ref="H16:I19"/>
    <mergeCell ref="A8:A9"/>
    <mergeCell ref="B8:B9"/>
    <mergeCell ref="C8:C9"/>
    <mergeCell ref="A10:A11"/>
    <mergeCell ref="B10:B11"/>
    <mergeCell ref="C10:C11"/>
    <mergeCell ref="D7:I7"/>
    <mergeCell ref="J7:M7"/>
    <mergeCell ref="M1:O1"/>
    <mergeCell ref="F4:I4"/>
    <mergeCell ref="N7:S7"/>
  </mergeCells>
  <hyperlinks>
    <hyperlink ref="M1:O1" location="Indice!A1" display="Inicio" xr:uid="{00000000-0004-0000-45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38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B8853-0877-4F50-9518-0FB20DD8B608}">
  <sheetPr>
    <pageSetUpPr fitToPage="1"/>
  </sheetPr>
  <dimension ref="A1:AG85"/>
  <sheetViews>
    <sheetView zoomScale="75" zoomScaleNormal="75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4" width="13.7109375" style="34" customWidth="1"/>
    <col min="5" max="5" width="17" style="34" customWidth="1"/>
    <col min="6" max="22" width="13.7109375" style="34" customWidth="1"/>
    <col min="23" max="23" width="22.140625" style="34" customWidth="1"/>
    <col min="24" max="24" width="8.42578125" style="34" customWidth="1"/>
    <col min="25" max="25" width="18.42578125" style="34" customWidth="1"/>
    <col min="26" max="26" width="8.42578125" style="34" customWidth="1"/>
    <col min="27" max="16384" width="10.85546875" style="34"/>
  </cols>
  <sheetData>
    <row r="1" spans="1:33" ht="18">
      <c r="A1" s="578" t="s">
        <v>11</v>
      </c>
      <c r="B1" s="576"/>
      <c r="C1" s="401"/>
      <c r="D1" s="579" t="s">
        <v>1010</v>
      </c>
      <c r="E1" s="579"/>
      <c r="F1" s="579"/>
      <c r="G1" s="401"/>
      <c r="H1" s="401"/>
      <c r="I1" s="401"/>
      <c r="J1" s="401"/>
      <c r="K1" s="401"/>
      <c r="L1" s="401"/>
      <c r="M1" s="2947" t="s">
        <v>10</v>
      </c>
      <c r="N1" s="2947"/>
      <c r="O1" s="2947"/>
      <c r="P1" s="401"/>
      <c r="Q1" s="401"/>
      <c r="R1" s="401"/>
      <c r="S1" s="401"/>
      <c r="T1" s="580"/>
      <c r="U1" s="580"/>
      <c r="V1" s="580"/>
      <c r="W1" s="581"/>
      <c r="X1" s="401"/>
      <c r="Y1" s="401"/>
      <c r="Z1" s="401"/>
      <c r="AA1" s="401"/>
      <c r="AB1" s="401"/>
      <c r="AC1" s="401"/>
      <c r="AD1" s="401"/>
      <c r="AE1" s="401"/>
      <c r="AF1" s="401"/>
    </row>
    <row r="2" spans="1:33" ht="18">
      <c r="A2" s="578" t="s">
        <v>12</v>
      </c>
      <c r="B2" s="576"/>
      <c r="C2" s="401"/>
      <c r="D2" s="579" t="s">
        <v>242</v>
      </c>
      <c r="E2" s="579"/>
      <c r="F2" s="579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1771"/>
      <c r="S2" s="401"/>
      <c r="T2" s="401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</row>
    <row r="3" spans="1:33" ht="23.25">
      <c r="A3" s="578" t="s">
        <v>14</v>
      </c>
      <c r="B3" s="401"/>
      <c r="C3" s="401"/>
      <c r="D3" s="579" t="s">
        <v>15</v>
      </c>
      <c r="E3" s="579"/>
      <c r="F3" s="1581" t="s">
        <v>0</v>
      </c>
      <c r="G3" s="1582"/>
      <c r="H3" s="1583" t="s">
        <v>960</v>
      </c>
      <c r="I3" s="1584"/>
      <c r="J3" s="1033"/>
      <c r="K3" s="583"/>
      <c r="L3" s="576"/>
      <c r="M3" s="576"/>
      <c r="N3" s="576"/>
      <c r="O3" s="583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  <c r="AB3" s="401"/>
      <c r="AC3" s="401"/>
      <c r="AD3" s="401"/>
      <c r="AE3" s="401"/>
      <c r="AF3" s="401"/>
    </row>
    <row r="4" spans="1:33" ht="18">
      <c r="A4" s="578" t="s">
        <v>16</v>
      </c>
      <c r="B4" s="401"/>
      <c r="C4" s="401"/>
      <c r="D4" s="579" t="s">
        <v>13</v>
      </c>
      <c r="E4" s="925"/>
      <c r="F4" s="3181" t="s">
        <v>1066</v>
      </c>
      <c r="G4" s="3181"/>
      <c r="H4" s="3181"/>
      <c r="I4" s="3181"/>
      <c r="J4" s="1770"/>
      <c r="K4" s="1770"/>
      <c r="L4" s="576"/>
      <c r="M4" s="576"/>
      <c r="N4" s="576"/>
      <c r="O4" s="583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</row>
    <row r="5" spans="1:33" ht="18">
      <c r="A5" s="578"/>
      <c r="B5" s="401"/>
      <c r="C5" s="401"/>
      <c r="D5" s="579"/>
      <c r="E5" s="579"/>
      <c r="F5" s="579"/>
      <c r="G5" s="579"/>
      <c r="H5" s="925"/>
      <c r="I5" s="579"/>
      <c r="J5" s="579"/>
      <c r="K5" s="575"/>
      <c r="L5" s="401"/>
      <c r="M5" s="576"/>
      <c r="N5" s="579"/>
      <c r="O5" s="579"/>
      <c r="P5" s="579"/>
      <c r="Q5" s="579"/>
      <c r="R5" s="401"/>
      <c r="S5" s="401"/>
      <c r="T5" s="401"/>
      <c r="U5" s="401"/>
      <c r="V5" s="401"/>
      <c r="W5" s="401"/>
      <c r="X5" s="401"/>
      <c r="Y5" s="401"/>
      <c r="Z5" s="401"/>
      <c r="AA5" s="401"/>
      <c r="AB5" s="401"/>
      <c r="AC5" s="401"/>
      <c r="AD5" s="401"/>
      <c r="AE5" s="401"/>
      <c r="AF5" s="401"/>
    </row>
    <row r="6" spans="1:33" ht="13.5" thickBot="1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  <c r="Y6" s="401"/>
      <c r="Z6" s="401"/>
      <c r="AA6" s="401"/>
      <c r="AB6" s="401"/>
      <c r="AC6" s="401"/>
      <c r="AD6" s="401"/>
      <c r="AE6" s="401"/>
      <c r="AF6" s="401"/>
    </row>
    <row r="7" spans="1:33" ht="13.5" thickBot="1">
      <c r="A7" s="1034"/>
      <c r="B7" s="1035"/>
      <c r="C7" s="1035"/>
      <c r="D7" s="7533" t="s">
        <v>1</v>
      </c>
      <c r="E7" s="5845"/>
      <c r="F7" s="7534"/>
      <c r="G7" s="7832"/>
      <c r="H7" s="7930" t="s">
        <v>9</v>
      </c>
      <c r="I7" s="5611"/>
      <c r="J7" s="5611"/>
      <c r="K7" s="5611"/>
      <c r="L7" s="5611"/>
      <c r="M7" s="6195"/>
      <c r="N7" s="7930" t="s">
        <v>2</v>
      </c>
      <c r="O7" s="5611"/>
      <c r="P7" s="5611"/>
      <c r="Q7" s="5611"/>
      <c r="R7" s="5611"/>
      <c r="S7" s="6195"/>
      <c r="T7" s="7833" t="s">
        <v>3</v>
      </c>
      <c r="U7" s="2369"/>
      <c r="V7" s="2369"/>
      <c r="W7" s="2369"/>
      <c r="X7" s="7844" t="s">
        <v>4</v>
      </c>
      <c r="Y7" s="7844"/>
      <c r="Z7" s="7844"/>
      <c r="AA7" s="7845"/>
      <c r="AB7" s="401"/>
      <c r="AC7" s="401"/>
      <c r="AD7" s="401"/>
      <c r="AE7" s="401"/>
      <c r="AF7" s="401"/>
    </row>
    <row r="8" spans="1:33" ht="12.75" customHeight="1">
      <c r="A8" s="2916">
        <v>0.33333333333333331</v>
      </c>
      <c r="B8" s="2918" t="s">
        <v>5</v>
      </c>
      <c r="C8" s="2918">
        <v>0.35416666666666669</v>
      </c>
      <c r="D8" s="302"/>
      <c r="E8" s="46"/>
      <c r="F8" s="7931" t="s">
        <v>914</v>
      </c>
      <c r="G8" s="7932"/>
      <c r="H8" s="1730"/>
      <c r="I8" s="46"/>
      <c r="J8" s="46"/>
      <c r="K8" s="46"/>
      <c r="L8" s="7834" t="s">
        <v>914</v>
      </c>
      <c r="M8" s="7835"/>
      <c r="N8" s="1730"/>
      <c r="O8" s="382"/>
      <c r="P8" s="46"/>
      <c r="Q8" s="46"/>
      <c r="R8" s="7834" t="s">
        <v>914</v>
      </c>
      <c r="S8" s="7835"/>
      <c r="T8" s="1759"/>
      <c r="U8" s="1760"/>
      <c r="V8" s="7840" t="s">
        <v>914</v>
      </c>
      <c r="W8" s="7841"/>
      <c r="X8" s="1759"/>
      <c r="Y8" s="1759"/>
      <c r="Z8" s="7841" t="s">
        <v>914</v>
      </c>
      <c r="AA8" s="7841"/>
      <c r="AB8" s="46"/>
      <c r="AC8" s="46"/>
      <c r="AD8" s="46"/>
      <c r="AE8" s="46"/>
      <c r="AF8" s="46"/>
      <c r="AG8" s="46"/>
    </row>
    <row r="9" spans="1:33" ht="12.75" customHeight="1">
      <c r="A9" s="2917"/>
      <c r="B9" s="2919"/>
      <c r="C9" s="2919"/>
      <c r="D9" s="302"/>
      <c r="E9" s="46"/>
      <c r="F9" s="7544"/>
      <c r="G9" s="7647"/>
      <c r="H9" s="1730"/>
      <c r="I9" s="46"/>
      <c r="J9" s="46"/>
      <c r="K9" s="46"/>
      <c r="L9" s="7836"/>
      <c r="M9" s="7837"/>
      <c r="N9" s="1652"/>
      <c r="O9" s="1325"/>
      <c r="P9" s="1324"/>
      <c r="Q9" s="1324"/>
      <c r="R9" s="7836"/>
      <c r="S9" s="7837"/>
      <c r="T9" s="1324"/>
      <c r="U9" s="1325"/>
      <c r="V9" s="7842"/>
      <c r="W9" s="7836"/>
      <c r="X9" s="1324"/>
      <c r="Y9" s="1324"/>
      <c r="Z9" s="7836"/>
      <c r="AA9" s="7836"/>
      <c r="AB9" s="46"/>
      <c r="AC9" s="46"/>
      <c r="AD9" s="46"/>
      <c r="AE9" s="46"/>
      <c r="AF9" s="46"/>
      <c r="AG9" s="46"/>
    </row>
    <row r="10" spans="1:33" ht="12.75" customHeight="1">
      <c r="A10" s="6794">
        <v>0.35416666666666669</v>
      </c>
      <c r="B10" s="2912" t="s">
        <v>5</v>
      </c>
      <c r="C10" s="2912">
        <v>0.375</v>
      </c>
      <c r="D10" s="302"/>
      <c r="E10" s="46"/>
      <c r="F10" s="7544"/>
      <c r="G10" s="7647"/>
      <c r="H10" s="1730"/>
      <c r="I10" s="46"/>
      <c r="J10" s="46"/>
      <c r="K10" s="46"/>
      <c r="L10" s="7836"/>
      <c r="M10" s="7837"/>
      <c r="N10" s="1730"/>
      <c r="O10" s="382"/>
      <c r="P10" s="46"/>
      <c r="Q10" s="46"/>
      <c r="R10" s="7836"/>
      <c r="S10" s="7837"/>
      <c r="T10" s="46"/>
      <c r="U10" s="382"/>
      <c r="V10" s="7842"/>
      <c r="W10" s="7836"/>
      <c r="X10" s="46"/>
      <c r="Y10" s="46"/>
      <c r="Z10" s="7836"/>
      <c r="AA10" s="7836"/>
      <c r="AB10" s="46"/>
      <c r="AC10" s="46"/>
      <c r="AD10" s="46"/>
      <c r="AE10" s="46"/>
      <c r="AF10" s="46"/>
      <c r="AG10" s="46"/>
    </row>
    <row r="11" spans="1:33" ht="12.75" customHeight="1">
      <c r="A11" s="2911"/>
      <c r="B11" s="2913"/>
      <c r="C11" s="2913"/>
      <c r="D11" s="1671"/>
      <c r="E11" s="1781"/>
      <c r="F11" s="7933"/>
      <c r="G11" s="7934"/>
      <c r="H11" s="1672"/>
      <c r="I11" s="1782"/>
      <c r="J11" s="1782"/>
      <c r="K11" s="1781"/>
      <c r="L11" s="7838"/>
      <c r="M11" s="7839"/>
      <c r="N11" s="1672"/>
      <c r="O11" s="1783"/>
      <c r="P11" s="1784"/>
      <c r="Q11" s="1781"/>
      <c r="R11" s="7838"/>
      <c r="S11" s="7839"/>
      <c r="T11" s="46"/>
      <c r="U11" s="382"/>
      <c r="V11" s="7843"/>
      <c r="W11" s="7838"/>
      <c r="X11" s="46"/>
      <c r="Y11" s="46"/>
      <c r="Z11" s="7838"/>
      <c r="AA11" s="7838"/>
      <c r="AB11" s="46"/>
      <c r="AC11" s="35"/>
      <c r="AD11" s="46"/>
      <c r="AE11" s="46"/>
      <c r="AF11" s="46"/>
      <c r="AG11" s="46"/>
    </row>
    <row r="12" spans="1:33" ht="12.75" customHeight="1">
      <c r="A12" s="6794">
        <v>0.375</v>
      </c>
      <c r="B12" s="2912" t="s">
        <v>5</v>
      </c>
      <c r="C12" s="2912">
        <v>0.39583333333333298</v>
      </c>
      <c r="D12" s="7894"/>
      <c r="E12" s="7895"/>
      <c r="F12" s="7846" t="s">
        <v>938</v>
      </c>
      <c r="G12" s="7544"/>
      <c r="H12" s="1774"/>
      <c r="I12" s="1775"/>
      <c r="J12" s="1775"/>
      <c r="K12" s="1776"/>
      <c r="L12" s="7874" t="s">
        <v>938</v>
      </c>
      <c r="M12" s="7875"/>
      <c r="N12" s="1774"/>
      <c r="O12" s="1775"/>
      <c r="P12" s="1775"/>
      <c r="Q12" s="1776"/>
      <c r="R12" s="7856" t="s">
        <v>938</v>
      </c>
      <c r="S12" s="7857"/>
      <c r="V12" s="7856" t="s">
        <v>938</v>
      </c>
      <c r="W12" s="7857"/>
      <c r="X12" s="1793"/>
      <c r="Y12" s="1794"/>
      <c r="Z12" s="7856" t="s">
        <v>938</v>
      </c>
      <c r="AA12" s="7860"/>
    </row>
    <row r="13" spans="1:33" ht="12.75" customHeight="1">
      <c r="A13" s="2922"/>
      <c r="B13" s="2923"/>
      <c r="C13" s="2923"/>
      <c r="D13" s="7894"/>
      <c r="E13" s="7895"/>
      <c r="F13" s="7846"/>
      <c r="G13" s="7544"/>
      <c r="H13" s="1636"/>
      <c r="I13" s="1346"/>
      <c r="J13" s="1346"/>
      <c r="K13" s="1347"/>
      <c r="L13" s="7846"/>
      <c r="M13" s="7647"/>
      <c r="N13" s="1636"/>
      <c r="O13" s="1346"/>
      <c r="P13" s="1346"/>
      <c r="Q13" s="1347"/>
      <c r="R13" s="7846"/>
      <c r="S13" s="7647"/>
      <c r="V13" s="7846"/>
      <c r="W13" s="7647"/>
      <c r="X13" s="1785"/>
      <c r="Y13" s="1786"/>
      <c r="Z13" s="7846"/>
      <c r="AA13" s="7607"/>
    </row>
    <row r="14" spans="1:33" ht="12.75" customHeight="1">
      <c r="A14" s="6794">
        <v>0.39583333333333298</v>
      </c>
      <c r="B14" s="2912" t="s">
        <v>5</v>
      </c>
      <c r="C14" s="2912">
        <v>0.41666666666666702</v>
      </c>
      <c r="D14" s="7894"/>
      <c r="E14" s="7895"/>
      <c r="F14" s="7846"/>
      <c r="G14" s="7544"/>
      <c r="H14" s="1753"/>
      <c r="K14" s="358"/>
      <c r="L14" s="7846"/>
      <c r="M14" s="7647"/>
      <c r="N14" s="1753"/>
      <c r="Q14" s="358"/>
      <c r="R14" s="7846"/>
      <c r="S14" s="7647"/>
      <c r="V14" s="7846"/>
      <c r="W14" s="7647"/>
      <c r="X14" s="1787"/>
      <c r="Y14" s="1788"/>
      <c r="Z14" s="7846"/>
      <c r="AA14" s="7607"/>
    </row>
    <row r="15" spans="1:33" ht="12.75" customHeight="1">
      <c r="A15" s="2911"/>
      <c r="B15" s="2913"/>
      <c r="C15" s="2913"/>
      <c r="D15" s="7894"/>
      <c r="E15" s="7895"/>
      <c r="F15" s="7846"/>
      <c r="G15" s="7544"/>
      <c r="H15" s="1777"/>
      <c r="I15" s="1778"/>
      <c r="J15" s="1778"/>
      <c r="K15" s="1779"/>
      <c r="L15" s="7846"/>
      <c r="M15" s="7647"/>
      <c r="N15" s="1777"/>
      <c r="O15" s="1778"/>
      <c r="P15" s="1778"/>
      <c r="Q15" s="1779"/>
      <c r="R15" s="7846"/>
      <c r="S15" s="7647"/>
      <c r="V15" s="7858"/>
      <c r="W15" s="7859"/>
      <c r="X15" s="1789"/>
      <c r="Y15" s="1790"/>
      <c r="Z15" s="7846"/>
      <c r="AA15" s="7607"/>
    </row>
    <row r="16" spans="1:33" ht="12.75" customHeight="1">
      <c r="A16" s="6794">
        <v>0.41666666666666702</v>
      </c>
      <c r="B16" s="2912" t="s">
        <v>5</v>
      </c>
      <c r="C16" s="2912">
        <v>0.4375</v>
      </c>
      <c r="D16" s="7894"/>
      <c r="E16" s="7895"/>
      <c r="F16" s="7861" t="s">
        <v>938</v>
      </c>
      <c r="G16" s="7567"/>
      <c r="H16" s="1753"/>
      <c r="K16" s="358"/>
      <c r="L16" s="7861" t="s">
        <v>938</v>
      </c>
      <c r="M16" s="7904"/>
      <c r="N16" s="1753"/>
      <c r="Q16" s="358"/>
      <c r="R16" s="7861" t="s">
        <v>938</v>
      </c>
      <c r="S16" s="7904"/>
      <c r="V16" s="7861" t="s">
        <v>938</v>
      </c>
      <c r="W16" s="7904"/>
      <c r="X16" s="1787"/>
      <c r="Y16" s="1788"/>
      <c r="Z16" s="7861" t="s">
        <v>938</v>
      </c>
      <c r="AA16" s="7606"/>
    </row>
    <row r="17" spans="1:27" ht="12.75" customHeight="1">
      <c r="A17" s="2922"/>
      <c r="B17" s="2923"/>
      <c r="C17" s="2923"/>
      <c r="D17" s="7894"/>
      <c r="E17" s="7895"/>
      <c r="F17" s="7846"/>
      <c r="G17" s="7568"/>
      <c r="H17" s="1636"/>
      <c r="I17" s="1346"/>
      <c r="J17" s="1346"/>
      <c r="K17" s="1347"/>
      <c r="L17" s="7846"/>
      <c r="M17" s="7647"/>
      <c r="N17" s="1636"/>
      <c r="O17" s="1346"/>
      <c r="P17" s="1346"/>
      <c r="Q17" s="1347"/>
      <c r="R17" s="7846"/>
      <c r="S17" s="7906"/>
      <c r="V17" s="7846"/>
      <c r="W17" s="7906"/>
      <c r="X17" s="1785"/>
      <c r="Y17" s="1786"/>
      <c r="Z17" s="7846"/>
      <c r="AA17" s="7607"/>
    </row>
    <row r="18" spans="1:27" ht="12.75" customHeight="1">
      <c r="A18" s="6794">
        <v>0.4375</v>
      </c>
      <c r="B18" s="2912" t="s">
        <v>5</v>
      </c>
      <c r="C18" s="2912">
        <v>0.45833333333333398</v>
      </c>
      <c r="D18" s="7894"/>
      <c r="E18" s="7895"/>
      <c r="F18" s="7846"/>
      <c r="G18" s="7568"/>
      <c r="H18" s="1753"/>
      <c r="K18" s="358"/>
      <c r="L18" s="7846"/>
      <c r="M18" s="7647"/>
      <c r="N18" s="1753"/>
      <c r="Q18" s="358"/>
      <c r="R18" s="7846"/>
      <c r="S18" s="7647"/>
      <c r="V18" s="7846"/>
      <c r="W18" s="7647"/>
      <c r="X18" s="1787"/>
      <c r="Y18" s="1788"/>
      <c r="Z18" s="7846"/>
      <c r="AA18" s="7607"/>
    </row>
    <row r="19" spans="1:27" ht="12.75" customHeight="1">
      <c r="A19" s="2911"/>
      <c r="B19" s="2913"/>
      <c r="C19" s="2913"/>
      <c r="D19" s="7894"/>
      <c r="E19" s="8057"/>
      <c r="F19" s="8046"/>
      <c r="G19" s="7568"/>
      <c r="H19" s="1753"/>
      <c r="K19" s="358"/>
      <c r="L19" s="7862"/>
      <c r="M19" s="7907"/>
      <c r="N19" s="1753"/>
      <c r="Q19" s="358"/>
      <c r="R19" s="7862"/>
      <c r="S19" s="7907"/>
      <c r="V19" s="7862"/>
      <c r="W19" s="7907"/>
      <c r="X19" s="1791"/>
      <c r="Y19" s="1792"/>
      <c r="Z19" s="7846"/>
      <c r="AA19" s="7607"/>
    </row>
    <row r="20" spans="1:27" ht="12.75" customHeight="1">
      <c r="A20" s="6794">
        <v>0.45833333333333298</v>
      </c>
      <c r="B20" s="2912" t="s">
        <v>5</v>
      </c>
      <c r="C20" s="2912">
        <v>0.47916666666666702</v>
      </c>
      <c r="D20" s="8052" t="s">
        <v>839</v>
      </c>
      <c r="E20" s="8053"/>
      <c r="F20" s="8053"/>
      <c r="G20" s="6227"/>
      <c r="H20" s="6546" t="s">
        <v>835</v>
      </c>
      <c r="I20" s="8047"/>
      <c r="J20" s="8047"/>
      <c r="K20" s="8047"/>
      <c r="L20" s="8047"/>
      <c r="M20" s="8048"/>
      <c r="N20" s="1774"/>
      <c r="O20" s="1775"/>
      <c r="P20" s="1775"/>
      <c r="Q20" s="1776"/>
      <c r="R20" s="7874" t="s">
        <v>938</v>
      </c>
      <c r="S20" s="7875"/>
      <c r="T20" s="6546" t="s">
        <v>839</v>
      </c>
      <c r="U20" s="8047"/>
      <c r="V20" s="8047"/>
      <c r="W20" s="8048"/>
      <c r="X20" s="1795"/>
      <c r="Y20" s="1796"/>
      <c r="Z20" s="7861" t="s">
        <v>938</v>
      </c>
      <c r="AA20" s="7606"/>
    </row>
    <row r="21" spans="1:27" ht="12.75" customHeight="1">
      <c r="A21" s="2917"/>
      <c r="B21" s="2919"/>
      <c r="C21" s="2919"/>
      <c r="D21" s="8054"/>
      <c r="E21" s="4897"/>
      <c r="F21" s="4897"/>
      <c r="G21" s="6004"/>
      <c r="H21" s="6216"/>
      <c r="I21" s="2493"/>
      <c r="J21" s="2493"/>
      <c r="K21" s="2493"/>
      <c r="L21" s="2493"/>
      <c r="M21" s="3866"/>
      <c r="N21" s="1636"/>
      <c r="O21" s="1346"/>
      <c r="P21" s="1346"/>
      <c r="Q21" s="1347"/>
      <c r="R21" s="7846"/>
      <c r="S21" s="7647"/>
      <c r="T21" s="6216"/>
      <c r="U21" s="2493"/>
      <c r="V21" s="2493"/>
      <c r="W21" s="3866"/>
      <c r="X21" s="1785"/>
      <c r="Y21" s="1786"/>
      <c r="Z21" s="7846"/>
      <c r="AA21" s="7607"/>
    </row>
    <row r="22" spans="1:27" ht="12.75" customHeight="1">
      <c r="A22" s="6794">
        <v>0.47916666666666702</v>
      </c>
      <c r="B22" s="2912" t="s">
        <v>5</v>
      </c>
      <c r="C22" s="2912">
        <v>0.5</v>
      </c>
      <c r="D22" s="8054"/>
      <c r="E22" s="4897"/>
      <c r="F22" s="4897"/>
      <c r="G22" s="6004"/>
      <c r="H22" s="6216"/>
      <c r="I22" s="2493"/>
      <c r="J22" s="2493"/>
      <c r="K22" s="2493"/>
      <c r="L22" s="2493"/>
      <c r="M22" s="3866"/>
      <c r="N22" s="1753"/>
      <c r="Q22" s="358"/>
      <c r="R22" s="7846"/>
      <c r="S22" s="7647"/>
      <c r="T22" s="6216"/>
      <c r="U22" s="2493"/>
      <c r="V22" s="2493"/>
      <c r="W22" s="3866"/>
      <c r="X22" s="1787"/>
      <c r="Y22" s="1788"/>
      <c r="Z22" s="7846"/>
      <c r="AA22" s="7607"/>
    </row>
    <row r="23" spans="1:27" ht="12.75" customHeight="1">
      <c r="A23" s="2940"/>
      <c r="B23" s="2937"/>
      <c r="C23" s="2937"/>
      <c r="D23" s="8054"/>
      <c r="E23" s="4897"/>
      <c r="F23" s="4897"/>
      <c r="G23" s="6004"/>
      <c r="H23" s="6216"/>
      <c r="I23" s="2493"/>
      <c r="J23" s="2493"/>
      <c r="K23" s="2493"/>
      <c r="L23" s="2493"/>
      <c r="M23" s="3866"/>
      <c r="N23" s="1777"/>
      <c r="O23" s="1778"/>
      <c r="P23" s="1778"/>
      <c r="Q23" s="1779"/>
      <c r="R23" s="7846"/>
      <c r="S23" s="7647"/>
      <c r="T23" s="6216"/>
      <c r="U23" s="2493"/>
      <c r="V23" s="2493"/>
      <c r="W23" s="3866"/>
      <c r="X23" s="1789"/>
      <c r="Y23" s="1790"/>
      <c r="Z23" s="7846"/>
      <c r="AA23" s="7607"/>
    </row>
    <row r="24" spans="1:27" ht="12.75" customHeight="1">
      <c r="A24" s="6794">
        <v>0.5</v>
      </c>
      <c r="B24" s="2912" t="s">
        <v>5</v>
      </c>
      <c r="C24" s="2912">
        <v>0.52083333333333404</v>
      </c>
      <c r="D24" s="8054"/>
      <c r="E24" s="4897"/>
      <c r="F24" s="4897"/>
      <c r="G24" s="6004"/>
      <c r="H24" s="6216"/>
      <c r="I24" s="2493"/>
      <c r="J24" s="2493"/>
      <c r="K24" s="2493"/>
      <c r="L24" s="2493"/>
      <c r="M24" s="3866"/>
      <c r="N24" s="1753"/>
      <c r="Q24" s="358"/>
      <c r="R24" s="7861" t="s">
        <v>938</v>
      </c>
      <c r="S24" s="7904"/>
      <c r="T24" s="6216"/>
      <c r="U24" s="2493"/>
      <c r="V24" s="2493"/>
      <c r="W24" s="3866"/>
      <c r="X24" s="1787"/>
      <c r="Y24" s="1788"/>
      <c r="Z24" s="7861" t="s">
        <v>938</v>
      </c>
      <c r="AA24" s="7606"/>
    </row>
    <row r="25" spans="1:27" ht="12.75" customHeight="1">
      <c r="A25" s="2917"/>
      <c r="B25" s="2919"/>
      <c r="C25" s="2919"/>
      <c r="D25" s="8054"/>
      <c r="E25" s="4897"/>
      <c r="F25" s="4897"/>
      <c r="G25" s="6004"/>
      <c r="H25" s="6216"/>
      <c r="I25" s="2493"/>
      <c r="J25" s="2493"/>
      <c r="K25" s="2493"/>
      <c r="L25" s="2493"/>
      <c r="M25" s="3866"/>
      <c r="N25" s="1636"/>
      <c r="O25" s="1346"/>
      <c r="P25" s="1346"/>
      <c r="Q25" s="1347"/>
      <c r="R25" s="7846"/>
      <c r="S25" s="7647"/>
      <c r="T25" s="6216"/>
      <c r="U25" s="2493"/>
      <c r="V25" s="2493"/>
      <c r="W25" s="3866"/>
      <c r="X25" s="1785"/>
      <c r="Y25" s="1786"/>
      <c r="Z25" s="7846"/>
      <c r="AA25" s="7607"/>
    </row>
    <row r="26" spans="1:27" ht="12.75" customHeight="1">
      <c r="A26" s="6794">
        <v>0.52083333333333304</v>
      </c>
      <c r="B26" s="2912" t="s">
        <v>5</v>
      </c>
      <c r="C26" s="2912">
        <v>0.54166666666666696</v>
      </c>
      <c r="D26" s="8054"/>
      <c r="E26" s="4897"/>
      <c r="F26" s="4897"/>
      <c r="G26" s="6004"/>
      <c r="H26" s="6216"/>
      <c r="I26" s="2493"/>
      <c r="J26" s="2493"/>
      <c r="K26" s="2493"/>
      <c r="L26" s="2493"/>
      <c r="M26" s="3866"/>
      <c r="N26" s="1753"/>
      <c r="Q26" s="358"/>
      <c r="R26" s="7846"/>
      <c r="S26" s="7647"/>
      <c r="T26" s="6216"/>
      <c r="U26" s="2493"/>
      <c r="V26" s="2493"/>
      <c r="W26" s="3866"/>
      <c r="X26" s="1787"/>
      <c r="Y26" s="1788"/>
      <c r="Z26" s="7846"/>
      <c r="AA26" s="7607"/>
    </row>
    <row r="27" spans="1:27" ht="12.75" customHeight="1" thickBot="1">
      <c r="A27" s="2940"/>
      <c r="B27" s="2937"/>
      <c r="C27" s="2937"/>
      <c r="D27" s="8055"/>
      <c r="E27" s="8056"/>
      <c r="F27" s="8056"/>
      <c r="G27" s="6601"/>
      <c r="H27" s="6216"/>
      <c r="I27" s="2493"/>
      <c r="J27" s="2493"/>
      <c r="K27" s="2493"/>
      <c r="L27" s="2493"/>
      <c r="M27" s="3866"/>
      <c r="N27" s="1753"/>
      <c r="Q27" s="358"/>
      <c r="R27" s="7902"/>
      <c r="S27" s="7905"/>
      <c r="T27" s="8049"/>
      <c r="U27" s="8050"/>
      <c r="V27" s="8050"/>
      <c r="W27" s="8051"/>
      <c r="X27" s="1787"/>
      <c r="Y27" s="1788"/>
      <c r="Z27" s="7846"/>
      <c r="AA27" s="7607"/>
    </row>
    <row r="28" spans="1:27" ht="12.75" customHeight="1">
      <c r="A28" s="6794">
        <v>0.54166666666666696</v>
      </c>
      <c r="B28" s="2912" t="s">
        <v>5</v>
      </c>
      <c r="C28" s="2912">
        <v>0.5625</v>
      </c>
      <c r="D28" s="7894"/>
      <c r="E28" s="7895"/>
      <c r="F28" s="8046" t="s">
        <v>938</v>
      </c>
      <c r="G28" s="7544"/>
      <c r="H28" s="1774"/>
      <c r="I28" s="1775"/>
      <c r="J28" s="1775"/>
      <c r="K28" s="1776"/>
      <c r="L28" s="7874" t="s">
        <v>938</v>
      </c>
      <c r="M28" s="7875"/>
      <c r="N28" s="7935"/>
      <c r="O28" s="7936"/>
      <c r="P28" s="7945"/>
      <c r="Q28" s="7946"/>
      <c r="R28" s="7874" t="s">
        <v>938</v>
      </c>
      <c r="S28" s="7875"/>
      <c r="V28" s="8046" t="s">
        <v>938</v>
      </c>
      <c r="W28" s="7647"/>
      <c r="X28" s="1775"/>
      <c r="Y28" s="1776"/>
      <c r="Z28" s="7861" t="s">
        <v>938</v>
      </c>
      <c r="AA28" s="7606"/>
    </row>
    <row r="29" spans="1:27" ht="12.75" customHeight="1">
      <c r="A29" s="2917"/>
      <c r="B29" s="2919"/>
      <c r="C29" s="2919"/>
      <c r="D29" s="7894"/>
      <c r="E29" s="7895"/>
      <c r="F29" s="7846"/>
      <c r="G29" s="7544"/>
      <c r="H29" s="1636"/>
      <c r="I29" s="1346"/>
      <c r="J29" s="1346"/>
      <c r="K29" s="1347"/>
      <c r="L29" s="7846"/>
      <c r="M29" s="7647"/>
      <c r="N29" s="7937"/>
      <c r="O29" s="7938"/>
      <c r="P29" s="7947"/>
      <c r="Q29" s="7948"/>
      <c r="R29" s="7846"/>
      <c r="S29" s="7647"/>
      <c r="V29" s="7846"/>
      <c r="W29" s="7647"/>
      <c r="X29" s="1346"/>
      <c r="Y29" s="1347"/>
      <c r="Z29" s="7846"/>
      <c r="AA29" s="7607"/>
    </row>
    <row r="30" spans="1:27" ht="12.75" customHeight="1">
      <c r="A30" s="6794">
        <v>0.5625</v>
      </c>
      <c r="B30" s="2912" t="s">
        <v>5</v>
      </c>
      <c r="C30" s="2912">
        <v>0.58333333333333304</v>
      </c>
      <c r="D30" s="7894"/>
      <c r="E30" s="7895"/>
      <c r="F30" s="7846"/>
      <c r="G30" s="7544"/>
      <c r="H30" s="1753"/>
      <c r="K30" s="358"/>
      <c r="L30" s="7846"/>
      <c r="M30" s="7647"/>
      <c r="N30" s="7939"/>
      <c r="O30" s="7940"/>
      <c r="P30" s="7949"/>
      <c r="Q30" s="7950"/>
      <c r="R30" s="7846"/>
      <c r="S30" s="7647"/>
      <c r="V30" s="7846"/>
      <c r="W30" s="7647"/>
      <c r="Y30" s="358"/>
      <c r="Z30" s="7846"/>
      <c r="AA30" s="7607"/>
    </row>
    <row r="31" spans="1:27" ht="12.75" customHeight="1">
      <c r="A31" s="2940"/>
      <c r="B31" s="2937"/>
      <c r="C31" s="2937"/>
      <c r="D31" s="7894"/>
      <c r="E31" s="7895"/>
      <c r="F31" s="7846"/>
      <c r="G31" s="7544"/>
      <c r="H31" s="1777"/>
      <c r="I31" s="1778"/>
      <c r="J31" s="1778"/>
      <c r="K31" s="1779"/>
      <c r="L31" s="7846"/>
      <c r="M31" s="7647"/>
      <c r="N31" s="7941"/>
      <c r="O31" s="7942"/>
      <c r="P31" s="7951"/>
      <c r="Q31" s="7952"/>
      <c r="R31" s="7846"/>
      <c r="S31" s="7647"/>
      <c r="V31" s="7858"/>
      <c r="W31" s="7859"/>
      <c r="X31" s="1778"/>
      <c r="Y31" s="1779"/>
      <c r="Z31" s="7846"/>
      <c r="AA31" s="7607"/>
    </row>
    <row r="32" spans="1:27" ht="12.75" customHeight="1">
      <c r="A32" s="6794">
        <v>0.58333333333333304</v>
      </c>
      <c r="B32" s="2912" t="s">
        <v>5</v>
      </c>
      <c r="C32" s="2912">
        <v>0.60416666666666696</v>
      </c>
      <c r="D32" s="7894"/>
      <c r="E32" s="7895"/>
      <c r="F32" s="7861" t="s">
        <v>938</v>
      </c>
      <c r="G32" s="7901"/>
      <c r="H32" s="1753"/>
      <c r="K32" s="358"/>
      <c r="L32" s="7861" t="s">
        <v>938</v>
      </c>
      <c r="M32" s="7904"/>
      <c r="N32" s="7939"/>
      <c r="O32" s="7940"/>
      <c r="P32" s="7949"/>
      <c r="Q32" s="7950"/>
      <c r="R32" s="7861" t="s">
        <v>938</v>
      </c>
      <c r="S32" s="7904"/>
      <c r="V32" s="7861" t="s">
        <v>938</v>
      </c>
      <c r="W32" s="7904"/>
      <c r="Y32" s="358"/>
      <c r="Z32" s="7861" t="s">
        <v>938</v>
      </c>
      <c r="AA32" s="7606"/>
    </row>
    <row r="33" spans="1:32" ht="12.75" customHeight="1">
      <c r="A33" s="2917"/>
      <c r="B33" s="2919"/>
      <c r="C33" s="2919"/>
      <c r="D33" s="7894"/>
      <c r="E33" s="7895"/>
      <c r="F33" s="7846"/>
      <c r="G33" s="7544"/>
      <c r="H33" s="1636"/>
      <c r="I33" s="1346"/>
      <c r="J33" s="1346"/>
      <c r="K33" s="1347"/>
      <c r="L33" s="7846"/>
      <c r="M33" s="7647"/>
      <c r="N33" s="7937"/>
      <c r="O33" s="7938"/>
      <c r="P33" s="7947"/>
      <c r="Q33" s="7948"/>
      <c r="R33" s="7846"/>
      <c r="S33" s="7647"/>
      <c r="V33" s="7846"/>
      <c r="W33" s="7647"/>
      <c r="X33" s="1346"/>
      <c r="Y33" s="1347"/>
      <c r="Z33" s="7846"/>
      <c r="AA33" s="7607"/>
    </row>
    <row r="34" spans="1:32" ht="12.75" customHeight="1">
      <c r="A34" s="7898">
        <v>0.60416666666666696</v>
      </c>
      <c r="B34" s="7899" t="s">
        <v>5</v>
      </c>
      <c r="C34" s="7900">
        <v>0.625</v>
      </c>
      <c r="D34" s="7894"/>
      <c r="E34" s="7895"/>
      <c r="F34" s="7846"/>
      <c r="G34" s="7544"/>
      <c r="H34" s="1753"/>
      <c r="K34" s="358"/>
      <c r="L34" s="7846"/>
      <c r="M34" s="7647"/>
      <c r="N34" s="7939"/>
      <c r="O34" s="7940"/>
      <c r="P34" s="7949"/>
      <c r="Q34" s="7950"/>
      <c r="R34" s="7846"/>
      <c r="S34" s="7647"/>
      <c r="V34" s="7846"/>
      <c r="W34" s="7647"/>
      <c r="Y34" s="358"/>
      <c r="Z34" s="7846"/>
      <c r="AA34" s="7607"/>
    </row>
    <row r="35" spans="1:32" ht="12.75" customHeight="1" thickBot="1">
      <c r="A35" s="2938"/>
      <c r="B35" s="2939"/>
      <c r="C35" s="2936"/>
      <c r="D35" s="7896"/>
      <c r="E35" s="7897"/>
      <c r="F35" s="7902"/>
      <c r="G35" s="7903"/>
      <c r="H35" s="1753"/>
      <c r="K35" s="358"/>
      <c r="L35" s="7862"/>
      <c r="M35" s="7907"/>
      <c r="N35" s="7943"/>
      <c r="O35" s="7944"/>
      <c r="P35" s="7953"/>
      <c r="Q35" s="7954"/>
      <c r="R35" s="7902"/>
      <c r="S35" s="7905"/>
      <c r="T35" s="1096"/>
      <c r="U35" s="1096"/>
      <c r="V35" s="7902"/>
      <c r="W35" s="7905"/>
      <c r="X35" s="1096"/>
      <c r="Y35" s="1097"/>
      <c r="Z35" s="7902"/>
      <c r="AA35" s="7911"/>
    </row>
    <row r="36" spans="1:32" s="401" customFormat="1" ht="63" customHeight="1">
      <c r="A36" s="7884"/>
      <c r="B36" s="7884"/>
      <c r="C36" s="7884"/>
      <c r="D36" s="307"/>
      <c r="E36" s="1780"/>
      <c r="H36" s="437"/>
      <c r="I36" s="437"/>
      <c r="J36" s="437"/>
      <c r="K36" s="437"/>
      <c r="N36" s="437"/>
      <c r="O36" s="437"/>
      <c r="P36" s="1296"/>
      <c r="Q36" s="1296"/>
      <c r="T36" s="1181"/>
      <c r="U36" s="1181"/>
      <c r="X36" s="1288"/>
      <c r="Y36" s="1288"/>
    </row>
    <row r="37" spans="1:32" s="401" customFormat="1" ht="12.75" customHeight="1">
      <c r="A37" s="6657"/>
      <c r="B37" s="6657"/>
      <c r="C37" s="6657"/>
      <c r="D37" s="1780"/>
      <c r="E37" s="1780"/>
      <c r="F37" s="1780"/>
      <c r="G37" s="1780"/>
      <c r="H37" s="437"/>
      <c r="I37" s="437"/>
      <c r="J37" s="437"/>
      <c r="K37" s="437"/>
      <c r="L37" s="437"/>
      <c r="M37" s="437"/>
      <c r="N37" s="437"/>
      <c r="O37" s="437"/>
      <c r="P37" s="1296"/>
      <c r="Q37" s="1296"/>
      <c r="R37" s="1296"/>
      <c r="S37" s="1296"/>
      <c r="T37" s="1181"/>
      <c r="U37" s="1181"/>
      <c r="V37" s="1181"/>
      <c r="W37" s="1181"/>
      <c r="X37" s="1288"/>
      <c r="Y37" s="1288"/>
      <c r="Z37" s="1289"/>
    </row>
    <row r="38" spans="1:32" s="401" customFormat="1" ht="36.75" customHeight="1">
      <c r="A38" s="7884"/>
      <c r="B38" s="7884"/>
      <c r="C38" s="7884"/>
      <c r="D38" s="4639" t="s">
        <v>1029</v>
      </c>
      <c r="E38" s="4640"/>
      <c r="F38" s="4640"/>
      <c r="G38" s="4640"/>
      <c r="H38" s="4640"/>
      <c r="I38" s="4640"/>
      <c r="J38" s="4640"/>
      <c r="K38" s="4640"/>
      <c r="L38" s="4640"/>
      <c r="M38" s="4640"/>
      <c r="N38" s="4640"/>
      <c r="O38" s="4640"/>
      <c r="P38" s="4640"/>
      <c r="Q38" s="4640"/>
      <c r="R38" s="4640"/>
      <c r="S38" s="4640"/>
      <c r="T38" s="4640"/>
      <c r="U38" s="4640"/>
      <c r="V38" s="4640"/>
      <c r="W38" s="1181"/>
      <c r="X38" s="1288"/>
      <c r="Y38" s="1288"/>
      <c r="Z38" s="1289"/>
    </row>
    <row r="39" spans="1:32" s="401" customFormat="1" ht="12.75" customHeight="1">
      <c r="A39" s="6657"/>
      <c r="B39" s="6657"/>
      <c r="C39" s="7884"/>
      <c r="D39" s="1780"/>
      <c r="E39" s="1780"/>
      <c r="F39" s="1780"/>
      <c r="G39" s="1780"/>
      <c r="H39" s="437"/>
      <c r="I39" s="437"/>
      <c r="J39" s="437"/>
      <c r="K39" s="437"/>
      <c r="L39" s="437"/>
      <c r="M39" s="437"/>
      <c r="N39" s="437"/>
      <c r="O39" s="437"/>
      <c r="V39" s="1181"/>
      <c r="W39" s="1181"/>
      <c r="X39" s="1288"/>
      <c r="Y39" s="1288"/>
      <c r="Z39" s="1289"/>
    </row>
    <row r="40" spans="1:32" s="401" customFormat="1" ht="12.75" customHeight="1">
      <c r="A40" s="7884"/>
      <c r="B40" s="7884"/>
      <c r="C40" s="7884"/>
      <c r="D40" s="437"/>
      <c r="E40" s="437"/>
      <c r="F40" s="437"/>
      <c r="G40" s="437"/>
      <c r="L40" s="437"/>
      <c r="V40" s="1181"/>
      <c r="W40" s="1181"/>
      <c r="X40" s="1288"/>
      <c r="Y40" s="1288"/>
      <c r="Z40" s="1289"/>
    </row>
    <row r="41" spans="1:32" s="401" customFormat="1" ht="12.75" customHeight="1">
      <c r="A41" s="6657"/>
      <c r="B41" s="6657"/>
      <c r="C41" s="6657"/>
      <c r="D41" s="437"/>
      <c r="E41" s="437"/>
      <c r="F41" s="437"/>
      <c r="G41" s="437"/>
      <c r="L41" s="437"/>
      <c r="V41" s="1181"/>
      <c r="W41" s="1181"/>
      <c r="X41" s="1288"/>
      <c r="Y41" s="1288"/>
      <c r="Z41" s="1289"/>
    </row>
    <row r="42" spans="1:32" s="401" customFormat="1" ht="12.75" customHeight="1">
      <c r="A42" s="7884"/>
      <c r="B42" s="7884"/>
      <c r="C42" s="7884"/>
      <c r="D42" s="437"/>
      <c r="E42" s="437"/>
      <c r="F42" s="437"/>
      <c r="G42" s="437"/>
      <c r="H42" s="5765"/>
      <c r="I42" s="7746"/>
      <c r="J42" s="7746"/>
      <c r="K42" s="7746"/>
      <c r="L42" s="437"/>
      <c r="V42" s="1181"/>
      <c r="W42" s="1181"/>
      <c r="X42" s="1288"/>
      <c r="Y42" s="1288"/>
      <c r="Z42" s="1289"/>
    </row>
    <row r="43" spans="1:32" s="401" customFormat="1" ht="12.75" customHeight="1">
      <c r="A43" s="6657"/>
      <c r="B43" s="6657"/>
      <c r="C43" s="7884"/>
      <c r="D43" s="437"/>
      <c r="E43" s="437"/>
      <c r="F43" s="437"/>
      <c r="G43" s="437"/>
      <c r="H43" s="7746"/>
      <c r="I43" s="7746"/>
      <c r="J43" s="7746"/>
      <c r="K43" s="7746"/>
      <c r="L43" s="437"/>
      <c r="V43" s="1181"/>
      <c r="W43" s="1181"/>
      <c r="X43" s="1288"/>
      <c r="Y43" s="1288"/>
      <c r="Z43" s="1289"/>
    </row>
    <row r="44" spans="1:32" s="401" customFormat="1" ht="12.75" customHeight="1">
      <c r="A44" s="7884"/>
      <c r="B44" s="7884"/>
      <c r="C44" s="7884"/>
      <c r="D44" s="437"/>
      <c r="E44" s="437"/>
      <c r="F44" s="437"/>
      <c r="G44" s="437"/>
      <c r="H44" s="7746"/>
      <c r="I44" s="7746"/>
      <c r="J44" s="7746"/>
      <c r="K44" s="7746"/>
      <c r="L44" s="437"/>
      <c r="V44" s="1181"/>
      <c r="W44" s="1181"/>
      <c r="X44" s="1288"/>
      <c r="Y44" s="1288"/>
      <c r="Z44" s="1289"/>
    </row>
    <row r="45" spans="1:32" s="401" customFormat="1" ht="12.75" customHeight="1">
      <c r="A45" s="6657"/>
      <c r="B45" s="6657"/>
      <c r="C45" s="6657"/>
      <c r="D45" s="437"/>
      <c r="E45" s="437"/>
      <c r="F45" s="437"/>
      <c r="G45" s="437"/>
      <c r="H45" s="7746"/>
      <c r="I45" s="7746"/>
      <c r="J45" s="7746"/>
      <c r="K45" s="7746"/>
      <c r="L45" s="437"/>
      <c r="V45" s="1181"/>
      <c r="W45" s="1181"/>
      <c r="X45" s="1288"/>
      <c r="Y45" s="1288"/>
      <c r="Z45" s="1289"/>
    </row>
    <row r="46" spans="1:32" ht="15" customHeight="1">
      <c r="A46" s="7884"/>
      <c r="B46" s="7884"/>
      <c r="C46" s="7884"/>
      <c r="D46" s="437"/>
      <c r="E46" s="437"/>
      <c r="F46" s="437"/>
      <c r="G46" s="437"/>
      <c r="H46" s="7746"/>
      <c r="I46" s="7746"/>
      <c r="J46" s="7746"/>
      <c r="K46" s="7746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401"/>
      <c r="Z46" s="401"/>
      <c r="AA46" s="401"/>
      <c r="AB46" s="401"/>
      <c r="AC46" s="401"/>
      <c r="AD46" s="401"/>
      <c r="AE46" s="401"/>
      <c r="AF46" s="401"/>
    </row>
    <row r="47" spans="1:32">
      <c r="A47" s="6657"/>
      <c r="B47" s="6657"/>
      <c r="C47" s="7884"/>
      <c r="D47" s="401"/>
      <c r="E47" s="401"/>
      <c r="F47" s="401"/>
      <c r="G47" s="401"/>
      <c r="H47" s="7746"/>
      <c r="I47" s="7746"/>
      <c r="J47" s="7746"/>
      <c r="K47" s="7746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926"/>
      <c r="W47" s="926"/>
      <c r="X47" s="926"/>
      <c r="Y47" s="926"/>
      <c r="Z47" s="926"/>
      <c r="AA47" s="401"/>
      <c r="AB47" s="401"/>
      <c r="AC47" s="401"/>
      <c r="AD47" s="401"/>
      <c r="AE47" s="401"/>
      <c r="AF47" s="401"/>
    </row>
    <row r="48" spans="1:32" ht="18">
      <c r="A48" s="401"/>
      <c r="B48" s="587"/>
      <c r="C48" s="926"/>
      <c r="D48" s="926"/>
      <c r="E48" s="926"/>
      <c r="F48" s="926"/>
      <c r="G48" s="926"/>
      <c r="H48" s="926"/>
      <c r="I48" s="926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926"/>
      <c r="W48" s="926"/>
      <c r="X48" s="926"/>
      <c r="Y48" s="926"/>
      <c r="Z48" s="926"/>
      <c r="AA48" s="401"/>
      <c r="AB48" s="401"/>
      <c r="AC48" s="401"/>
      <c r="AD48" s="401"/>
      <c r="AE48" s="401"/>
      <c r="AF48" s="401"/>
    </row>
    <row r="49" spans="1:32">
      <c r="A49" s="401"/>
      <c r="B49" s="401"/>
      <c r="C49" s="926"/>
      <c r="D49" s="926"/>
      <c r="E49" s="926"/>
      <c r="F49" s="926"/>
      <c r="G49" s="926"/>
      <c r="H49" s="926"/>
      <c r="I49" s="926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926"/>
      <c r="X49" s="926"/>
      <c r="Y49" s="926"/>
      <c r="Z49" s="926"/>
      <c r="AA49" s="401"/>
      <c r="AB49" s="401"/>
      <c r="AC49" s="401"/>
      <c r="AD49" s="401"/>
      <c r="AE49" s="401"/>
      <c r="AF49" s="401"/>
    </row>
    <row r="50" spans="1:32">
      <c r="A50" s="401"/>
      <c r="B50" s="401"/>
      <c r="C50" s="926"/>
      <c r="D50" s="926"/>
      <c r="E50" s="926"/>
      <c r="F50" s="926"/>
      <c r="G50" s="926"/>
      <c r="H50" s="926"/>
      <c r="I50" s="926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926"/>
      <c r="X50" s="926"/>
      <c r="Y50" s="926"/>
      <c r="Z50" s="926"/>
      <c r="AA50" s="401"/>
      <c r="AB50" s="401"/>
      <c r="AC50" s="401"/>
      <c r="AD50" s="401"/>
      <c r="AE50" s="401"/>
      <c r="AF50" s="401"/>
    </row>
    <row r="51" spans="1:32" ht="20.25">
      <c r="A51" s="401"/>
      <c r="B51" s="401"/>
      <c r="C51" s="926"/>
      <c r="D51" s="1039" t="s">
        <v>844</v>
      </c>
      <c r="E51" s="926"/>
      <c r="F51" s="926"/>
      <c r="G51" s="926"/>
      <c r="H51" s="926"/>
      <c r="I51" s="926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926"/>
      <c r="X51" s="926"/>
      <c r="Y51" s="926"/>
      <c r="Z51" s="926"/>
      <c r="AA51" s="401"/>
      <c r="AB51" s="401"/>
      <c r="AC51" s="401"/>
      <c r="AD51" s="401"/>
      <c r="AE51" s="401"/>
      <c r="AF51" s="401"/>
    </row>
    <row r="52" spans="1:32" ht="20.25">
      <c r="A52" s="401"/>
      <c r="B52" s="401"/>
      <c r="C52" s="926"/>
      <c r="D52" s="1039" t="s">
        <v>845</v>
      </c>
      <c r="E52" s="926"/>
      <c r="F52" s="926"/>
      <c r="G52" s="926"/>
      <c r="H52" s="926"/>
      <c r="I52" s="926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926"/>
      <c r="X52" s="926"/>
      <c r="Y52" s="926"/>
      <c r="Z52" s="926"/>
      <c r="AA52" s="401"/>
      <c r="AB52" s="401"/>
      <c r="AC52" s="401"/>
      <c r="AD52" s="401"/>
      <c r="AE52" s="401"/>
      <c r="AF52" s="401"/>
    </row>
    <row r="53" spans="1:32" ht="12" customHeight="1">
      <c r="A53" s="401"/>
      <c r="B53" s="401"/>
      <c r="C53" s="926"/>
      <c r="D53" s="926"/>
      <c r="E53" s="926"/>
      <c r="F53" s="926"/>
      <c r="G53" s="926"/>
      <c r="H53" s="926"/>
      <c r="I53" s="926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926"/>
      <c r="X53" s="926"/>
      <c r="Y53" s="926"/>
      <c r="Z53" s="926"/>
      <c r="AA53" s="401"/>
      <c r="AB53" s="401"/>
      <c r="AC53" s="401"/>
      <c r="AD53" s="401"/>
      <c r="AE53" s="401"/>
      <c r="AF53" s="401"/>
    </row>
    <row r="54" spans="1:32" ht="12" customHeight="1">
      <c r="A54" s="401"/>
      <c r="B54" s="401"/>
      <c r="C54" s="926"/>
      <c r="D54" s="926"/>
      <c r="E54" s="926"/>
      <c r="F54" s="926"/>
      <c r="G54" s="926"/>
      <c r="H54" s="926"/>
      <c r="I54" s="926"/>
      <c r="J54" s="401"/>
      <c r="K54" s="401"/>
      <c r="L54" s="926"/>
      <c r="M54" s="926"/>
      <c r="N54" s="926"/>
      <c r="O54" s="926"/>
      <c r="P54" s="401"/>
      <c r="Q54" s="401"/>
      <c r="R54" s="401"/>
      <c r="S54" s="401"/>
      <c r="T54" s="401"/>
      <c r="U54" s="401"/>
      <c r="V54" s="401"/>
      <c r="W54" s="926"/>
      <c r="X54" s="926"/>
      <c r="Y54" s="926"/>
      <c r="Z54" s="926"/>
      <c r="AA54" s="401"/>
      <c r="AB54" s="401"/>
      <c r="AC54" s="401"/>
      <c r="AD54" s="401"/>
      <c r="AE54" s="401"/>
      <c r="AF54" s="401"/>
    </row>
    <row r="55" spans="1:32" ht="12" customHeight="1">
      <c r="A55" s="401"/>
      <c r="B55" s="401"/>
      <c r="C55" s="926"/>
      <c r="D55" s="926"/>
      <c r="E55" s="926"/>
      <c r="F55" s="926"/>
      <c r="G55" s="926"/>
      <c r="H55" s="926"/>
      <c r="I55" s="926"/>
      <c r="J55" s="401"/>
      <c r="K55" s="401"/>
      <c r="L55" s="926"/>
      <c r="M55" s="926"/>
      <c r="N55" s="926"/>
      <c r="O55" s="926"/>
      <c r="P55" s="401"/>
      <c r="Q55" s="401"/>
      <c r="R55" s="401"/>
      <c r="S55" s="401"/>
      <c r="T55" s="401"/>
      <c r="U55" s="401"/>
      <c r="V55" s="926"/>
      <c r="W55" s="926"/>
      <c r="X55" s="926"/>
      <c r="Y55" s="926"/>
      <c r="Z55" s="926"/>
      <c r="AA55" s="401"/>
      <c r="AB55" s="401"/>
      <c r="AC55" s="401"/>
      <c r="AD55" s="401"/>
      <c r="AE55" s="401"/>
      <c r="AF55" s="401"/>
    </row>
    <row r="56" spans="1:32" ht="12" customHeight="1">
      <c r="A56" s="401"/>
      <c r="B56" s="401"/>
      <c r="C56" s="926"/>
      <c r="D56" s="926"/>
      <c r="E56" s="926"/>
      <c r="F56" s="926"/>
      <c r="G56" s="926"/>
      <c r="H56" s="926"/>
      <c r="I56" s="926"/>
      <c r="J56" s="926"/>
      <c r="K56" s="926"/>
      <c r="L56" s="926"/>
      <c r="M56" s="926"/>
      <c r="N56" s="926"/>
      <c r="O56" s="926"/>
      <c r="P56" s="401"/>
      <c r="Q56" s="401"/>
      <c r="R56" s="401"/>
      <c r="S56" s="401"/>
      <c r="T56" s="401"/>
      <c r="U56" s="401"/>
      <c r="V56" s="926"/>
      <c r="W56" s="926"/>
      <c r="X56" s="926"/>
      <c r="Y56" s="926"/>
      <c r="Z56" s="926"/>
      <c r="AA56" s="401"/>
      <c r="AB56" s="401"/>
      <c r="AC56" s="401"/>
      <c r="AD56" s="401"/>
      <c r="AE56" s="401"/>
      <c r="AF56" s="401"/>
    </row>
    <row r="57" spans="1:32" ht="12.75" customHeight="1">
      <c r="A57" s="401"/>
      <c r="B57" s="401"/>
      <c r="C57" s="926"/>
      <c r="D57" s="926"/>
      <c r="E57" s="926"/>
      <c r="F57" s="926"/>
      <c r="G57" s="926"/>
      <c r="H57" s="926"/>
      <c r="I57" s="926"/>
      <c r="J57" s="926"/>
      <c r="K57" s="926"/>
      <c r="L57" s="926"/>
      <c r="M57" s="926"/>
      <c r="N57" s="926"/>
      <c r="O57" s="926"/>
      <c r="P57" s="401"/>
      <c r="Q57" s="401"/>
      <c r="R57" s="401"/>
      <c r="S57" s="401"/>
      <c r="T57" s="401"/>
      <c r="U57" s="401"/>
      <c r="V57" s="926"/>
      <c r="W57" s="926"/>
      <c r="X57" s="926"/>
      <c r="Y57" s="926"/>
      <c r="Z57" s="926"/>
      <c r="AA57" s="401"/>
      <c r="AB57" s="401"/>
      <c r="AC57" s="401"/>
      <c r="AD57" s="401"/>
      <c r="AE57" s="401"/>
      <c r="AF57" s="401"/>
    </row>
    <row r="58" spans="1:32" ht="12.75" customHeight="1">
      <c r="A58" s="401"/>
      <c r="B58" s="401"/>
      <c r="C58" s="926"/>
      <c r="D58" s="926"/>
      <c r="E58" s="926"/>
      <c r="F58" s="926"/>
      <c r="G58" s="926"/>
      <c r="H58" s="926"/>
      <c r="I58" s="926"/>
      <c r="J58" s="926"/>
      <c r="K58" s="926"/>
      <c r="L58" s="926"/>
      <c r="M58" s="926"/>
      <c r="N58" s="926"/>
      <c r="O58" s="926"/>
      <c r="P58" s="401"/>
      <c r="Q58" s="401"/>
      <c r="R58" s="401"/>
      <c r="S58" s="401"/>
      <c r="T58" s="401"/>
      <c r="U58" s="401"/>
      <c r="V58" s="926"/>
      <c r="W58" s="926"/>
      <c r="X58" s="926"/>
      <c r="Y58" s="926"/>
      <c r="Z58" s="926"/>
      <c r="AA58" s="401"/>
      <c r="AB58" s="401"/>
      <c r="AC58" s="401"/>
      <c r="AD58" s="401"/>
      <c r="AE58" s="401"/>
      <c r="AF58" s="401"/>
    </row>
    <row r="59" spans="1:32" ht="12.75" customHeight="1">
      <c r="A59" s="401"/>
      <c r="B59" s="401"/>
      <c r="C59" s="926"/>
      <c r="D59" s="926"/>
      <c r="E59" s="926"/>
      <c r="F59" s="926"/>
      <c r="G59" s="926"/>
      <c r="H59" s="926"/>
      <c r="I59" s="926"/>
      <c r="J59" s="926"/>
      <c r="K59" s="926"/>
      <c r="L59" s="926"/>
      <c r="M59" s="926"/>
      <c r="N59" s="926"/>
      <c r="O59" s="926"/>
      <c r="P59" s="401"/>
      <c r="Q59" s="401"/>
      <c r="R59" s="401"/>
      <c r="S59" s="401"/>
      <c r="T59" s="401"/>
      <c r="U59" s="401"/>
      <c r="V59" s="926"/>
      <c r="W59" s="926"/>
      <c r="X59" s="926"/>
      <c r="Y59" s="926"/>
      <c r="Z59" s="926"/>
      <c r="AA59" s="401"/>
      <c r="AB59" s="401"/>
      <c r="AC59" s="401"/>
      <c r="AD59" s="401"/>
      <c r="AE59" s="401"/>
      <c r="AF59" s="401"/>
    </row>
    <row r="60" spans="1:32" ht="12.75" customHeight="1">
      <c r="A60" s="401"/>
      <c r="B60" s="401"/>
      <c r="C60" s="926"/>
      <c r="D60" s="926"/>
      <c r="E60" s="926"/>
      <c r="F60" s="926"/>
      <c r="G60" s="926"/>
      <c r="H60" s="926"/>
      <c r="I60" s="926"/>
      <c r="J60" s="926"/>
      <c r="K60" s="926"/>
      <c r="L60" s="926"/>
      <c r="M60" s="926"/>
      <c r="N60" s="926"/>
      <c r="O60" s="926"/>
      <c r="P60" s="401"/>
      <c r="Q60" s="401"/>
      <c r="R60" s="401"/>
      <c r="S60" s="401"/>
      <c r="T60" s="401"/>
      <c r="U60" s="401"/>
      <c r="V60" s="926"/>
      <c r="W60" s="926"/>
      <c r="X60" s="926"/>
      <c r="Y60" s="926"/>
      <c r="Z60" s="926"/>
      <c r="AA60" s="401"/>
      <c r="AB60" s="401"/>
      <c r="AC60" s="401"/>
      <c r="AD60" s="401"/>
      <c r="AE60" s="401"/>
      <c r="AF60" s="401"/>
    </row>
    <row r="61" spans="1:32" ht="12.75" customHeight="1">
      <c r="A61" s="401"/>
      <c r="B61" s="401"/>
      <c r="C61" s="926"/>
      <c r="D61" s="926"/>
      <c r="E61" s="926"/>
      <c r="F61" s="926"/>
      <c r="G61" s="926"/>
      <c r="H61" s="926"/>
      <c r="I61" s="926"/>
      <c r="J61" s="926"/>
      <c r="K61" s="926"/>
      <c r="L61" s="926"/>
      <c r="M61" s="926"/>
      <c r="N61" s="926"/>
      <c r="O61" s="926"/>
      <c r="P61" s="401"/>
      <c r="Q61" s="401"/>
      <c r="R61" s="401"/>
      <c r="S61" s="401"/>
      <c r="T61" s="401"/>
      <c r="U61" s="401"/>
      <c r="V61" s="926"/>
      <c r="W61" s="926"/>
      <c r="X61" s="926"/>
      <c r="Y61" s="926"/>
      <c r="Z61" s="926"/>
      <c r="AA61" s="401"/>
      <c r="AB61" s="401"/>
      <c r="AC61" s="401"/>
    </row>
    <row r="62" spans="1:32" ht="12.75" customHeight="1">
      <c r="A62" s="401"/>
      <c r="B62" s="401"/>
      <c r="C62" s="401"/>
      <c r="D62" s="401"/>
      <c r="E62" s="401"/>
      <c r="F62" s="401"/>
      <c r="G62" s="401"/>
      <c r="H62" s="401"/>
      <c r="I62" s="926"/>
      <c r="J62" s="926"/>
      <c r="K62" s="926"/>
      <c r="L62" s="926"/>
      <c r="M62" s="926"/>
      <c r="N62" s="926"/>
      <c r="O62" s="926"/>
      <c r="P62" s="401"/>
      <c r="Q62" s="401"/>
      <c r="R62" s="401"/>
      <c r="S62" s="401"/>
      <c r="T62" s="401"/>
      <c r="U62" s="401"/>
      <c r="V62" s="926"/>
      <c r="W62" s="926"/>
      <c r="X62" s="926"/>
      <c r="Y62" s="926"/>
      <c r="Z62" s="926"/>
      <c r="AA62" s="401"/>
      <c r="AB62" s="401"/>
      <c r="AC62" s="401"/>
    </row>
    <row r="63" spans="1:32" ht="12.75" customHeight="1">
      <c r="A63" s="401"/>
      <c r="B63" s="401"/>
      <c r="C63" s="401"/>
      <c r="D63" s="401"/>
      <c r="E63" s="401"/>
      <c r="F63" s="401"/>
      <c r="G63" s="401"/>
      <c r="H63" s="401"/>
      <c r="I63" s="926"/>
      <c r="J63" s="926"/>
      <c r="K63" s="926"/>
      <c r="L63" s="926"/>
      <c r="M63" s="926"/>
      <c r="N63" s="926"/>
      <c r="O63" s="926"/>
      <c r="P63" s="401"/>
      <c r="Q63" s="401"/>
      <c r="R63" s="401"/>
      <c r="S63" s="401"/>
      <c r="T63" s="401"/>
      <c r="U63" s="401"/>
      <c r="V63" s="926"/>
      <c r="W63" s="926"/>
      <c r="X63" s="926"/>
      <c r="Y63" s="926"/>
      <c r="Z63" s="926"/>
      <c r="AA63" s="401"/>
      <c r="AB63" s="401"/>
      <c r="AC63" s="401"/>
    </row>
    <row r="64" spans="1:32" ht="12.75" customHeight="1">
      <c r="A64" s="401"/>
      <c r="B64" s="401"/>
      <c r="C64" s="401"/>
      <c r="D64" s="401"/>
      <c r="E64" s="401"/>
      <c r="F64" s="401"/>
      <c r="G64" s="401"/>
      <c r="H64" s="401"/>
      <c r="I64" s="926"/>
      <c r="J64" s="926"/>
      <c r="K64" s="926"/>
      <c r="L64" s="926"/>
      <c r="M64" s="926"/>
      <c r="N64" s="926"/>
      <c r="O64" s="926"/>
      <c r="P64" s="401"/>
      <c r="Q64" s="401"/>
      <c r="R64" s="401"/>
      <c r="S64" s="401"/>
      <c r="T64" s="401"/>
      <c r="U64" s="401"/>
      <c r="V64" s="926"/>
      <c r="W64" s="926"/>
      <c r="X64" s="926"/>
      <c r="Y64" s="926"/>
      <c r="Z64" s="926"/>
      <c r="AA64" s="401"/>
      <c r="AB64" s="401"/>
      <c r="AC64" s="401"/>
    </row>
    <row r="65" spans="1:29" ht="12.75" customHeight="1">
      <c r="A65" s="401"/>
      <c r="B65" s="401"/>
      <c r="C65" s="401"/>
      <c r="D65" s="401"/>
      <c r="E65" s="401"/>
      <c r="F65" s="401"/>
      <c r="G65" s="401"/>
      <c r="H65" s="401"/>
      <c r="I65" s="926"/>
      <c r="J65" s="926"/>
      <c r="K65" s="926"/>
      <c r="L65" s="926"/>
      <c r="M65" s="926"/>
      <c r="N65" s="926"/>
      <c r="O65" s="926"/>
      <c r="P65" s="926"/>
      <c r="Q65" s="926"/>
      <c r="R65" s="926"/>
      <c r="S65" s="926"/>
      <c r="T65" s="926"/>
      <c r="U65" s="926"/>
      <c r="V65" s="926"/>
      <c r="W65" s="926"/>
      <c r="X65" s="926"/>
      <c r="Y65" s="926"/>
      <c r="Z65" s="926"/>
      <c r="AA65" s="401"/>
      <c r="AB65" s="401"/>
      <c r="AC65" s="401"/>
    </row>
    <row r="66" spans="1:29" ht="12.75" customHeight="1">
      <c r="A66" s="401"/>
      <c r="B66" s="401"/>
      <c r="C66" s="401"/>
      <c r="D66" s="401"/>
      <c r="E66" s="401"/>
      <c r="F66" s="401"/>
      <c r="G66" s="401"/>
      <c r="H66" s="401"/>
      <c r="I66" s="926"/>
      <c r="J66" s="926"/>
      <c r="K66" s="926"/>
      <c r="L66" s="926"/>
      <c r="M66" s="926"/>
      <c r="N66" s="926"/>
      <c r="O66" s="926"/>
      <c r="P66" s="926"/>
      <c r="Q66" s="926"/>
      <c r="R66" s="926"/>
      <c r="S66" s="926"/>
      <c r="T66" s="926"/>
      <c r="U66" s="926"/>
      <c r="V66" s="926"/>
      <c r="W66" s="926"/>
      <c r="X66" s="926"/>
      <c r="Y66" s="926"/>
      <c r="Z66" s="926"/>
      <c r="AA66" s="401"/>
      <c r="AB66" s="401"/>
      <c r="AC66" s="401"/>
    </row>
    <row r="67" spans="1:29" ht="12" customHeight="1">
      <c r="A67" s="401"/>
      <c r="B67" s="401"/>
      <c r="C67" s="401"/>
      <c r="D67" s="401"/>
      <c r="E67" s="401"/>
      <c r="F67" s="401"/>
      <c r="G67" s="401"/>
      <c r="H67" s="401"/>
      <c r="I67" s="926"/>
      <c r="J67" s="926"/>
      <c r="K67" s="926"/>
      <c r="L67" s="926"/>
      <c r="M67" s="926"/>
      <c r="N67" s="926"/>
      <c r="O67" s="926"/>
      <c r="P67" s="926"/>
      <c r="Q67" s="926"/>
      <c r="R67" s="926"/>
      <c r="S67" s="926"/>
      <c r="T67" s="926"/>
      <c r="U67" s="926"/>
      <c r="V67" s="926"/>
      <c r="W67" s="926"/>
      <c r="X67" s="926"/>
      <c r="Y67" s="926"/>
      <c r="Z67" s="926"/>
      <c r="AA67" s="401"/>
      <c r="AB67" s="401"/>
      <c r="AC67" s="401"/>
    </row>
    <row r="68" spans="1:29" ht="12" customHeight="1">
      <c r="A68" s="401"/>
      <c r="B68" s="401"/>
      <c r="C68" s="401"/>
      <c r="D68" s="401"/>
      <c r="E68" s="401"/>
      <c r="F68" s="401"/>
      <c r="G68" s="401"/>
      <c r="H68" s="401"/>
      <c r="I68" s="926"/>
      <c r="J68" s="926"/>
      <c r="K68" s="926"/>
      <c r="L68" s="926"/>
      <c r="M68" s="926"/>
      <c r="N68" s="926"/>
      <c r="O68" s="926"/>
      <c r="P68" s="926"/>
      <c r="Q68" s="926"/>
      <c r="R68" s="926"/>
      <c r="S68" s="926"/>
      <c r="T68" s="926"/>
      <c r="U68" s="926"/>
      <c r="V68" s="926"/>
      <c r="W68" s="926"/>
      <c r="X68" s="926"/>
      <c r="Y68" s="926"/>
      <c r="Z68" s="926"/>
      <c r="AA68" s="401"/>
      <c r="AB68" s="401"/>
      <c r="AC68" s="401"/>
    </row>
    <row r="69" spans="1:29">
      <c r="A69" s="401"/>
      <c r="B69" s="401"/>
      <c r="C69" s="401"/>
      <c r="D69" s="401"/>
      <c r="E69" s="401"/>
      <c r="F69" s="401"/>
      <c r="G69" s="401"/>
      <c r="H69" s="401"/>
      <c r="I69" s="926"/>
      <c r="J69" s="926"/>
      <c r="K69" s="926"/>
      <c r="L69" s="926"/>
      <c r="M69" s="926"/>
      <c r="N69" s="926"/>
      <c r="O69" s="926"/>
      <c r="P69" s="926"/>
      <c r="Q69" s="926"/>
      <c r="R69" s="926"/>
      <c r="S69" s="926"/>
      <c r="T69" s="926"/>
      <c r="U69" s="926"/>
      <c r="V69" s="926"/>
      <c r="W69" s="926"/>
      <c r="X69" s="926"/>
      <c r="Y69" s="926"/>
      <c r="Z69" s="926"/>
      <c r="AA69" s="401"/>
      <c r="AB69" s="401"/>
      <c r="AC69" s="401"/>
    </row>
    <row r="70" spans="1:29">
      <c r="A70" s="401"/>
      <c r="B70" s="401"/>
      <c r="C70" s="401"/>
      <c r="D70" s="401"/>
      <c r="E70" s="401"/>
      <c r="F70" s="401"/>
      <c r="G70" s="401"/>
      <c r="H70" s="401"/>
      <c r="I70" s="926"/>
      <c r="J70" s="926"/>
      <c r="K70" s="926"/>
      <c r="L70" s="926"/>
      <c r="M70" s="926"/>
      <c r="N70" s="926"/>
      <c r="O70" s="926"/>
      <c r="P70" s="926"/>
      <c r="Q70" s="926"/>
      <c r="R70" s="926"/>
      <c r="S70" s="926"/>
      <c r="T70" s="926"/>
      <c r="U70" s="926"/>
      <c r="V70" s="926"/>
      <c r="W70" s="926"/>
      <c r="X70" s="926"/>
      <c r="Y70" s="926"/>
      <c r="Z70" s="926"/>
      <c r="AA70" s="401"/>
      <c r="AB70" s="401"/>
      <c r="AC70" s="401"/>
    </row>
    <row r="71" spans="1:29">
      <c r="A71" s="401"/>
      <c r="B71" s="401"/>
      <c r="C71" s="401"/>
      <c r="D71" s="401"/>
      <c r="E71" s="401"/>
      <c r="F71" s="401"/>
      <c r="G71" s="401"/>
      <c r="H71" s="401"/>
      <c r="I71" s="926"/>
      <c r="J71" s="926"/>
      <c r="K71" s="926"/>
      <c r="L71" s="926"/>
      <c r="M71" s="926"/>
      <c r="N71" s="926"/>
      <c r="O71" s="926"/>
      <c r="P71" s="926"/>
      <c r="Q71" s="926"/>
      <c r="R71" s="926"/>
      <c r="S71" s="926"/>
      <c r="T71" s="926"/>
      <c r="U71" s="926"/>
      <c r="V71" s="926"/>
      <c r="W71" s="926"/>
      <c r="X71" s="926"/>
      <c r="Y71" s="926"/>
      <c r="Z71" s="926"/>
      <c r="AA71" s="401"/>
      <c r="AB71" s="401"/>
      <c r="AC71" s="401"/>
    </row>
    <row r="72" spans="1:29">
      <c r="A72" s="401"/>
      <c r="B72" s="401"/>
      <c r="C72" s="401"/>
      <c r="D72" s="401"/>
      <c r="E72" s="401"/>
      <c r="F72" s="401"/>
      <c r="G72" s="401"/>
      <c r="H72" s="401"/>
      <c r="I72" s="926"/>
      <c r="J72" s="926"/>
      <c r="K72" s="926"/>
      <c r="L72" s="926"/>
      <c r="M72" s="926"/>
      <c r="N72" s="926"/>
      <c r="O72" s="926"/>
      <c r="P72" s="926"/>
      <c r="Q72" s="926"/>
      <c r="R72" s="926"/>
      <c r="S72" s="926"/>
      <c r="T72" s="926"/>
      <c r="U72" s="926"/>
      <c r="V72" s="926"/>
      <c r="W72" s="926"/>
      <c r="X72" s="926"/>
      <c r="Y72" s="926"/>
      <c r="Z72" s="926"/>
      <c r="AA72" s="401"/>
      <c r="AB72" s="401"/>
      <c r="AC72" s="401"/>
    </row>
    <row r="73" spans="1:29">
      <c r="A73" s="401"/>
      <c r="B73" s="401"/>
      <c r="C73" s="401"/>
      <c r="D73" s="401"/>
      <c r="E73" s="401"/>
      <c r="F73" s="401"/>
      <c r="G73" s="401"/>
      <c r="H73" s="401"/>
      <c r="I73" s="926"/>
      <c r="J73" s="926"/>
      <c r="K73" s="926"/>
      <c r="L73" s="926"/>
      <c r="M73" s="926"/>
      <c r="N73" s="926"/>
      <c r="O73" s="926"/>
      <c r="P73" s="926"/>
      <c r="Q73" s="926"/>
      <c r="R73" s="926"/>
      <c r="S73" s="926"/>
      <c r="T73" s="926"/>
      <c r="U73" s="926"/>
      <c r="V73" s="926"/>
      <c r="W73" s="926"/>
      <c r="X73" s="926"/>
      <c r="Y73" s="926"/>
      <c r="Z73" s="926"/>
      <c r="AA73" s="401"/>
      <c r="AB73" s="401"/>
      <c r="AC73" s="401"/>
    </row>
    <row r="74" spans="1:29">
      <c r="A74" s="401"/>
      <c r="B74" s="401"/>
      <c r="C74" s="401"/>
      <c r="D74" s="401"/>
      <c r="E74" s="401"/>
      <c r="F74" s="401"/>
      <c r="G74" s="401"/>
      <c r="H74" s="401"/>
      <c r="I74" s="926"/>
      <c r="J74" s="926"/>
      <c r="K74" s="926"/>
      <c r="L74" s="926"/>
      <c r="M74" s="926"/>
      <c r="N74" s="926"/>
      <c r="O74" s="926"/>
      <c r="P74" s="926"/>
      <c r="Q74" s="926"/>
      <c r="R74" s="926"/>
      <c r="S74" s="926"/>
      <c r="T74" s="926"/>
      <c r="U74" s="926"/>
      <c r="V74" s="926"/>
      <c r="W74" s="926"/>
      <c r="X74" s="926"/>
      <c r="Y74" s="926"/>
      <c r="Z74" s="926"/>
      <c r="AA74" s="401"/>
      <c r="AB74" s="401"/>
      <c r="AC74" s="401"/>
    </row>
    <row r="75" spans="1:29">
      <c r="A75" s="401"/>
      <c r="B75" s="401"/>
      <c r="C75" s="401"/>
      <c r="D75" s="401"/>
      <c r="E75" s="401"/>
      <c r="F75" s="401"/>
      <c r="G75" s="401"/>
      <c r="H75" s="401"/>
      <c r="I75" s="926"/>
      <c r="J75" s="926"/>
      <c r="K75" s="926"/>
      <c r="L75" s="926"/>
      <c r="M75" s="926"/>
      <c r="N75" s="926"/>
      <c r="O75" s="926"/>
      <c r="P75" s="926"/>
      <c r="Q75" s="926"/>
      <c r="R75" s="926"/>
      <c r="S75" s="926"/>
      <c r="T75" s="926"/>
      <c r="U75" s="926"/>
      <c r="V75" s="926"/>
      <c r="W75" s="926"/>
      <c r="X75" s="926"/>
      <c r="Y75" s="926"/>
      <c r="Z75" s="926"/>
      <c r="AA75" s="401"/>
      <c r="AB75" s="401"/>
      <c r="AC75" s="401"/>
    </row>
    <row r="76" spans="1:29">
      <c r="A76" s="401"/>
      <c r="B76" s="401"/>
      <c r="C76" s="401"/>
      <c r="D76" s="401"/>
      <c r="E76" s="401"/>
      <c r="F76" s="401"/>
      <c r="G76" s="401"/>
      <c r="H76" s="401"/>
      <c r="I76" s="926"/>
      <c r="J76" s="926"/>
      <c r="K76" s="926"/>
      <c r="L76" s="926"/>
      <c r="M76" s="926"/>
      <c r="N76" s="926"/>
      <c r="O76" s="926"/>
      <c r="P76" s="926"/>
      <c r="Q76" s="926"/>
      <c r="R76" s="926"/>
      <c r="S76" s="926"/>
      <c r="T76" s="926"/>
      <c r="U76" s="926"/>
      <c r="V76" s="926"/>
      <c r="W76" s="926"/>
      <c r="X76" s="926"/>
      <c r="Y76" s="926"/>
      <c r="Z76" s="926"/>
      <c r="AA76" s="401"/>
      <c r="AB76" s="401"/>
      <c r="AC76" s="401"/>
    </row>
    <row r="77" spans="1:29">
      <c r="A77" s="401"/>
      <c r="B77" s="401"/>
      <c r="C77" s="401"/>
      <c r="D77" s="401"/>
      <c r="E77" s="401"/>
      <c r="F77" s="401"/>
      <c r="G77" s="401"/>
      <c r="H77" s="401"/>
      <c r="I77" s="926"/>
      <c r="J77" s="926"/>
      <c r="K77" s="926"/>
      <c r="L77" s="926"/>
      <c r="M77" s="926"/>
      <c r="N77" s="926"/>
      <c r="O77" s="926"/>
      <c r="P77" s="926"/>
      <c r="Q77" s="926"/>
      <c r="R77" s="926"/>
      <c r="S77" s="926"/>
      <c r="T77" s="926"/>
      <c r="U77" s="926"/>
      <c r="V77" s="926"/>
      <c r="W77" s="926"/>
      <c r="X77" s="926"/>
      <c r="Y77" s="926"/>
      <c r="Z77" s="926"/>
      <c r="AA77" s="401"/>
      <c r="AB77" s="401"/>
      <c r="AC77" s="401"/>
    </row>
    <row r="78" spans="1:29"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1:29"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1:29"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9:26"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9:26"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9:26"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9:26"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9:26"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</sheetData>
  <mergeCells count="105">
    <mergeCell ref="M1:O1"/>
    <mergeCell ref="F4:I4"/>
    <mergeCell ref="D7:G7"/>
    <mergeCell ref="H7:M7"/>
    <mergeCell ref="N7:S7"/>
    <mergeCell ref="T7:W7"/>
    <mergeCell ref="X7:AA7"/>
    <mergeCell ref="A8:A9"/>
    <mergeCell ref="B8:B9"/>
    <mergeCell ref="C8:C9"/>
    <mergeCell ref="F8:G11"/>
    <mergeCell ref="L8:M11"/>
    <mergeCell ref="R8:S11"/>
    <mergeCell ref="V8:W11"/>
    <mergeCell ref="Z8:AA11"/>
    <mergeCell ref="A10:A11"/>
    <mergeCell ref="B10:B11"/>
    <mergeCell ref="C10:C11"/>
    <mergeCell ref="A12:A13"/>
    <mergeCell ref="B12:B13"/>
    <mergeCell ref="C12:C13"/>
    <mergeCell ref="D12:E19"/>
    <mergeCell ref="A14:A15"/>
    <mergeCell ref="B14:B15"/>
    <mergeCell ref="C14:C15"/>
    <mergeCell ref="A16:A17"/>
    <mergeCell ref="A18:A19"/>
    <mergeCell ref="B18:B19"/>
    <mergeCell ref="C18:C19"/>
    <mergeCell ref="F12:G15"/>
    <mergeCell ref="L16:M19"/>
    <mergeCell ref="R24:S27"/>
    <mergeCell ref="D20:G27"/>
    <mergeCell ref="H20:M27"/>
    <mergeCell ref="R20:S23"/>
    <mergeCell ref="R12:S15"/>
    <mergeCell ref="V12:W15"/>
    <mergeCell ref="Z12:AA15"/>
    <mergeCell ref="Z16:AA19"/>
    <mergeCell ref="L12:M15"/>
    <mergeCell ref="Z20:AA23"/>
    <mergeCell ref="A22:A23"/>
    <mergeCell ref="B22:B23"/>
    <mergeCell ref="C22:C23"/>
    <mergeCell ref="T20:W27"/>
    <mergeCell ref="R16:S19"/>
    <mergeCell ref="V16:W19"/>
    <mergeCell ref="Z24:AA27"/>
    <mergeCell ref="A26:A27"/>
    <mergeCell ref="B26:B27"/>
    <mergeCell ref="C26:C27"/>
    <mergeCell ref="A20:A21"/>
    <mergeCell ref="B20:B21"/>
    <mergeCell ref="C20:C21"/>
    <mergeCell ref="B16:B17"/>
    <mergeCell ref="C16:C17"/>
    <mergeCell ref="F16:G19"/>
    <mergeCell ref="A28:A29"/>
    <mergeCell ref="B28:B29"/>
    <mergeCell ref="C28:C29"/>
    <mergeCell ref="D28:E35"/>
    <mergeCell ref="F28:G31"/>
    <mergeCell ref="A24:A25"/>
    <mergeCell ref="B24:B25"/>
    <mergeCell ref="C24:C25"/>
    <mergeCell ref="Z28:AA31"/>
    <mergeCell ref="A30:A31"/>
    <mergeCell ref="B30:B31"/>
    <mergeCell ref="C30:C31"/>
    <mergeCell ref="A32:A33"/>
    <mergeCell ref="B32:B33"/>
    <mergeCell ref="C32:C33"/>
    <mergeCell ref="F32:G35"/>
    <mergeCell ref="L32:M35"/>
    <mergeCell ref="R32:S35"/>
    <mergeCell ref="L28:M31"/>
    <mergeCell ref="N28:O35"/>
    <mergeCell ref="P28:Q35"/>
    <mergeCell ref="R28:S31"/>
    <mergeCell ref="V28:W31"/>
    <mergeCell ref="V32:W35"/>
    <mergeCell ref="A38:A39"/>
    <mergeCell ref="B38:B39"/>
    <mergeCell ref="C38:C39"/>
    <mergeCell ref="D38:V38"/>
    <mergeCell ref="A40:A41"/>
    <mergeCell ref="B40:B41"/>
    <mergeCell ref="C40:C41"/>
    <mergeCell ref="Z32:AA35"/>
    <mergeCell ref="A34:A35"/>
    <mergeCell ref="B34:B35"/>
    <mergeCell ref="C34:C35"/>
    <mergeCell ref="A36:A37"/>
    <mergeCell ref="B36:B37"/>
    <mergeCell ref="C36:C37"/>
    <mergeCell ref="A42:A43"/>
    <mergeCell ref="B42:B43"/>
    <mergeCell ref="C42:C43"/>
    <mergeCell ref="H42:K47"/>
    <mergeCell ref="A44:A45"/>
    <mergeCell ref="B44:B45"/>
    <mergeCell ref="C44:C45"/>
    <mergeCell ref="A46:A47"/>
    <mergeCell ref="B46:B47"/>
    <mergeCell ref="C46:C47"/>
  </mergeCells>
  <hyperlinks>
    <hyperlink ref="M1:O1" location="Indice!A1" display="Inicio" xr:uid="{D1A0397B-4B12-437A-9612-4FEF7E4218EF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38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63128-A0F5-465D-90E3-9DABF64677CC}">
  <sheetPr>
    <pageSetUpPr fitToPage="1"/>
  </sheetPr>
  <dimension ref="A1:AF85"/>
  <sheetViews>
    <sheetView zoomScale="75" zoomScaleNormal="75" workbookViewId="0">
      <selection activeCell="M1" sqref="M1:O1"/>
    </sheetView>
  </sheetViews>
  <sheetFormatPr baseColWidth="10" defaultColWidth="10.85546875" defaultRowHeight="12.75"/>
  <cols>
    <col min="1" max="1" width="8.140625" style="34" customWidth="1"/>
    <col min="2" max="2" width="2.42578125" style="34" customWidth="1"/>
    <col min="3" max="3" width="8.140625" style="34" customWidth="1"/>
    <col min="4" max="4" width="13.7109375" style="34" customWidth="1"/>
    <col min="5" max="5" width="17" style="34" customWidth="1"/>
    <col min="6" max="23" width="13.7109375" style="34" customWidth="1"/>
    <col min="24" max="24" width="8.42578125" style="34" customWidth="1"/>
    <col min="25" max="25" width="2.5703125" style="34" bestFit="1" customWidth="1"/>
    <col min="26" max="26" width="8.42578125" style="34" customWidth="1"/>
    <col min="27" max="16384" width="10.85546875" style="34"/>
  </cols>
  <sheetData>
    <row r="1" spans="1:32" ht="18">
      <c r="A1" s="578" t="s">
        <v>11</v>
      </c>
      <c r="B1" s="576"/>
      <c r="C1" s="401"/>
      <c r="D1" s="579" t="s">
        <v>1010</v>
      </c>
      <c r="E1" s="579"/>
      <c r="F1" s="579"/>
      <c r="G1" s="401"/>
      <c r="H1" s="401"/>
      <c r="I1" s="401"/>
      <c r="J1" s="401"/>
      <c r="K1" s="401"/>
      <c r="L1" s="401"/>
      <c r="M1" s="2947" t="s">
        <v>10</v>
      </c>
      <c r="N1" s="2947"/>
      <c r="O1" s="2947"/>
      <c r="P1" s="401"/>
      <c r="Q1" s="401"/>
      <c r="R1" s="401"/>
      <c r="S1" s="401"/>
      <c r="T1" s="580"/>
      <c r="U1" s="580"/>
      <c r="V1" s="580"/>
      <c r="W1" s="581"/>
      <c r="X1" s="401"/>
      <c r="Y1" s="401"/>
      <c r="Z1" s="401"/>
      <c r="AA1" s="401"/>
      <c r="AB1" s="401"/>
      <c r="AC1" s="401"/>
      <c r="AD1" s="401"/>
    </row>
    <row r="2" spans="1:32" ht="18">
      <c r="A2" s="578" t="s">
        <v>12</v>
      </c>
      <c r="B2" s="576"/>
      <c r="C2" s="401"/>
      <c r="D2" s="579" t="s">
        <v>242</v>
      </c>
      <c r="E2" s="579"/>
      <c r="F2" s="579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1611" t="s">
        <v>1113</v>
      </c>
      <c r="S2" s="1032"/>
      <c r="T2" s="1032"/>
      <c r="U2" s="401"/>
      <c r="V2" s="401"/>
      <c r="W2" s="401"/>
      <c r="X2" s="401"/>
      <c r="Y2" s="401"/>
      <c r="Z2" s="401"/>
      <c r="AA2" s="401"/>
      <c r="AB2" s="401"/>
      <c r="AC2" s="401"/>
      <c r="AD2" s="401"/>
    </row>
    <row r="3" spans="1:32" ht="23.25">
      <c r="A3" s="578" t="s">
        <v>14</v>
      </c>
      <c r="B3" s="401"/>
      <c r="C3" s="401"/>
      <c r="D3" s="579" t="s">
        <v>15</v>
      </c>
      <c r="E3" s="579"/>
      <c r="F3" s="1581" t="s">
        <v>0</v>
      </c>
      <c r="G3" s="1582"/>
      <c r="H3" s="1583" t="s">
        <v>960</v>
      </c>
      <c r="I3" s="1584"/>
      <c r="J3" s="1033"/>
      <c r="K3" s="583"/>
      <c r="L3" s="576"/>
      <c r="M3" s="576"/>
      <c r="N3" s="576"/>
      <c r="O3" s="583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  <c r="AB3" s="401"/>
      <c r="AC3" s="401"/>
      <c r="AD3" s="401"/>
    </row>
    <row r="4" spans="1:32" ht="18">
      <c r="A4" s="578" t="s">
        <v>16</v>
      </c>
      <c r="B4" s="401"/>
      <c r="C4" s="401"/>
      <c r="D4" s="579" t="s">
        <v>8</v>
      </c>
      <c r="E4" s="925"/>
      <c r="F4" s="3181" t="s">
        <v>1067</v>
      </c>
      <c r="G4" s="3181"/>
      <c r="H4" s="3181"/>
      <c r="I4" s="3181"/>
      <c r="J4" s="1770"/>
      <c r="K4" s="1770"/>
      <c r="L4" s="576"/>
      <c r="M4" s="576"/>
      <c r="N4" s="576"/>
      <c r="O4" s="583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</row>
    <row r="5" spans="1:32" ht="18">
      <c r="A5" s="578"/>
      <c r="B5" s="401"/>
      <c r="C5" s="401"/>
      <c r="D5" s="579"/>
      <c r="E5" s="579"/>
      <c r="F5" s="579"/>
      <c r="G5" s="579"/>
      <c r="H5" s="925"/>
      <c r="I5" s="579"/>
      <c r="J5" s="579"/>
      <c r="K5" s="575"/>
      <c r="L5" s="401"/>
      <c r="M5" s="576"/>
      <c r="N5" s="579"/>
      <c r="O5" s="579"/>
      <c r="P5" s="579"/>
      <c r="Q5" s="579"/>
      <c r="R5" s="401"/>
      <c r="S5" s="401"/>
      <c r="T5" s="401"/>
      <c r="U5" s="401"/>
      <c r="V5" s="401"/>
      <c r="W5" s="401"/>
      <c r="X5" s="401"/>
      <c r="Y5" s="401"/>
      <c r="Z5" s="401"/>
      <c r="AA5" s="401"/>
      <c r="AB5" s="401"/>
      <c r="AC5" s="401"/>
      <c r="AD5" s="401"/>
    </row>
    <row r="6" spans="1:32" ht="13.5" thickBot="1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  <c r="Y6" s="401"/>
      <c r="Z6" s="401"/>
      <c r="AA6" s="401"/>
      <c r="AB6" s="401"/>
      <c r="AC6" s="401"/>
      <c r="AD6" s="401"/>
    </row>
    <row r="7" spans="1:32" ht="13.5" thickBot="1">
      <c r="A7" s="1034"/>
      <c r="B7" s="1035"/>
      <c r="C7" s="1035"/>
      <c r="D7" s="7533" t="s">
        <v>1</v>
      </c>
      <c r="E7" s="7534"/>
      <c r="F7" s="7534"/>
      <c r="G7" s="7534"/>
      <c r="H7" s="7534"/>
      <c r="I7" s="7832"/>
      <c r="J7" s="7930" t="s">
        <v>9</v>
      </c>
      <c r="K7" s="5611"/>
      <c r="L7" s="5611"/>
      <c r="M7" s="6195"/>
      <c r="N7" s="7930" t="s">
        <v>2</v>
      </c>
      <c r="O7" s="5611"/>
      <c r="P7" s="5611"/>
      <c r="Q7" s="5611"/>
      <c r="R7" s="5611"/>
      <c r="S7" s="6195"/>
      <c r="T7" s="7930" t="s">
        <v>3</v>
      </c>
      <c r="U7" s="5611"/>
      <c r="V7" s="5611"/>
      <c r="W7" s="6195"/>
      <c r="X7" s="7930" t="s">
        <v>4</v>
      </c>
      <c r="Y7" s="5611"/>
      <c r="Z7" s="5611"/>
      <c r="AA7" s="5611"/>
      <c r="AB7" s="5611"/>
      <c r="AC7" s="6195"/>
      <c r="AD7" s="1802"/>
      <c r="AE7" s="1803"/>
    </row>
    <row r="8" spans="1:32" ht="12.75" customHeight="1">
      <c r="A8" s="2916">
        <v>0.33333333333333331</v>
      </c>
      <c r="B8" s="2918" t="s">
        <v>5</v>
      </c>
      <c r="C8" s="2918">
        <v>0.35416666666666669</v>
      </c>
      <c r="D8" s="1187"/>
      <c r="E8" s="1759"/>
      <c r="F8" s="1759"/>
      <c r="G8" s="1759"/>
      <c r="H8" s="7834" t="s">
        <v>914</v>
      </c>
      <c r="I8" s="7835"/>
      <c r="J8" s="1759"/>
      <c r="K8" s="1759"/>
      <c r="L8" s="7834" t="s">
        <v>914</v>
      </c>
      <c r="M8" s="7835"/>
      <c r="N8" s="1759"/>
      <c r="O8" s="1759"/>
      <c r="P8" s="1767"/>
      <c r="Q8" s="1759"/>
      <c r="R8" s="7834" t="s">
        <v>914</v>
      </c>
      <c r="S8" s="7835"/>
      <c r="T8" s="1759"/>
      <c r="U8" s="1759"/>
      <c r="V8" s="1759"/>
      <c r="W8" s="1759"/>
      <c r="X8" s="2175"/>
      <c r="Y8" s="2176"/>
      <c r="Z8" s="2176"/>
      <c r="AA8" s="2177"/>
      <c r="AB8" s="7834" t="s">
        <v>914</v>
      </c>
      <c r="AC8" s="7835"/>
      <c r="AD8" s="2406">
        <v>0.33333333333333331</v>
      </c>
      <c r="AE8" s="2408" t="s">
        <v>5</v>
      </c>
      <c r="AF8" s="2410">
        <v>0.35416666666666669</v>
      </c>
    </row>
    <row r="9" spans="1:32" ht="12.75" customHeight="1">
      <c r="A9" s="2917"/>
      <c r="B9" s="2919"/>
      <c r="C9" s="2919"/>
      <c r="D9" s="1405"/>
      <c r="E9" s="1324"/>
      <c r="F9" s="1324"/>
      <c r="G9" s="1324"/>
      <c r="H9" s="7836"/>
      <c r="I9" s="7837"/>
      <c r="J9" s="1324"/>
      <c r="K9" s="1324"/>
      <c r="L9" s="7836"/>
      <c r="M9" s="7837"/>
      <c r="N9" s="1324"/>
      <c r="O9" s="1324"/>
      <c r="P9" s="1652"/>
      <c r="Q9" s="1324"/>
      <c r="R9" s="7836"/>
      <c r="S9" s="7837"/>
      <c r="T9" s="1324"/>
      <c r="U9" s="1324"/>
      <c r="V9" s="1324"/>
      <c r="W9" s="1324"/>
      <c r="X9" s="1968"/>
      <c r="Y9" s="1346"/>
      <c r="Z9" s="1346"/>
      <c r="AA9" s="2170"/>
      <c r="AB9" s="7836"/>
      <c r="AC9" s="7837"/>
      <c r="AD9" s="3939"/>
      <c r="AE9" s="5192"/>
      <c r="AF9" s="3912"/>
    </row>
    <row r="10" spans="1:32" ht="12.75" customHeight="1">
      <c r="A10" s="6794">
        <v>0.35416666666666669</v>
      </c>
      <c r="B10" s="2912" t="s">
        <v>5</v>
      </c>
      <c r="C10" s="2912">
        <v>0.375</v>
      </c>
      <c r="D10" s="302"/>
      <c r="E10" s="46"/>
      <c r="F10" s="46"/>
      <c r="G10" s="46"/>
      <c r="H10" s="7836"/>
      <c r="I10" s="7837"/>
      <c r="J10" s="46"/>
      <c r="K10" s="46"/>
      <c r="L10" s="7836"/>
      <c r="M10" s="7837"/>
      <c r="N10" s="46"/>
      <c r="O10" s="46"/>
      <c r="P10" s="1730"/>
      <c r="Q10" s="46"/>
      <c r="R10" s="7836"/>
      <c r="S10" s="7837"/>
      <c r="T10" s="46"/>
      <c r="U10" s="46"/>
      <c r="V10" s="46"/>
      <c r="W10" s="46"/>
      <c r="X10" s="1805"/>
      <c r="AA10" s="358"/>
      <c r="AB10" s="7836"/>
      <c r="AC10" s="7837"/>
      <c r="AD10" s="3948">
        <v>0.35416666666666669</v>
      </c>
      <c r="AE10" s="2383" t="s">
        <v>5</v>
      </c>
      <c r="AF10" s="3913">
        <v>0.375</v>
      </c>
    </row>
    <row r="11" spans="1:32" ht="12.75" customHeight="1">
      <c r="A11" s="2911"/>
      <c r="B11" s="2913"/>
      <c r="C11" s="2913"/>
      <c r="D11" s="302"/>
      <c r="E11" s="35"/>
      <c r="F11" s="35"/>
      <c r="G11" s="35"/>
      <c r="H11" s="7838"/>
      <c r="I11" s="7839"/>
      <c r="J11" s="46"/>
      <c r="K11" s="35"/>
      <c r="L11" s="7838"/>
      <c r="M11" s="7839"/>
      <c r="N11" s="46"/>
      <c r="O11" s="46"/>
      <c r="P11" s="1777"/>
      <c r="Q11" s="1772"/>
      <c r="R11" s="7838"/>
      <c r="S11" s="7839"/>
      <c r="T11" s="1773"/>
      <c r="U11" s="1772"/>
      <c r="V11" s="1773"/>
      <c r="W11" s="1773"/>
      <c r="X11" s="1805"/>
      <c r="AA11" s="358"/>
      <c r="AB11" s="7838"/>
      <c r="AC11" s="7839"/>
      <c r="AD11" s="3949"/>
      <c r="AE11" s="5190"/>
      <c r="AF11" s="3914"/>
    </row>
    <row r="12" spans="1:32" ht="12.75" customHeight="1">
      <c r="A12" s="6794">
        <v>0.375</v>
      </c>
      <c r="B12" s="2912" t="s">
        <v>5</v>
      </c>
      <c r="C12" s="2912">
        <v>0.39583333333333298</v>
      </c>
      <c r="D12" s="7863"/>
      <c r="E12" s="7908"/>
      <c r="F12" s="8103"/>
      <c r="G12" s="8104"/>
      <c r="H12" s="7856" t="s">
        <v>939</v>
      </c>
      <c r="I12" s="7857"/>
      <c r="J12" s="8084"/>
      <c r="K12" s="8085"/>
      <c r="L12" s="7856" t="s">
        <v>937</v>
      </c>
      <c r="M12" s="7857"/>
      <c r="N12" s="8091"/>
      <c r="O12" s="8092"/>
      <c r="P12" s="8092"/>
      <c r="Q12" s="8093"/>
      <c r="R12" s="7856" t="s">
        <v>938</v>
      </c>
      <c r="S12" s="7857"/>
      <c r="T12" s="8098"/>
      <c r="U12" s="8099"/>
      <c r="V12" s="8099"/>
      <c r="W12" s="8100"/>
      <c r="X12" s="2161"/>
      <c r="Y12" s="2162"/>
      <c r="Z12" s="2162"/>
      <c r="AA12" s="1854"/>
      <c r="AB12" s="7856" t="s">
        <v>938</v>
      </c>
      <c r="AC12" s="7860"/>
      <c r="AD12" s="3948">
        <v>0.375</v>
      </c>
      <c r="AE12" s="2383" t="s">
        <v>5</v>
      </c>
      <c r="AF12" s="3913">
        <v>0.39583333333333298</v>
      </c>
    </row>
    <row r="13" spans="1:32" ht="12.75" customHeight="1">
      <c r="A13" s="2922"/>
      <c r="B13" s="2923"/>
      <c r="C13" s="2923"/>
      <c r="D13" s="7854"/>
      <c r="E13" s="7855"/>
      <c r="F13" s="8105"/>
      <c r="G13" s="8106"/>
      <c r="H13" s="7846"/>
      <c r="I13" s="7647"/>
      <c r="J13" s="8086"/>
      <c r="K13" s="8081"/>
      <c r="L13" s="7846"/>
      <c r="M13" s="7647"/>
      <c r="N13" s="8094"/>
      <c r="O13" s="5625"/>
      <c r="P13" s="5625"/>
      <c r="Q13" s="8095"/>
      <c r="R13" s="7846"/>
      <c r="S13" s="7647"/>
      <c r="T13" s="5226"/>
      <c r="U13" s="4433"/>
      <c r="V13" s="4433"/>
      <c r="W13" s="7870"/>
      <c r="X13" s="1968"/>
      <c r="Y13" s="1346"/>
      <c r="Z13" s="1346"/>
      <c r="AA13" s="2170"/>
      <c r="AB13" s="7846"/>
      <c r="AC13" s="7607"/>
      <c r="AD13" s="8006"/>
      <c r="AE13" s="8004"/>
      <c r="AF13" s="8002"/>
    </row>
    <row r="14" spans="1:32" ht="12.75" customHeight="1">
      <c r="A14" s="6794">
        <v>0.39583333333333298</v>
      </c>
      <c r="B14" s="2912" t="s">
        <v>5</v>
      </c>
      <c r="C14" s="2912">
        <v>0.41666666666666702</v>
      </c>
      <c r="D14" s="7854"/>
      <c r="E14" s="7855"/>
      <c r="F14" s="8107"/>
      <c r="G14" s="8108"/>
      <c r="H14" s="7846"/>
      <c r="I14" s="7647"/>
      <c r="J14" s="8087"/>
      <c r="K14" s="8079"/>
      <c r="L14" s="7846"/>
      <c r="M14" s="7647"/>
      <c r="N14" s="8094"/>
      <c r="O14" s="5625"/>
      <c r="P14" s="5625"/>
      <c r="Q14" s="8095"/>
      <c r="R14" s="7846"/>
      <c r="S14" s="7647"/>
      <c r="T14" s="5226"/>
      <c r="U14" s="4433"/>
      <c r="V14" s="4433"/>
      <c r="W14" s="7870"/>
      <c r="X14" s="1805"/>
      <c r="AA14" s="358"/>
      <c r="AB14" s="7846"/>
      <c r="AC14" s="7607"/>
      <c r="AD14" s="3948">
        <v>0.39583333333333298</v>
      </c>
      <c r="AE14" s="2383" t="s">
        <v>5</v>
      </c>
      <c r="AF14" s="3913">
        <v>0.41666666666666702</v>
      </c>
    </row>
    <row r="15" spans="1:32" ht="12.75" customHeight="1">
      <c r="A15" s="2911"/>
      <c r="B15" s="2913"/>
      <c r="C15" s="2913"/>
      <c r="D15" s="7968"/>
      <c r="E15" s="7866"/>
      <c r="F15" s="8109"/>
      <c r="G15" s="8110"/>
      <c r="H15" s="7846"/>
      <c r="I15" s="7647"/>
      <c r="J15" s="8088"/>
      <c r="K15" s="8083"/>
      <c r="L15" s="7846"/>
      <c r="M15" s="7647"/>
      <c r="N15" s="8094"/>
      <c r="O15" s="5625"/>
      <c r="P15" s="5625"/>
      <c r="Q15" s="8095"/>
      <c r="R15" s="7846"/>
      <c r="S15" s="7647"/>
      <c r="T15" s="5226"/>
      <c r="U15" s="4433"/>
      <c r="V15" s="4433"/>
      <c r="W15" s="7870"/>
      <c r="X15" s="2134"/>
      <c r="Y15" s="2178"/>
      <c r="Z15" s="2178"/>
      <c r="AA15" s="2179"/>
      <c r="AB15" s="7643"/>
      <c r="AC15" s="8005"/>
      <c r="AD15" s="3949"/>
      <c r="AE15" s="5190"/>
      <c r="AF15" s="3914"/>
    </row>
    <row r="16" spans="1:32" ht="12.75" customHeight="1">
      <c r="A16" s="6794">
        <v>0.41666666666666702</v>
      </c>
      <c r="B16" s="2912" t="s">
        <v>5</v>
      </c>
      <c r="C16" s="2912">
        <v>0.4375</v>
      </c>
      <c r="D16" s="7969"/>
      <c r="E16" s="7970"/>
      <c r="F16" s="8107"/>
      <c r="G16" s="8108"/>
      <c r="H16" s="7856" t="s">
        <v>939</v>
      </c>
      <c r="I16" s="7857"/>
      <c r="J16" s="8087"/>
      <c r="K16" s="8079"/>
      <c r="L16" s="7856" t="s">
        <v>937</v>
      </c>
      <c r="M16" s="7857"/>
      <c r="N16" s="8094"/>
      <c r="O16" s="5625"/>
      <c r="P16" s="5625"/>
      <c r="Q16" s="8095"/>
      <c r="R16" s="7874" t="s">
        <v>938</v>
      </c>
      <c r="S16" s="7875"/>
      <c r="T16" s="5226"/>
      <c r="U16" s="4433"/>
      <c r="V16" s="4433"/>
      <c r="W16" s="7870"/>
      <c r="X16" s="2161"/>
      <c r="Y16" s="2162"/>
      <c r="Z16" s="2162"/>
      <c r="AA16" s="1854"/>
      <c r="AB16" s="7861" t="s">
        <v>938</v>
      </c>
      <c r="AC16" s="7606"/>
      <c r="AD16" s="3948">
        <v>0.41666666666666702</v>
      </c>
      <c r="AE16" s="2383" t="s">
        <v>5</v>
      </c>
      <c r="AF16" s="3913">
        <v>0.4375</v>
      </c>
    </row>
    <row r="17" spans="1:32" ht="12.75" customHeight="1">
      <c r="A17" s="2922"/>
      <c r="B17" s="2923"/>
      <c r="C17" s="2923"/>
      <c r="D17" s="7854"/>
      <c r="E17" s="7855"/>
      <c r="F17" s="8105"/>
      <c r="G17" s="8106"/>
      <c r="H17" s="7846"/>
      <c r="I17" s="7647"/>
      <c r="J17" s="8086"/>
      <c r="K17" s="8081"/>
      <c r="L17" s="7846"/>
      <c r="M17" s="7647"/>
      <c r="N17" s="8094"/>
      <c r="O17" s="5625"/>
      <c r="P17" s="5625"/>
      <c r="Q17" s="8095"/>
      <c r="R17" s="7846"/>
      <c r="S17" s="7647"/>
      <c r="T17" s="5226"/>
      <c r="U17" s="4433"/>
      <c r="V17" s="4433"/>
      <c r="W17" s="7870"/>
      <c r="X17" s="1968"/>
      <c r="Y17" s="1346"/>
      <c r="Z17" s="1346"/>
      <c r="AA17" s="2170"/>
      <c r="AB17" s="7846"/>
      <c r="AC17" s="7607"/>
      <c r="AD17" s="8006"/>
      <c r="AE17" s="8004"/>
      <c r="AF17" s="8002"/>
    </row>
    <row r="18" spans="1:32" ht="12.75" customHeight="1">
      <c r="A18" s="6794">
        <v>0.4375</v>
      </c>
      <c r="B18" s="2912" t="s">
        <v>5</v>
      </c>
      <c r="C18" s="2912">
        <v>0.45833333333333398</v>
      </c>
      <c r="D18" s="7854"/>
      <c r="E18" s="7855"/>
      <c r="F18" s="8107"/>
      <c r="G18" s="8108"/>
      <c r="H18" s="7846"/>
      <c r="I18" s="7647"/>
      <c r="J18" s="8087"/>
      <c r="K18" s="8079"/>
      <c r="L18" s="7846"/>
      <c r="M18" s="7647"/>
      <c r="N18" s="8094"/>
      <c r="O18" s="5625"/>
      <c r="P18" s="5625"/>
      <c r="Q18" s="8095"/>
      <c r="R18" s="7846"/>
      <c r="S18" s="7647"/>
      <c r="T18" s="5226"/>
      <c r="U18" s="4433"/>
      <c r="V18" s="4433"/>
      <c r="W18" s="7870"/>
      <c r="X18" s="1805"/>
      <c r="AA18" s="358"/>
      <c r="AB18" s="7846"/>
      <c r="AC18" s="7607"/>
      <c r="AD18" s="3948">
        <v>0.4375</v>
      </c>
      <c r="AE18" s="2383" t="s">
        <v>5</v>
      </c>
      <c r="AF18" s="3913">
        <v>0.45833333333333398</v>
      </c>
    </row>
    <row r="19" spans="1:32" ht="12.75" customHeight="1">
      <c r="A19" s="2911"/>
      <c r="B19" s="2913"/>
      <c r="C19" s="2913"/>
      <c r="D19" s="7968"/>
      <c r="E19" s="7866"/>
      <c r="F19" s="8111"/>
      <c r="G19" s="8112"/>
      <c r="H19" s="7846"/>
      <c r="I19" s="7647"/>
      <c r="J19" s="8089"/>
      <c r="K19" s="8090"/>
      <c r="L19" s="7846"/>
      <c r="M19" s="7647"/>
      <c r="N19" s="8096"/>
      <c r="O19" s="8097"/>
      <c r="P19" s="8097"/>
      <c r="Q19" s="5630"/>
      <c r="R19" s="7846"/>
      <c r="S19" s="7647"/>
      <c r="T19" s="8101"/>
      <c r="U19" s="7872"/>
      <c r="V19" s="7872"/>
      <c r="W19" s="8102"/>
      <c r="X19" s="2134"/>
      <c r="Y19" s="2178"/>
      <c r="Z19" s="2178"/>
      <c r="AA19" s="2179"/>
      <c r="AB19" s="7643"/>
      <c r="AC19" s="8005"/>
      <c r="AD19" s="3949"/>
      <c r="AE19" s="5190"/>
      <c r="AF19" s="3914"/>
    </row>
    <row r="20" spans="1:32" ht="12.75" customHeight="1">
      <c r="A20" s="6794">
        <v>0.45833333333333298</v>
      </c>
      <c r="B20" s="2912" t="s">
        <v>5</v>
      </c>
      <c r="C20" s="2912">
        <v>0.47916666666666702</v>
      </c>
      <c r="D20" s="8075"/>
      <c r="E20" s="8076"/>
      <c r="F20" s="5226"/>
      <c r="G20" s="8079"/>
      <c r="H20" s="7856" t="s">
        <v>938</v>
      </c>
      <c r="I20" s="7857"/>
      <c r="J20" s="1774"/>
      <c r="K20" s="1775"/>
      <c r="L20" s="7856" t="s">
        <v>938</v>
      </c>
      <c r="M20" s="7857"/>
      <c r="N20" s="7980"/>
      <c r="O20" s="7981"/>
      <c r="P20" s="7981"/>
      <c r="Q20" s="7982"/>
      <c r="R20" s="7856" t="s">
        <v>938</v>
      </c>
      <c r="S20" s="7857"/>
      <c r="T20" s="8069"/>
      <c r="U20" s="7868"/>
      <c r="V20" s="7868"/>
      <c r="W20" s="8070"/>
      <c r="X20" s="2161"/>
      <c r="Y20" s="2162"/>
      <c r="Z20" s="2162"/>
      <c r="AA20" s="1854"/>
      <c r="AB20" s="7856" t="s">
        <v>938</v>
      </c>
      <c r="AC20" s="7860"/>
      <c r="AD20" s="3948">
        <v>0.45833333333333298</v>
      </c>
      <c r="AE20" s="2383" t="s">
        <v>5</v>
      </c>
      <c r="AF20" s="3913">
        <v>0.47916666666666702</v>
      </c>
    </row>
    <row r="21" spans="1:32" ht="12.75" customHeight="1">
      <c r="A21" s="2917"/>
      <c r="B21" s="2919"/>
      <c r="C21" s="2919"/>
      <c r="D21" s="8077"/>
      <c r="E21" s="8078"/>
      <c r="F21" s="8080"/>
      <c r="G21" s="8081"/>
      <c r="H21" s="7846"/>
      <c r="I21" s="7647"/>
      <c r="J21" s="1636"/>
      <c r="K21" s="1346"/>
      <c r="L21" s="7846"/>
      <c r="M21" s="7647"/>
      <c r="N21" s="7983"/>
      <c r="O21" s="6878"/>
      <c r="P21" s="6878"/>
      <c r="Q21" s="7895"/>
      <c r="R21" s="7846"/>
      <c r="S21" s="7647"/>
      <c r="T21" s="8071"/>
      <c r="U21" s="4433"/>
      <c r="V21" s="4433"/>
      <c r="W21" s="2446"/>
      <c r="X21" s="1968"/>
      <c r="Y21" s="1346"/>
      <c r="Z21" s="1346"/>
      <c r="AA21" s="2170"/>
      <c r="AB21" s="7846"/>
      <c r="AC21" s="7607"/>
      <c r="AD21" s="3939"/>
      <c r="AE21" s="5192"/>
      <c r="AF21" s="3912"/>
    </row>
    <row r="22" spans="1:32" ht="12.75" customHeight="1">
      <c r="A22" s="6794">
        <v>0.47916666666666702</v>
      </c>
      <c r="B22" s="2912" t="s">
        <v>5</v>
      </c>
      <c r="C22" s="2912">
        <v>0.5</v>
      </c>
      <c r="D22" s="8077"/>
      <c r="E22" s="8078"/>
      <c r="F22" s="5230"/>
      <c r="G22" s="8079"/>
      <c r="H22" s="7846"/>
      <c r="I22" s="7647"/>
      <c r="J22" s="1753"/>
      <c r="L22" s="7846"/>
      <c r="M22" s="7647"/>
      <c r="N22" s="7983"/>
      <c r="O22" s="6878"/>
      <c r="P22" s="6878"/>
      <c r="Q22" s="7895"/>
      <c r="R22" s="7846"/>
      <c r="S22" s="7647"/>
      <c r="T22" s="8071"/>
      <c r="U22" s="4433"/>
      <c r="V22" s="4433"/>
      <c r="W22" s="2446"/>
      <c r="X22" s="1805"/>
      <c r="AA22" s="358"/>
      <c r="AB22" s="7846"/>
      <c r="AC22" s="7607"/>
      <c r="AD22" s="3948">
        <v>0.47916666666666702</v>
      </c>
      <c r="AE22" s="2383" t="s">
        <v>5</v>
      </c>
      <c r="AF22" s="3913">
        <v>0.5</v>
      </c>
    </row>
    <row r="23" spans="1:32" ht="12.75" customHeight="1">
      <c r="A23" s="2940"/>
      <c r="B23" s="2937"/>
      <c r="C23" s="2937"/>
      <c r="D23" s="8077"/>
      <c r="E23" s="8078"/>
      <c r="F23" s="8082"/>
      <c r="G23" s="8083"/>
      <c r="H23" s="7846"/>
      <c r="I23" s="7647"/>
      <c r="J23" s="1777"/>
      <c r="K23" s="1778"/>
      <c r="L23" s="7846"/>
      <c r="M23" s="7647"/>
      <c r="N23" s="7983"/>
      <c r="O23" s="6878"/>
      <c r="P23" s="6878"/>
      <c r="Q23" s="7895"/>
      <c r="R23" s="7846"/>
      <c r="S23" s="7647"/>
      <c r="T23" s="8071"/>
      <c r="U23" s="4433"/>
      <c r="V23" s="4433"/>
      <c r="W23" s="2446"/>
      <c r="X23" s="2134"/>
      <c r="Y23" s="2178"/>
      <c r="Z23" s="2178"/>
      <c r="AA23" s="2179"/>
      <c r="AB23" s="7643"/>
      <c r="AC23" s="8005"/>
      <c r="AD23" s="8019"/>
      <c r="AE23" s="8017"/>
      <c r="AF23" s="8018"/>
    </row>
    <row r="24" spans="1:32" ht="12.75" customHeight="1">
      <c r="A24" s="6794">
        <v>0.5</v>
      </c>
      <c r="B24" s="2912" t="s">
        <v>5</v>
      </c>
      <c r="C24" s="2912">
        <v>0.52083333333333404</v>
      </c>
      <c r="D24" s="3226"/>
      <c r="E24" s="4950"/>
      <c r="F24" s="5230"/>
      <c r="G24" s="8079"/>
      <c r="H24" s="7874" t="s">
        <v>938</v>
      </c>
      <c r="I24" s="7875"/>
      <c r="J24" s="1753"/>
      <c r="L24" s="7874" t="s">
        <v>938</v>
      </c>
      <c r="M24" s="7875"/>
      <c r="N24" s="7983"/>
      <c r="O24" s="6878"/>
      <c r="P24" s="6878"/>
      <c r="Q24" s="7895"/>
      <c r="R24" s="7874" t="s">
        <v>938</v>
      </c>
      <c r="S24" s="7875"/>
      <c r="T24" s="8071"/>
      <c r="U24" s="4433"/>
      <c r="V24" s="4433"/>
      <c r="W24" s="2446"/>
      <c r="X24" s="2161"/>
      <c r="Y24" s="2162"/>
      <c r="Z24" s="2162"/>
      <c r="AA24" s="1854"/>
      <c r="AB24" s="7874" t="s">
        <v>938</v>
      </c>
      <c r="AC24" s="8033"/>
      <c r="AD24" s="3948">
        <v>0.5</v>
      </c>
      <c r="AE24" s="2383" t="s">
        <v>5</v>
      </c>
      <c r="AF24" s="3913">
        <v>0.52083333333333404</v>
      </c>
    </row>
    <row r="25" spans="1:32" ht="12.75" customHeight="1">
      <c r="A25" s="2917"/>
      <c r="B25" s="2919"/>
      <c r="C25" s="2919"/>
      <c r="D25" s="3226"/>
      <c r="E25" s="4950"/>
      <c r="F25" s="8080"/>
      <c r="G25" s="8081"/>
      <c r="H25" s="7846"/>
      <c r="I25" s="7647"/>
      <c r="J25" s="1636"/>
      <c r="K25" s="1346"/>
      <c r="L25" s="7846"/>
      <c r="M25" s="7647"/>
      <c r="N25" s="7983"/>
      <c r="O25" s="6878"/>
      <c r="P25" s="6878"/>
      <c r="Q25" s="7895"/>
      <c r="R25" s="7846"/>
      <c r="S25" s="7647"/>
      <c r="T25" s="8071"/>
      <c r="U25" s="4433"/>
      <c r="V25" s="4433"/>
      <c r="W25" s="2446"/>
      <c r="X25" s="1968"/>
      <c r="Y25" s="1346"/>
      <c r="Z25" s="1346"/>
      <c r="AA25" s="2170"/>
      <c r="AB25" s="7846"/>
      <c r="AC25" s="7607"/>
      <c r="AD25" s="3939"/>
      <c r="AE25" s="5192"/>
      <c r="AF25" s="3912"/>
    </row>
    <row r="26" spans="1:32" ht="12.75" customHeight="1">
      <c r="A26" s="6794">
        <v>0.52083333333333304</v>
      </c>
      <c r="B26" s="2912" t="s">
        <v>5</v>
      </c>
      <c r="C26" s="2912">
        <v>0.54166666666666696</v>
      </c>
      <c r="D26" s="3226"/>
      <c r="E26" s="4950"/>
      <c r="F26" s="5230"/>
      <c r="G26" s="8079"/>
      <c r="H26" s="7846"/>
      <c r="I26" s="7647"/>
      <c r="J26" s="1753"/>
      <c r="L26" s="7846"/>
      <c r="M26" s="7647"/>
      <c r="N26" s="7983"/>
      <c r="O26" s="6878"/>
      <c r="P26" s="6878"/>
      <c r="Q26" s="7895"/>
      <c r="R26" s="7846"/>
      <c r="S26" s="7647"/>
      <c r="T26" s="8071"/>
      <c r="U26" s="4433"/>
      <c r="V26" s="4433"/>
      <c r="W26" s="2446"/>
      <c r="X26" s="1805"/>
      <c r="AA26" s="358"/>
      <c r="AB26" s="7846"/>
      <c r="AC26" s="7607"/>
      <c r="AD26" s="3948">
        <v>0.52083333333333304</v>
      </c>
      <c r="AE26" s="2383" t="s">
        <v>5</v>
      </c>
      <c r="AF26" s="3913">
        <v>0.54166666666666696</v>
      </c>
    </row>
    <row r="27" spans="1:32" ht="12.75" customHeight="1">
      <c r="A27" s="2940"/>
      <c r="B27" s="2937"/>
      <c r="C27" s="2937"/>
      <c r="D27" s="7975"/>
      <c r="E27" s="7976"/>
      <c r="F27" s="5230"/>
      <c r="G27" s="8079"/>
      <c r="H27" s="7846"/>
      <c r="I27" s="7647"/>
      <c r="J27" s="1646"/>
      <c r="K27" s="1798"/>
      <c r="L27" s="7846"/>
      <c r="M27" s="7647"/>
      <c r="N27" s="8068"/>
      <c r="O27" s="6878"/>
      <c r="P27" s="6878"/>
      <c r="Q27" s="7895"/>
      <c r="R27" s="8046"/>
      <c r="S27" s="7647"/>
      <c r="T27" s="8072"/>
      <c r="U27" s="8073"/>
      <c r="V27" s="8073"/>
      <c r="W27" s="8074"/>
      <c r="X27" s="2134"/>
      <c r="Y27" s="2178"/>
      <c r="Z27" s="2178"/>
      <c r="AA27" s="2179"/>
      <c r="AB27" s="7643"/>
      <c r="AC27" s="8005"/>
      <c r="AD27" s="8016"/>
      <c r="AE27" s="8017"/>
      <c r="AF27" s="8018"/>
    </row>
    <row r="28" spans="1:32" ht="12.75" customHeight="1">
      <c r="A28" s="6794">
        <v>0.54166666666666696</v>
      </c>
      <c r="B28" s="2912" t="s">
        <v>5</v>
      </c>
      <c r="C28" s="2912">
        <v>0.5625</v>
      </c>
      <c r="D28" s="8058" t="s">
        <v>967</v>
      </c>
      <c r="E28" s="8059"/>
      <c r="F28" s="8059"/>
      <c r="G28" s="8059"/>
      <c r="H28" s="8059"/>
      <c r="I28" s="8060"/>
      <c r="L28" s="7856" t="s">
        <v>938</v>
      </c>
      <c r="M28" s="7875"/>
      <c r="N28" s="8062" t="s">
        <v>456</v>
      </c>
      <c r="O28" s="8059"/>
      <c r="P28" s="8059"/>
      <c r="Q28" s="8059"/>
      <c r="R28" s="8059"/>
      <c r="S28" s="8060"/>
      <c r="T28" s="8065" t="s">
        <v>967</v>
      </c>
      <c r="U28" s="8066"/>
      <c r="V28" s="8066"/>
      <c r="W28" s="8067"/>
      <c r="X28" s="2161"/>
      <c r="Y28" s="2162"/>
      <c r="Z28" s="2162"/>
      <c r="AA28" s="1854"/>
      <c r="AB28" s="7874" t="s">
        <v>938</v>
      </c>
      <c r="AC28" s="8033"/>
      <c r="AD28" s="3948">
        <v>0.54166666666666696</v>
      </c>
      <c r="AE28" s="2383" t="s">
        <v>5</v>
      </c>
      <c r="AF28" s="3913">
        <v>0.5625</v>
      </c>
    </row>
    <row r="29" spans="1:32" ht="12.75" customHeight="1">
      <c r="A29" s="2917"/>
      <c r="B29" s="2919"/>
      <c r="C29" s="2919"/>
      <c r="D29" s="2829"/>
      <c r="E29" s="2717"/>
      <c r="F29" s="2717"/>
      <c r="G29" s="2717"/>
      <c r="H29" s="2717"/>
      <c r="I29" s="8061"/>
      <c r="J29" s="1346"/>
      <c r="K29" s="1346"/>
      <c r="L29" s="7846"/>
      <c r="M29" s="7647"/>
      <c r="N29" s="8063"/>
      <c r="O29" s="2717"/>
      <c r="P29" s="2717"/>
      <c r="Q29" s="2717"/>
      <c r="R29" s="2717"/>
      <c r="S29" s="8061"/>
      <c r="T29" s="8063"/>
      <c r="U29" s="2717"/>
      <c r="V29" s="2717"/>
      <c r="W29" s="2718"/>
      <c r="X29" s="1968"/>
      <c r="Y29" s="1346"/>
      <c r="Z29" s="1346"/>
      <c r="AA29" s="2170"/>
      <c r="AB29" s="7846"/>
      <c r="AC29" s="7607"/>
      <c r="AD29" s="3939"/>
      <c r="AE29" s="5192"/>
      <c r="AF29" s="3912"/>
    </row>
    <row r="30" spans="1:32" ht="12.75" customHeight="1">
      <c r="A30" s="6794">
        <v>0.5625</v>
      </c>
      <c r="B30" s="2912" t="s">
        <v>5</v>
      </c>
      <c r="C30" s="2912">
        <v>0.58333333333333304</v>
      </c>
      <c r="D30" s="2829"/>
      <c r="E30" s="2717"/>
      <c r="F30" s="2717"/>
      <c r="G30" s="2717"/>
      <c r="H30" s="2717"/>
      <c r="I30" s="8061"/>
      <c r="L30" s="7846"/>
      <c r="M30" s="7647"/>
      <c r="N30" s="8063"/>
      <c r="O30" s="2717"/>
      <c r="P30" s="2717"/>
      <c r="Q30" s="2717"/>
      <c r="R30" s="2717"/>
      <c r="S30" s="8061"/>
      <c r="T30" s="8063"/>
      <c r="U30" s="2717"/>
      <c r="V30" s="2717"/>
      <c r="W30" s="2718"/>
      <c r="X30" s="1805"/>
      <c r="AA30" s="358"/>
      <c r="AB30" s="7846"/>
      <c r="AC30" s="7607"/>
      <c r="AD30" s="3948">
        <v>0.5625</v>
      </c>
      <c r="AE30" s="2383" t="s">
        <v>5</v>
      </c>
      <c r="AF30" s="3913">
        <v>0.58333333333333304</v>
      </c>
    </row>
    <row r="31" spans="1:32" ht="12.75" customHeight="1">
      <c r="A31" s="2940"/>
      <c r="B31" s="2937"/>
      <c r="C31" s="2937"/>
      <c r="D31" s="2829"/>
      <c r="E31" s="2717"/>
      <c r="F31" s="2717"/>
      <c r="G31" s="2717"/>
      <c r="H31" s="2717"/>
      <c r="I31" s="8061"/>
      <c r="J31" s="1778"/>
      <c r="K31" s="1778"/>
      <c r="L31" s="7846"/>
      <c r="M31" s="7647"/>
      <c r="N31" s="8063"/>
      <c r="O31" s="2717"/>
      <c r="P31" s="2717"/>
      <c r="Q31" s="2717"/>
      <c r="R31" s="2717"/>
      <c r="S31" s="8061"/>
      <c r="T31" s="8063"/>
      <c r="U31" s="2717"/>
      <c r="V31" s="2717"/>
      <c r="W31" s="2718"/>
      <c r="X31" s="2134"/>
      <c r="Y31" s="2178"/>
      <c r="Z31" s="2178"/>
      <c r="AA31" s="2179"/>
      <c r="AB31" s="7643"/>
      <c r="AC31" s="8005"/>
      <c r="AD31" s="8019"/>
      <c r="AE31" s="8017"/>
      <c r="AF31" s="8018"/>
    </row>
    <row r="32" spans="1:32" ht="12.75" customHeight="1">
      <c r="A32" s="6794">
        <v>0.58333333333333304</v>
      </c>
      <c r="B32" s="2912" t="s">
        <v>5</v>
      </c>
      <c r="C32" s="2912">
        <v>0.60416666666666696</v>
      </c>
      <c r="D32" s="2829"/>
      <c r="E32" s="2717"/>
      <c r="F32" s="2717"/>
      <c r="G32" s="2717"/>
      <c r="H32" s="2717"/>
      <c r="I32" s="8061"/>
      <c r="L32" s="7856" t="s">
        <v>938</v>
      </c>
      <c r="M32" s="7875"/>
      <c r="N32" s="8063"/>
      <c r="O32" s="2717"/>
      <c r="P32" s="2717"/>
      <c r="Q32" s="2717"/>
      <c r="R32" s="2717"/>
      <c r="S32" s="8061"/>
      <c r="T32" s="8063"/>
      <c r="U32" s="2717"/>
      <c r="V32" s="2717"/>
      <c r="W32" s="2718"/>
      <c r="X32" s="2161"/>
      <c r="Y32" s="2162"/>
      <c r="Z32" s="2162"/>
      <c r="AA32" s="1854"/>
      <c r="AB32" s="7856" t="s">
        <v>938</v>
      </c>
      <c r="AC32" s="8033"/>
      <c r="AD32" s="3948">
        <v>0.58333333333333304</v>
      </c>
      <c r="AE32" s="2383" t="s">
        <v>5</v>
      </c>
      <c r="AF32" s="3913">
        <v>0.60416666666666696</v>
      </c>
    </row>
    <row r="33" spans="1:32" ht="12.75" customHeight="1">
      <c r="A33" s="2917"/>
      <c r="B33" s="2919"/>
      <c r="C33" s="2919"/>
      <c r="D33" s="2829"/>
      <c r="E33" s="2717"/>
      <c r="F33" s="2717"/>
      <c r="G33" s="2717"/>
      <c r="H33" s="2717"/>
      <c r="I33" s="8061"/>
      <c r="J33" s="1346"/>
      <c r="K33" s="1346"/>
      <c r="L33" s="7846"/>
      <c r="M33" s="7647"/>
      <c r="N33" s="8063"/>
      <c r="O33" s="2717"/>
      <c r="P33" s="2717"/>
      <c r="Q33" s="2717"/>
      <c r="R33" s="2717"/>
      <c r="S33" s="8061"/>
      <c r="T33" s="8063"/>
      <c r="U33" s="2717"/>
      <c r="V33" s="2717"/>
      <c r="W33" s="2718"/>
      <c r="X33" s="1968"/>
      <c r="Y33" s="1346"/>
      <c r="Z33" s="1346"/>
      <c r="AA33" s="2170"/>
      <c r="AB33" s="7846"/>
      <c r="AC33" s="7607"/>
      <c r="AD33" s="3939"/>
      <c r="AE33" s="5192"/>
      <c r="AF33" s="3912"/>
    </row>
    <row r="34" spans="1:32" ht="12.75" customHeight="1">
      <c r="A34" s="6794">
        <v>0.60416666666666696</v>
      </c>
      <c r="B34" s="2912" t="s">
        <v>5</v>
      </c>
      <c r="C34" s="2912">
        <v>0.625</v>
      </c>
      <c r="D34" s="2829"/>
      <c r="E34" s="2717"/>
      <c r="F34" s="2717"/>
      <c r="G34" s="2717"/>
      <c r="H34" s="2717"/>
      <c r="I34" s="8061"/>
      <c r="L34" s="7846"/>
      <c r="M34" s="7647"/>
      <c r="N34" s="8063"/>
      <c r="O34" s="2717"/>
      <c r="P34" s="2717"/>
      <c r="Q34" s="2717"/>
      <c r="R34" s="2717"/>
      <c r="S34" s="8061"/>
      <c r="T34" s="8063"/>
      <c r="U34" s="2717"/>
      <c r="V34" s="2717"/>
      <c r="W34" s="2718"/>
      <c r="X34" s="1805"/>
      <c r="AA34" s="358"/>
      <c r="AB34" s="7846"/>
      <c r="AC34" s="7607"/>
      <c r="AD34" s="3948">
        <v>0.60416666666666696</v>
      </c>
      <c r="AE34" s="2383" t="s">
        <v>5</v>
      </c>
      <c r="AF34" s="3913">
        <v>0.625</v>
      </c>
    </row>
    <row r="35" spans="1:32" ht="12.75" customHeight="1" thickBot="1">
      <c r="A35" s="2938"/>
      <c r="B35" s="2939"/>
      <c r="C35" s="7693"/>
      <c r="D35" s="2830"/>
      <c r="E35" s="2720"/>
      <c r="F35" s="2720"/>
      <c r="G35" s="2720"/>
      <c r="H35" s="2720"/>
      <c r="I35" s="2721"/>
      <c r="J35" s="1096"/>
      <c r="K35" s="1096"/>
      <c r="L35" s="7902"/>
      <c r="M35" s="7905"/>
      <c r="N35" s="8064"/>
      <c r="O35" s="2720"/>
      <c r="P35" s="2720"/>
      <c r="Q35" s="2720"/>
      <c r="R35" s="2720"/>
      <c r="S35" s="2721"/>
      <c r="T35" s="2719"/>
      <c r="U35" s="2720"/>
      <c r="V35" s="2720"/>
      <c r="W35" s="2721"/>
      <c r="X35" s="2163"/>
      <c r="Y35" s="1096"/>
      <c r="Z35" s="1096"/>
      <c r="AA35" s="1097"/>
      <c r="AB35" s="7902"/>
      <c r="AC35" s="7911"/>
      <c r="AD35" s="2461"/>
      <c r="AE35" s="2462"/>
      <c r="AF35" s="2463"/>
    </row>
    <row r="36" spans="1:32" s="401" customFormat="1" ht="12.75" customHeight="1">
      <c r="A36" s="6794">
        <v>0.625</v>
      </c>
      <c r="B36" s="2912" t="s">
        <v>5</v>
      </c>
      <c r="C36" s="2912">
        <v>0.64583333333333337</v>
      </c>
      <c r="D36" s="307"/>
      <c r="E36" s="1780"/>
      <c r="F36" s="1780"/>
      <c r="G36" s="1780"/>
      <c r="H36" s="437"/>
      <c r="I36" s="437"/>
      <c r="J36" s="437"/>
      <c r="K36" s="437"/>
      <c r="L36" s="437"/>
      <c r="M36" s="437"/>
      <c r="N36" s="437"/>
      <c r="O36" s="437"/>
      <c r="P36" s="1296"/>
      <c r="Q36" s="1296"/>
      <c r="R36" s="1296"/>
      <c r="S36" s="1296"/>
      <c r="T36" s="1181"/>
      <c r="U36" s="1181"/>
      <c r="V36" s="1181"/>
      <c r="W36" s="1181"/>
      <c r="X36" s="1288"/>
      <c r="Y36" s="1288"/>
      <c r="Z36" s="1289"/>
    </row>
    <row r="37" spans="1:32" s="401" customFormat="1" ht="12.75" customHeight="1">
      <c r="A37" s="2917"/>
      <c r="B37" s="2919"/>
      <c r="C37" s="6659"/>
      <c r="D37" s="1780"/>
      <c r="E37" s="1780"/>
      <c r="F37" s="1780"/>
      <c r="G37" s="1780"/>
      <c r="H37" s="437"/>
      <c r="I37" s="437"/>
      <c r="J37" s="437"/>
      <c r="K37" s="437"/>
      <c r="L37" s="437"/>
      <c r="M37" s="437"/>
      <c r="N37" s="437"/>
      <c r="O37" s="437"/>
    </row>
    <row r="38" spans="1:32" s="401" customFormat="1" ht="12.75" customHeight="1">
      <c r="A38" s="6794">
        <v>0.64583333333333337</v>
      </c>
      <c r="B38" s="2912" t="s">
        <v>5</v>
      </c>
      <c r="C38" s="2912">
        <v>0.66666666666666663</v>
      </c>
      <c r="D38" s="1780"/>
      <c r="E38" s="1780"/>
      <c r="F38" s="1780"/>
      <c r="G38" s="1780"/>
      <c r="H38" s="437"/>
      <c r="I38" s="437"/>
      <c r="J38" s="437"/>
      <c r="K38" s="437"/>
      <c r="L38" s="437"/>
      <c r="M38" s="437"/>
      <c r="N38" s="437"/>
      <c r="O38" s="437"/>
    </row>
    <row r="39" spans="1:32" s="401" customFormat="1" ht="12.75" customHeight="1">
      <c r="A39" s="6661"/>
      <c r="B39" s="6662"/>
      <c r="C39" s="8003"/>
      <c r="D39" s="1780"/>
      <c r="E39" s="1780"/>
      <c r="F39" s="1780"/>
      <c r="G39" s="1780"/>
      <c r="H39" s="437"/>
      <c r="I39" s="437"/>
      <c r="J39" s="437"/>
      <c r="K39" s="437"/>
      <c r="L39" s="437"/>
      <c r="M39" s="437"/>
      <c r="N39" s="437"/>
      <c r="O39" s="437"/>
    </row>
    <row r="40" spans="1:32" s="401" customFormat="1" ht="12.75" customHeight="1">
      <c r="A40" s="6797">
        <v>0.66666666666666663</v>
      </c>
      <c r="B40" s="6798" t="s">
        <v>5</v>
      </c>
      <c r="C40" s="6799">
        <v>0.6875</v>
      </c>
      <c r="D40" s="437"/>
      <c r="E40" s="437"/>
      <c r="F40" s="437"/>
      <c r="G40" s="437"/>
      <c r="L40" s="437"/>
    </row>
    <row r="41" spans="1:32" s="401" customFormat="1" ht="12.75" customHeight="1">
      <c r="A41" s="2917"/>
      <c r="B41" s="2919"/>
      <c r="C41" s="2921"/>
      <c r="D41" s="437"/>
      <c r="E41" s="437"/>
      <c r="F41" s="437"/>
      <c r="G41" s="437"/>
      <c r="L41" s="437"/>
    </row>
    <row r="42" spans="1:32" s="401" customFormat="1" ht="12.75" customHeight="1">
      <c r="A42" s="6794">
        <v>0.6875</v>
      </c>
      <c r="B42" s="2912" t="s">
        <v>5</v>
      </c>
      <c r="C42" s="6793">
        <v>0.70833333333333337</v>
      </c>
      <c r="D42" s="437"/>
      <c r="E42" s="437"/>
      <c r="F42" s="437"/>
      <c r="G42" s="437"/>
      <c r="H42" s="5765"/>
      <c r="I42" s="7746"/>
      <c r="J42" s="7746"/>
      <c r="K42" s="7746"/>
      <c r="L42" s="437"/>
    </row>
    <row r="43" spans="1:32" s="401" customFormat="1" ht="12.75" customHeight="1">
      <c r="A43" s="6661"/>
      <c r="B43" s="6662"/>
      <c r="C43" s="6664"/>
      <c r="D43" s="437"/>
      <c r="E43" s="437"/>
      <c r="F43" s="437"/>
      <c r="G43" s="437"/>
      <c r="H43" s="7746"/>
      <c r="I43" s="7746"/>
      <c r="J43" s="7746"/>
      <c r="K43" s="7746"/>
      <c r="L43" s="437"/>
    </row>
    <row r="44" spans="1:32" s="401" customFormat="1" ht="12.75" customHeight="1">
      <c r="A44" s="6797">
        <v>0.70833333333333337</v>
      </c>
      <c r="B44" s="6798" t="s">
        <v>5</v>
      </c>
      <c r="C44" s="6799">
        <v>0.72916666666666663</v>
      </c>
      <c r="D44" s="437"/>
      <c r="E44" s="437"/>
      <c r="F44" s="437"/>
      <c r="G44" s="437"/>
      <c r="H44" s="7746"/>
      <c r="I44" s="7746"/>
      <c r="J44" s="7746"/>
      <c r="K44" s="7746"/>
      <c r="L44" s="437"/>
    </row>
    <row r="45" spans="1:32" s="401" customFormat="1" ht="12.75" customHeight="1">
      <c r="A45" s="2917"/>
      <c r="B45" s="2919"/>
      <c r="C45" s="2921"/>
      <c r="D45" s="437"/>
      <c r="E45" s="437"/>
      <c r="F45" s="437"/>
      <c r="G45" s="437"/>
      <c r="H45" s="7746"/>
      <c r="I45" s="7746"/>
      <c r="J45" s="7746"/>
      <c r="K45" s="7746"/>
      <c r="L45" s="437"/>
    </row>
    <row r="46" spans="1:32" ht="15" customHeight="1">
      <c r="A46" s="6794">
        <v>0.72916666666666663</v>
      </c>
      <c r="B46" s="2912" t="s">
        <v>5</v>
      </c>
      <c r="C46" s="6793">
        <v>0.75</v>
      </c>
      <c r="D46" s="437"/>
      <c r="E46" s="437"/>
      <c r="F46" s="437"/>
      <c r="G46" s="437"/>
      <c r="H46" s="7746"/>
      <c r="I46" s="7746"/>
      <c r="J46" s="7746"/>
      <c r="K46" s="7746"/>
      <c r="L46" s="401"/>
      <c r="M46" s="401"/>
      <c r="N46" s="401"/>
      <c r="O46" s="401"/>
      <c r="AD46" s="401"/>
    </row>
    <row r="47" spans="1:32" ht="13.5" thickBot="1">
      <c r="A47" s="2938"/>
      <c r="B47" s="2939"/>
      <c r="C47" s="2936"/>
      <c r="D47" s="401"/>
      <c r="E47" s="401"/>
      <c r="F47" s="401"/>
      <c r="G47" s="401"/>
      <c r="H47" s="7746"/>
      <c r="I47" s="7746"/>
      <c r="J47" s="7746"/>
      <c r="K47" s="7746"/>
      <c r="L47" s="401"/>
      <c r="M47" s="401"/>
      <c r="N47" s="401"/>
      <c r="O47" s="401"/>
      <c r="AD47" s="401"/>
    </row>
    <row r="48" spans="1:32" ht="18">
      <c r="A48" s="401"/>
      <c r="B48" s="587"/>
      <c r="C48" s="926"/>
      <c r="D48" s="926"/>
      <c r="E48" s="926"/>
      <c r="F48" s="926"/>
      <c r="G48" s="926"/>
      <c r="H48" s="926"/>
      <c r="I48" s="926"/>
      <c r="J48" s="401"/>
      <c r="K48" s="401"/>
      <c r="L48" s="401"/>
      <c r="M48" s="401"/>
      <c r="N48" s="401"/>
      <c r="O48" s="401"/>
      <c r="AD48" s="401"/>
    </row>
    <row r="49" spans="1:30" ht="28.5" customHeight="1">
      <c r="A49" s="401"/>
      <c r="B49" s="401"/>
      <c r="C49" s="926"/>
      <c r="D49" s="4639" t="s">
        <v>1029</v>
      </c>
      <c r="E49" s="4640"/>
      <c r="F49" s="4640"/>
      <c r="G49" s="4640"/>
      <c r="H49" s="4640"/>
      <c r="I49" s="4640"/>
      <c r="J49" s="4640"/>
      <c r="K49" s="4640"/>
      <c r="L49" s="4640"/>
      <c r="M49" s="4640"/>
      <c r="N49" s="4640"/>
      <c r="O49" s="4640"/>
      <c r="P49" s="4640"/>
      <c r="Q49" s="4640"/>
      <c r="R49" s="4640"/>
      <c r="S49" s="4640"/>
      <c r="T49" s="4640"/>
      <c r="U49" s="4640"/>
      <c r="V49" s="4640"/>
      <c r="AD49" s="401"/>
    </row>
    <row r="50" spans="1:30">
      <c r="A50" s="401"/>
      <c r="B50" s="401"/>
      <c r="C50" s="926"/>
      <c r="D50" s="926"/>
      <c r="E50" s="926"/>
      <c r="F50" s="926"/>
      <c r="G50" s="926"/>
      <c r="H50" s="926"/>
      <c r="I50" s="926"/>
      <c r="J50" s="401"/>
      <c r="K50" s="401"/>
      <c r="L50" s="401"/>
      <c r="M50" s="401"/>
      <c r="N50" s="401"/>
      <c r="O50" s="401"/>
      <c r="AD50" s="401"/>
    </row>
    <row r="51" spans="1:30" ht="20.25">
      <c r="A51" s="401"/>
      <c r="B51" s="401"/>
      <c r="C51" s="926"/>
      <c r="D51" s="1039" t="s">
        <v>844</v>
      </c>
      <c r="E51" s="926"/>
      <c r="F51" s="926"/>
      <c r="G51" s="926"/>
      <c r="H51" s="926"/>
      <c r="I51" s="926"/>
      <c r="J51" s="401"/>
      <c r="K51" s="401"/>
      <c r="L51" s="401"/>
      <c r="M51" s="401"/>
      <c r="N51" s="401"/>
      <c r="O51" s="401"/>
      <c r="AD51" s="401"/>
    </row>
    <row r="52" spans="1:30" ht="20.25">
      <c r="A52" s="401"/>
      <c r="B52" s="401"/>
      <c r="C52" s="926"/>
      <c r="D52" s="1039" t="s">
        <v>845</v>
      </c>
      <c r="E52" s="926"/>
      <c r="F52" s="926"/>
      <c r="G52" s="926"/>
      <c r="H52" s="926"/>
      <c r="I52" s="926"/>
      <c r="J52" s="401"/>
      <c r="K52" s="401"/>
      <c r="L52" s="401"/>
      <c r="M52" s="401"/>
      <c r="N52" s="401"/>
      <c r="O52" s="401"/>
      <c r="AD52" s="401"/>
    </row>
    <row r="53" spans="1:30" ht="12" customHeight="1">
      <c r="A53" s="401"/>
      <c r="B53" s="401"/>
      <c r="C53" s="926"/>
      <c r="D53" s="926"/>
      <c r="E53" s="926"/>
      <c r="F53" s="926"/>
      <c r="G53" s="926"/>
      <c r="H53" s="926"/>
      <c r="I53" s="926"/>
      <c r="J53" s="401"/>
      <c r="K53" s="401"/>
      <c r="L53" s="401"/>
      <c r="M53" s="401"/>
      <c r="N53" s="401"/>
      <c r="O53" s="401"/>
      <c r="AD53" s="401"/>
    </row>
    <row r="54" spans="1:30" ht="12" customHeight="1">
      <c r="A54" s="401"/>
      <c r="B54" s="401"/>
      <c r="C54" s="926"/>
      <c r="D54" s="926"/>
      <c r="E54" s="926"/>
      <c r="F54" s="926"/>
      <c r="G54" s="926"/>
      <c r="H54" s="926"/>
      <c r="I54" s="926"/>
      <c r="J54" s="401"/>
      <c r="K54" s="401"/>
      <c r="L54" s="926"/>
      <c r="M54" s="926"/>
      <c r="N54" s="926"/>
      <c r="O54" s="926"/>
      <c r="AD54" s="401"/>
    </row>
    <row r="55" spans="1:30" ht="12" customHeight="1">
      <c r="A55" s="401"/>
      <c r="B55" s="401"/>
      <c r="C55" s="926"/>
      <c r="D55" s="926"/>
      <c r="E55" s="926"/>
      <c r="F55" s="926"/>
      <c r="G55" s="926"/>
      <c r="H55" s="926"/>
      <c r="I55" s="926"/>
      <c r="J55" s="401"/>
      <c r="K55" s="401"/>
      <c r="L55" s="926"/>
      <c r="M55" s="926"/>
      <c r="N55" s="926"/>
      <c r="O55" s="926"/>
      <c r="AD55" s="401"/>
    </row>
    <row r="56" spans="1:30" ht="12" customHeight="1">
      <c r="A56" s="401"/>
      <c r="B56" s="401"/>
      <c r="C56" s="926"/>
      <c r="D56" s="926"/>
      <c r="E56" s="926"/>
      <c r="F56" s="926"/>
      <c r="G56" s="926"/>
      <c r="H56" s="926"/>
      <c r="I56" s="926"/>
      <c r="J56" s="926"/>
      <c r="K56" s="926"/>
      <c r="L56" s="926"/>
      <c r="M56" s="926"/>
      <c r="N56" s="926"/>
      <c r="O56" s="926"/>
      <c r="AD56" s="401"/>
    </row>
    <row r="57" spans="1:30" ht="12.75" customHeight="1">
      <c r="A57" s="401"/>
      <c r="B57" s="401"/>
      <c r="C57" s="926"/>
      <c r="D57" s="926"/>
      <c r="E57" s="926"/>
      <c r="F57" s="926"/>
      <c r="G57" s="926"/>
      <c r="H57" s="926"/>
      <c r="I57" s="926"/>
      <c r="J57" s="926"/>
      <c r="K57" s="926"/>
      <c r="L57" s="926"/>
      <c r="M57" s="926"/>
      <c r="N57" s="926"/>
      <c r="O57" s="926"/>
      <c r="AD57" s="401"/>
    </row>
    <row r="58" spans="1:30" ht="12.75" customHeight="1">
      <c r="A58" s="401"/>
      <c r="B58" s="401"/>
      <c r="C58" s="926"/>
      <c r="D58" s="926"/>
      <c r="E58" s="926"/>
      <c r="F58" s="926"/>
      <c r="G58" s="926"/>
      <c r="H58" s="926"/>
      <c r="I58" s="926"/>
      <c r="J58" s="926"/>
      <c r="K58" s="926"/>
      <c r="L58" s="926"/>
      <c r="M58" s="926"/>
      <c r="N58" s="926"/>
      <c r="O58" s="926"/>
      <c r="AD58" s="401"/>
    </row>
    <row r="59" spans="1:30" ht="12.75" customHeight="1">
      <c r="A59" s="401"/>
      <c r="B59" s="401"/>
      <c r="C59" s="926"/>
      <c r="D59" s="926"/>
      <c r="E59" s="926"/>
      <c r="F59" s="926"/>
      <c r="G59" s="926"/>
      <c r="H59" s="926"/>
      <c r="I59" s="926"/>
      <c r="J59" s="926"/>
      <c r="K59" s="926"/>
      <c r="L59" s="926"/>
      <c r="M59" s="926"/>
      <c r="N59" s="926"/>
      <c r="O59" s="926"/>
      <c r="AD59" s="401"/>
    </row>
    <row r="60" spans="1:30" ht="12.75" customHeight="1">
      <c r="A60" s="401"/>
      <c r="B60" s="401"/>
      <c r="C60" s="926"/>
      <c r="D60" s="926"/>
      <c r="E60" s="926"/>
      <c r="F60" s="926"/>
      <c r="G60" s="926"/>
      <c r="H60" s="926"/>
      <c r="I60" s="926"/>
      <c r="J60" s="926"/>
      <c r="K60" s="926"/>
      <c r="L60" s="926"/>
      <c r="M60" s="926"/>
      <c r="N60" s="926"/>
      <c r="O60" s="926"/>
      <c r="AD60" s="401"/>
    </row>
    <row r="61" spans="1:30" ht="12.75" customHeight="1">
      <c r="A61" s="401"/>
      <c r="B61" s="401"/>
      <c r="C61" s="926"/>
      <c r="D61" s="926"/>
      <c r="E61" s="926"/>
      <c r="F61" s="926"/>
      <c r="G61" s="926"/>
      <c r="H61" s="926"/>
      <c r="I61" s="926"/>
      <c r="J61" s="926"/>
      <c r="K61" s="926"/>
      <c r="L61" s="926"/>
      <c r="M61" s="926"/>
      <c r="N61" s="926"/>
      <c r="O61" s="926"/>
      <c r="P61" s="401"/>
      <c r="Q61" s="401"/>
      <c r="R61" s="401"/>
      <c r="S61" s="401"/>
      <c r="T61" s="401"/>
    </row>
    <row r="62" spans="1:30" ht="12.75" customHeight="1">
      <c r="A62" s="401"/>
      <c r="B62" s="401"/>
      <c r="C62" s="401"/>
      <c r="D62" s="401"/>
      <c r="E62" s="401"/>
      <c r="F62" s="401"/>
      <c r="G62" s="401"/>
      <c r="H62" s="401"/>
      <c r="I62" s="926"/>
      <c r="J62" s="926"/>
      <c r="K62" s="926"/>
      <c r="L62" s="926"/>
      <c r="M62" s="926"/>
      <c r="N62" s="926"/>
      <c r="O62" s="926"/>
      <c r="P62" s="401"/>
      <c r="Q62" s="401"/>
      <c r="R62" s="401"/>
      <c r="S62" s="401"/>
      <c r="T62" s="401"/>
    </row>
    <row r="63" spans="1:30" ht="12.75" customHeight="1">
      <c r="A63" s="401"/>
      <c r="B63" s="401"/>
      <c r="C63" s="401"/>
      <c r="D63" s="401"/>
      <c r="E63" s="401"/>
      <c r="F63" s="401"/>
      <c r="G63" s="401"/>
      <c r="H63" s="401"/>
      <c r="I63" s="926"/>
      <c r="J63" s="926"/>
      <c r="K63" s="926"/>
      <c r="L63" s="926"/>
      <c r="M63" s="926"/>
      <c r="N63" s="926"/>
      <c r="O63" s="926"/>
      <c r="P63" s="401"/>
      <c r="Q63" s="401"/>
      <c r="R63" s="401"/>
      <c r="S63" s="401"/>
      <c r="T63" s="401"/>
    </row>
    <row r="64" spans="1:30" ht="12.75" customHeight="1">
      <c r="A64" s="401"/>
      <c r="B64" s="401"/>
      <c r="C64" s="401"/>
      <c r="D64" s="401"/>
      <c r="E64" s="401"/>
      <c r="F64" s="401"/>
      <c r="G64" s="401"/>
      <c r="H64" s="401"/>
      <c r="I64" s="926"/>
      <c r="J64" s="926"/>
      <c r="K64" s="926"/>
      <c r="L64" s="926"/>
      <c r="M64" s="926"/>
      <c r="N64" s="926"/>
      <c r="O64" s="926"/>
      <c r="P64" s="401"/>
      <c r="Q64" s="401"/>
      <c r="R64" s="401"/>
      <c r="S64" s="401"/>
      <c r="T64" s="401"/>
    </row>
    <row r="65" spans="1:29" ht="12.75" customHeight="1">
      <c r="A65" s="401"/>
      <c r="B65" s="401"/>
      <c r="C65" s="401"/>
      <c r="D65" s="401"/>
      <c r="E65" s="401"/>
      <c r="F65" s="401"/>
      <c r="G65" s="401"/>
      <c r="H65" s="401"/>
      <c r="I65" s="926"/>
      <c r="J65" s="926"/>
      <c r="K65" s="926"/>
      <c r="L65" s="926"/>
      <c r="M65" s="926"/>
      <c r="N65" s="926"/>
      <c r="O65" s="926"/>
      <c r="P65" s="926"/>
      <c r="Q65" s="926"/>
      <c r="R65" s="926"/>
      <c r="S65" s="926"/>
      <c r="T65" s="926"/>
      <c r="U65" s="926"/>
      <c r="V65" s="926"/>
      <c r="W65" s="926"/>
      <c r="X65" s="926"/>
      <c r="Y65" s="926"/>
      <c r="Z65" s="926"/>
      <c r="AA65" s="401"/>
      <c r="AB65" s="401"/>
      <c r="AC65" s="401"/>
    </row>
    <row r="66" spans="1:29" ht="12.75" customHeight="1">
      <c r="A66" s="401"/>
      <c r="B66" s="401"/>
      <c r="C66" s="401"/>
      <c r="D66" s="401"/>
      <c r="E66" s="401"/>
      <c r="F66" s="401"/>
      <c r="G66" s="401"/>
      <c r="H66" s="401"/>
      <c r="I66" s="926"/>
      <c r="J66" s="926"/>
      <c r="K66" s="926"/>
      <c r="L66" s="926"/>
      <c r="M66" s="926"/>
      <c r="N66" s="926"/>
      <c r="O66" s="926"/>
      <c r="P66" s="926"/>
      <c r="Q66" s="926"/>
      <c r="R66" s="926"/>
      <c r="S66" s="926"/>
      <c r="T66" s="926"/>
      <c r="U66" s="926"/>
      <c r="V66" s="926"/>
      <c r="W66" s="926"/>
      <c r="X66" s="926"/>
      <c r="Y66" s="926"/>
      <c r="Z66" s="926"/>
      <c r="AA66" s="401"/>
      <c r="AB66" s="401"/>
      <c r="AC66" s="401"/>
    </row>
    <row r="67" spans="1:29" ht="12" customHeight="1">
      <c r="A67" s="401"/>
      <c r="B67" s="401"/>
      <c r="C67" s="401"/>
      <c r="D67" s="401"/>
      <c r="E67" s="401"/>
      <c r="F67" s="401"/>
      <c r="G67" s="401"/>
      <c r="H67" s="401"/>
      <c r="I67" s="926"/>
      <c r="J67" s="926"/>
      <c r="K67" s="926"/>
      <c r="L67" s="926"/>
      <c r="M67" s="926"/>
      <c r="N67" s="926"/>
      <c r="O67" s="926"/>
      <c r="P67" s="926"/>
      <c r="Q67" s="926"/>
      <c r="R67" s="926"/>
      <c r="S67" s="926"/>
      <c r="T67" s="926"/>
      <c r="U67" s="926"/>
      <c r="V67" s="926"/>
      <c r="W67" s="926"/>
      <c r="X67" s="926"/>
      <c r="Y67" s="926"/>
      <c r="Z67" s="926"/>
      <c r="AA67" s="401"/>
      <c r="AB67" s="401"/>
      <c r="AC67" s="401"/>
    </row>
    <row r="68" spans="1:29" ht="12" customHeight="1">
      <c r="A68" s="401"/>
      <c r="B68" s="401"/>
      <c r="C68" s="401"/>
      <c r="D68" s="401"/>
      <c r="E68" s="401"/>
      <c r="F68" s="401"/>
      <c r="G68" s="401"/>
      <c r="H68" s="401"/>
      <c r="I68" s="926"/>
      <c r="J68" s="926"/>
      <c r="K68" s="926"/>
      <c r="L68" s="926"/>
      <c r="M68" s="926"/>
      <c r="N68" s="926"/>
      <c r="O68" s="926"/>
      <c r="P68" s="926"/>
      <c r="Q68" s="926"/>
      <c r="R68" s="926"/>
      <c r="S68" s="926"/>
      <c r="T68" s="926"/>
      <c r="U68" s="926"/>
      <c r="V68" s="926"/>
      <c r="W68" s="926"/>
      <c r="X68" s="926"/>
      <c r="Y68" s="926"/>
      <c r="Z68" s="926"/>
      <c r="AA68" s="401"/>
      <c r="AB68" s="401"/>
      <c r="AC68" s="401"/>
    </row>
    <row r="69" spans="1:29">
      <c r="A69" s="401"/>
      <c r="B69" s="401"/>
      <c r="C69" s="401"/>
      <c r="D69" s="401"/>
      <c r="E69" s="401"/>
      <c r="F69" s="401"/>
      <c r="G69" s="401"/>
      <c r="H69" s="401"/>
      <c r="I69" s="926"/>
      <c r="J69" s="926"/>
      <c r="K69" s="926"/>
      <c r="L69" s="926"/>
      <c r="M69" s="926"/>
      <c r="N69" s="926"/>
      <c r="O69" s="926"/>
      <c r="P69" s="926"/>
      <c r="Q69" s="926"/>
      <c r="R69" s="926"/>
      <c r="S69" s="926"/>
      <c r="T69" s="926"/>
      <c r="U69" s="926"/>
      <c r="V69" s="926"/>
      <c r="W69" s="926"/>
      <c r="X69" s="926"/>
      <c r="Y69" s="926"/>
      <c r="Z69" s="926"/>
      <c r="AA69" s="401"/>
      <c r="AB69" s="401"/>
      <c r="AC69" s="401"/>
    </row>
    <row r="70" spans="1:29">
      <c r="A70" s="401"/>
      <c r="B70" s="401"/>
      <c r="C70" s="401"/>
      <c r="D70" s="401"/>
      <c r="E70" s="401"/>
      <c r="F70" s="401"/>
      <c r="G70" s="401"/>
      <c r="H70" s="401"/>
      <c r="I70" s="926"/>
      <c r="J70" s="926"/>
      <c r="K70" s="926"/>
      <c r="L70" s="926"/>
      <c r="M70" s="926"/>
      <c r="N70" s="926"/>
      <c r="O70" s="926"/>
      <c r="P70" s="926"/>
      <c r="Q70" s="926"/>
      <c r="R70" s="926"/>
      <c r="S70" s="926"/>
      <c r="T70" s="926"/>
      <c r="U70" s="926"/>
      <c r="V70" s="926"/>
      <c r="W70" s="926"/>
      <c r="X70" s="926"/>
      <c r="Y70" s="926"/>
      <c r="Z70" s="926"/>
      <c r="AA70" s="401"/>
      <c r="AB70" s="401"/>
      <c r="AC70" s="401"/>
    </row>
    <row r="71" spans="1:29">
      <c r="A71" s="401"/>
      <c r="B71" s="401"/>
      <c r="C71" s="401"/>
      <c r="D71" s="401"/>
      <c r="E71" s="401"/>
      <c r="F71" s="401"/>
      <c r="G71" s="401"/>
      <c r="H71" s="401"/>
      <c r="I71" s="926"/>
      <c r="J71" s="926"/>
      <c r="K71" s="926"/>
      <c r="L71" s="926"/>
      <c r="M71" s="926"/>
      <c r="N71" s="926"/>
      <c r="O71" s="926"/>
      <c r="P71" s="926"/>
      <c r="Q71" s="926"/>
      <c r="R71" s="926"/>
      <c r="S71" s="926"/>
      <c r="T71" s="926"/>
      <c r="U71" s="926"/>
      <c r="V71" s="926"/>
      <c r="W71" s="926"/>
      <c r="X71" s="926"/>
      <c r="Y71" s="926"/>
      <c r="Z71" s="926"/>
      <c r="AA71" s="401"/>
      <c r="AB71" s="401"/>
      <c r="AC71" s="401"/>
    </row>
    <row r="72" spans="1:29">
      <c r="A72" s="401"/>
      <c r="B72" s="401"/>
      <c r="C72" s="401"/>
      <c r="D72" s="401"/>
      <c r="E72" s="401"/>
      <c r="F72" s="401"/>
      <c r="G72" s="401"/>
      <c r="H72" s="401"/>
      <c r="I72" s="926"/>
      <c r="J72" s="926"/>
      <c r="K72" s="926"/>
      <c r="L72" s="926"/>
      <c r="M72" s="926"/>
      <c r="N72" s="926"/>
      <c r="O72" s="926"/>
      <c r="P72" s="926"/>
      <c r="Q72" s="926"/>
      <c r="R72" s="926"/>
      <c r="S72" s="926"/>
      <c r="T72" s="926"/>
      <c r="U72" s="926"/>
      <c r="V72" s="926"/>
      <c r="W72" s="926"/>
      <c r="X72" s="926"/>
      <c r="Y72" s="926"/>
      <c r="Z72" s="926"/>
      <c r="AA72" s="401"/>
      <c r="AB72" s="401"/>
      <c r="AC72" s="401"/>
    </row>
    <row r="73" spans="1:29">
      <c r="A73" s="401"/>
      <c r="B73" s="401"/>
      <c r="C73" s="401"/>
      <c r="D73" s="401"/>
      <c r="E73" s="401"/>
      <c r="F73" s="401"/>
      <c r="G73" s="401"/>
      <c r="H73" s="401"/>
      <c r="I73" s="926"/>
      <c r="J73" s="926"/>
      <c r="K73" s="926"/>
      <c r="L73" s="926"/>
      <c r="M73" s="926"/>
      <c r="N73" s="926"/>
      <c r="O73" s="926"/>
      <c r="P73" s="926"/>
      <c r="Q73" s="926"/>
      <c r="R73" s="926"/>
      <c r="S73" s="926"/>
      <c r="T73" s="926"/>
      <c r="U73" s="926"/>
      <c r="V73" s="926"/>
      <c r="W73" s="926"/>
      <c r="X73" s="926"/>
      <c r="Y73" s="926"/>
      <c r="Z73" s="926"/>
      <c r="AA73" s="401"/>
      <c r="AB73" s="401"/>
      <c r="AC73" s="401"/>
    </row>
    <row r="74" spans="1:29">
      <c r="A74" s="401"/>
      <c r="B74" s="401"/>
      <c r="C74" s="401"/>
      <c r="D74" s="401"/>
      <c r="E74" s="401"/>
      <c r="F74" s="401"/>
      <c r="G74" s="401"/>
      <c r="H74" s="401"/>
      <c r="I74" s="926"/>
      <c r="J74" s="926"/>
      <c r="K74" s="926"/>
      <c r="L74" s="926"/>
      <c r="M74" s="926"/>
      <c r="N74" s="926"/>
      <c r="O74" s="926"/>
      <c r="P74" s="926"/>
      <c r="Q74" s="926"/>
      <c r="R74" s="926"/>
      <c r="S74" s="926"/>
      <c r="T74" s="926"/>
      <c r="U74" s="926"/>
      <c r="V74" s="926"/>
      <c r="W74" s="926"/>
      <c r="X74" s="926"/>
      <c r="Y74" s="926"/>
      <c r="Z74" s="926"/>
      <c r="AA74" s="401"/>
      <c r="AB74" s="401"/>
      <c r="AC74" s="401"/>
    </row>
    <row r="75" spans="1:29">
      <c r="A75" s="401"/>
      <c r="B75" s="401"/>
      <c r="C75" s="401"/>
      <c r="D75" s="401"/>
      <c r="E75" s="401"/>
      <c r="F75" s="401"/>
      <c r="G75" s="401"/>
      <c r="H75" s="401"/>
      <c r="I75" s="926"/>
      <c r="J75" s="926"/>
      <c r="K75" s="926"/>
      <c r="L75" s="926"/>
      <c r="M75" s="926"/>
      <c r="N75" s="926"/>
      <c r="O75" s="926"/>
      <c r="P75" s="926"/>
      <c r="Q75" s="926"/>
      <c r="R75" s="926"/>
      <c r="S75" s="926"/>
      <c r="T75" s="926"/>
      <c r="U75" s="926"/>
      <c r="V75" s="926"/>
      <c r="W75" s="926"/>
      <c r="X75" s="926"/>
      <c r="Y75" s="926"/>
      <c r="Z75" s="926"/>
      <c r="AA75" s="401"/>
      <c r="AB75" s="401"/>
      <c r="AC75" s="401"/>
    </row>
    <row r="76" spans="1:29">
      <c r="A76" s="401"/>
      <c r="B76" s="401"/>
      <c r="C76" s="401"/>
      <c r="D76" s="401"/>
      <c r="E76" s="401"/>
      <c r="F76" s="401"/>
      <c r="G76" s="401"/>
      <c r="H76" s="401"/>
      <c r="I76" s="926"/>
      <c r="J76" s="926"/>
      <c r="K76" s="926"/>
      <c r="L76" s="926"/>
      <c r="M76" s="926"/>
      <c r="N76" s="926"/>
      <c r="O76" s="926"/>
      <c r="P76" s="926"/>
      <c r="Q76" s="926"/>
      <c r="R76" s="926"/>
      <c r="S76" s="926"/>
      <c r="T76" s="926"/>
      <c r="U76" s="926"/>
      <c r="V76" s="926"/>
      <c r="W76" s="926"/>
      <c r="X76" s="926"/>
      <c r="Y76" s="926"/>
      <c r="Z76" s="926"/>
      <c r="AA76" s="401"/>
      <c r="AB76" s="401"/>
      <c r="AC76" s="401"/>
    </row>
    <row r="77" spans="1:29">
      <c r="A77" s="401"/>
      <c r="B77" s="401"/>
      <c r="C77" s="401"/>
      <c r="D77" s="401"/>
      <c r="E77" s="401"/>
      <c r="F77" s="401"/>
      <c r="G77" s="401"/>
      <c r="H77" s="401"/>
      <c r="I77" s="926"/>
      <c r="J77" s="926"/>
      <c r="K77" s="926"/>
      <c r="L77" s="926"/>
      <c r="M77" s="926"/>
      <c r="N77" s="926"/>
      <c r="O77" s="926"/>
      <c r="P77" s="926"/>
      <c r="Q77" s="926"/>
      <c r="R77" s="926"/>
      <c r="S77" s="926"/>
      <c r="T77" s="926"/>
      <c r="U77" s="926"/>
      <c r="V77" s="926"/>
      <c r="W77" s="926"/>
      <c r="X77" s="926"/>
      <c r="Y77" s="926"/>
      <c r="Z77" s="926"/>
      <c r="AA77" s="401"/>
      <c r="AB77" s="401"/>
      <c r="AC77" s="401"/>
    </row>
    <row r="78" spans="1:29"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1:29"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1:29"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9:26"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9:26"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9:26"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9:26"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9:26"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</sheetData>
  <mergeCells count="148">
    <mergeCell ref="X7:AC7"/>
    <mergeCell ref="A8:A9"/>
    <mergeCell ref="B8:B9"/>
    <mergeCell ref="C8:C9"/>
    <mergeCell ref="H8:I11"/>
    <mergeCell ref="L8:M11"/>
    <mergeCell ref="R8:S11"/>
    <mergeCell ref="AB8:AC11"/>
    <mergeCell ref="M1:O1"/>
    <mergeCell ref="F4:I4"/>
    <mergeCell ref="D7:I7"/>
    <mergeCell ref="J7:M7"/>
    <mergeCell ref="N7:S7"/>
    <mergeCell ref="T7:W7"/>
    <mergeCell ref="AD8:AD9"/>
    <mergeCell ref="AE8:AE9"/>
    <mergeCell ref="AF8:AF9"/>
    <mergeCell ref="A10:A11"/>
    <mergeCell ref="B10:B11"/>
    <mergeCell ref="C10:C11"/>
    <mergeCell ref="AD10:AD11"/>
    <mergeCell ref="AE10:AE11"/>
    <mergeCell ref="AF10:AF11"/>
    <mergeCell ref="AD12:AD13"/>
    <mergeCell ref="AE12:AE13"/>
    <mergeCell ref="AF12:AF13"/>
    <mergeCell ref="A14:A15"/>
    <mergeCell ref="B14:B15"/>
    <mergeCell ref="C14:C15"/>
    <mergeCell ref="AD14:AD15"/>
    <mergeCell ref="AE14:AE15"/>
    <mergeCell ref="AF14:AF15"/>
    <mergeCell ref="J12:K19"/>
    <mergeCell ref="L12:M15"/>
    <mergeCell ref="N12:Q19"/>
    <mergeCell ref="R12:S15"/>
    <mergeCell ref="T12:W19"/>
    <mergeCell ref="AB12:AC15"/>
    <mergeCell ref="A12:A13"/>
    <mergeCell ref="B12:B13"/>
    <mergeCell ref="C12:C13"/>
    <mergeCell ref="D12:E15"/>
    <mergeCell ref="F12:G19"/>
    <mergeCell ref="H12:I15"/>
    <mergeCell ref="A16:A17"/>
    <mergeCell ref="B16:B17"/>
    <mergeCell ref="C16:C17"/>
    <mergeCell ref="AF16:AF17"/>
    <mergeCell ref="A18:A19"/>
    <mergeCell ref="B18:B19"/>
    <mergeCell ref="C18:C19"/>
    <mergeCell ref="AD18:AD19"/>
    <mergeCell ref="AE18:AE19"/>
    <mergeCell ref="AF18:AF19"/>
    <mergeCell ref="H16:I19"/>
    <mergeCell ref="L16:M19"/>
    <mergeCell ref="R16:S19"/>
    <mergeCell ref="AB16:AC19"/>
    <mergeCell ref="AD16:AD17"/>
    <mergeCell ref="AE16:AE17"/>
    <mergeCell ref="D16:E19"/>
    <mergeCell ref="AB24:AC27"/>
    <mergeCell ref="AD24:AD25"/>
    <mergeCell ref="A20:A21"/>
    <mergeCell ref="B20:B21"/>
    <mergeCell ref="C20:C21"/>
    <mergeCell ref="D20:E27"/>
    <mergeCell ref="F20:G27"/>
    <mergeCell ref="H20:I23"/>
    <mergeCell ref="A24:A25"/>
    <mergeCell ref="B24:B25"/>
    <mergeCell ref="C24:C25"/>
    <mergeCell ref="H24:I27"/>
    <mergeCell ref="AE24:AE25"/>
    <mergeCell ref="AF24:AF25"/>
    <mergeCell ref="A26:A27"/>
    <mergeCell ref="B26:B27"/>
    <mergeCell ref="C26:C27"/>
    <mergeCell ref="AD26:AD27"/>
    <mergeCell ref="AE26:AE27"/>
    <mergeCell ref="AF26:AF27"/>
    <mergeCell ref="AE20:AE21"/>
    <mergeCell ref="AF20:AF21"/>
    <mergeCell ref="A22:A23"/>
    <mergeCell ref="B22:B23"/>
    <mergeCell ref="C22:C23"/>
    <mergeCell ref="AD22:AD23"/>
    <mergeCell ref="AE22:AE23"/>
    <mergeCell ref="AF22:AF23"/>
    <mergeCell ref="L20:M23"/>
    <mergeCell ref="N20:Q27"/>
    <mergeCell ref="R20:S23"/>
    <mergeCell ref="T20:W27"/>
    <mergeCell ref="AB20:AC23"/>
    <mergeCell ref="AD20:AD21"/>
    <mergeCell ref="L24:M27"/>
    <mergeCell ref="R24:S27"/>
    <mergeCell ref="A30:A31"/>
    <mergeCell ref="B30:B31"/>
    <mergeCell ref="C30:C31"/>
    <mergeCell ref="AD30:AD31"/>
    <mergeCell ref="AE30:AE31"/>
    <mergeCell ref="AF30:AF31"/>
    <mergeCell ref="L28:M31"/>
    <mergeCell ref="T28:W35"/>
    <mergeCell ref="AB28:AC31"/>
    <mergeCell ref="L32:M35"/>
    <mergeCell ref="AB32:AC35"/>
    <mergeCell ref="A28:A29"/>
    <mergeCell ref="B28:B29"/>
    <mergeCell ref="C28:C29"/>
    <mergeCell ref="A32:A33"/>
    <mergeCell ref="B32:B33"/>
    <mergeCell ref="C32:C33"/>
    <mergeCell ref="AD32:AD33"/>
    <mergeCell ref="AE32:AE33"/>
    <mergeCell ref="AF32:AF33"/>
    <mergeCell ref="A34:A35"/>
    <mergeCell ref="B34:B35"/>
    <mergeCell ref="C34:C35"/>
    <mergeCell ref="AD34:AD35"/>
    <mergeCell ref="AE34:AE35"/>
    <mergeCell ref="AF34:AF35"/>
    <mergeCell ref="D49:V49"/>
    <mergeCell ref="D28:I35"/>
    <mergeCell ref="N28:S35"/>
    <mergeCell ref="H42:K47"/>
    <mergeCell ref="AD28:AD29"/>
    <mergeCell ref="AE28:AE29"/>
    <mergeCell ref="AF28:AF29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44:A45"/>
    <mergeCell ref="B44:B45"/>
    <mergeCell ref="C44:C45"/>
  </mergeCells>
  <hyperlinks>
    <hyperlink ref="M1:O1" location="Indice!A1" display="Inicio" xr:uid="{84CF94A1-C603-4C84-9511-FE29FCDF9048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38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42"/>
  <sheetViews>
    <sheetView showGridLines="0" zoomScale="70" zoomScaleNormal="70" zoomScalePageLayoutView="50" workbookViewId="0">
      <selection activeCell="M1" sqref="M1:O1"/>
    </sheetView>
  </sheetViews>
  <sheetFormatPr baseColWidth="10" defaultColWidth="13" defaultRowHeight="12.75" customHeight="1"/>
  <cols>
    <col min="1" max="1" width="9.7109375" style="34" customWidth="1"/>
    <col min="2" max="2" width="3" style="34" customWidth="1"/>
    <col min="3" max="3" width="9.7109375" style="34" customWidth="1"/>
    <col min="4" max="23" width="13.7109375" style="34" customWidth="1"/>
    <col min="24" max="24" width="9.7109375" style="34" customWidth="1"/>
    <col min="25" max="25" width="3" style="34" customWidth="1"/>
    <col min="26" max="26" width="9.7109375" style="34" customWidth="1"/>
    <col min="27" max="27" width="10.7109375" style="34" customWidth="1"/>
    <col min="28" max="28" width="10" style="34" customWidth="1"/>
    <col min="29" max="29" width="3.42578125" style="34" customWidth="1"/>
    <col min="30" max="30" width="10" style="34" customWidth="1"/>
    <col min="31" max="16384" width="13" style="34"/>
  </cols>
  <sheetData>
    <row r="1" spans="1:27" ht="18" customHeight="1">
      <c r="A1" s="627" t="s">
        <v>11</v>
      </c>
      <c r="B1" s="33"/>
      <c r="D1" s="35" t="s">
        <v>29</v>
      </c>
      <c r="E1" s="35"/>
      <c r="F1" s="35"/>
      <c r="H1" s="454">
        <v>6410</v>
      </c>
      <c r="M1" s="8196" t="s">
        <v>10</v>
      </c>
      <c r="N1" s="8196"/>
      <c r="O1" s="8196"/>
      <c r="X1" s="627"/>
      <c r="Y1" s="33"/>
      <c r="AA1" s="37"/>
    </row>
    <row r="2" spans="1:27" ht="18" customHeight="1">
      <c r="A2" s="32" t="s">
        <v>12</v>
      </c>
      <c r="B2" s="33"/>
      <c r="D2" s="35" t="s">
        <v>13</v>
      </c>
      <c r="E2" s="35"/>
      <c r="F2" s="35"/>
      <c r="X2" s="32"/>
      <c r="Y2" s="33"/>
    </row>
    <row r="3" spans="1:27" ht="18" customHeight="1">
      <c r="A3" s="32" t="s">
        <v>14</v>
      </c>
      <c r="D3" s="35" t="s">
        <v>15</v>
      </c>
      <c r="E3" s="35"/>
      <c r="F3" s="1581" t="s">
        <v>0</v>
      </c>
      <c r="G3" s="1582">
        <v>11</v>
      </c>
      <c r="H3" s="1583" t="s">
        <v>960</v>
      </c>
      <c r="I3" s="1584">
        <v>4</v>
      </c>
      <c r="J3" s="690"/>
      <c r="K3" s="38"/>
      <c r="L3" s="33"/>
      <c r="M3" s="33"/>
      <c r="N3" s="33"/>
      <c r="O3" s="38"/>
      <c r="X3" s="32"/>
    </row>
    <row r="4" spans="1:27" ht="18" customHeight="1">
      <c r="A4" s="32" t="s">
        <v>16</v>
      </c>
      <c r="D4" s="35" t="s">
        <v>13</v>
      </c>
      <c r="E4" s="35"/>
      <c r="F4" s="35"/>
      <c r="G4" s="38"/>
      <c r="H4" s="33"/>
      <c r="I4" s="33"/>
      <c r="J4" s="690"/>
      <c r="K4" s="38"/>
      <c r="L4" s="33"/>
      <c r="M4" s="33"/>
      <c r="N4" s="33"/>
      <c r="O4" s="38"/>
      <c r="X4" s="32"/>
    </row>
    <row r="5" spans="1:27" ht="18" customHeight="1">
      <c r="A5" s="32"/>
      <c r="D5" s="35"/>
      <c r="E5" s="35"/>
      <c r="F5" s="35"/>
      <c r="G5" s="38"/>
      <c r="H5" s="320"/>
      <c r="I5" s="35"/>
      <c r="J5" s="33"/>
      <c r="K5" s="38"/>
      <c r="L5" s="236"/>
      <c r="M5" s="33"/>
      <c r="N5" s="33"/>
      <c r="O5" s="38"/>
      <c r="X5" s="32"/>
    </row>
    <row r="6" spans="1:27" ht="18" customHeight="1">
      <c r="A6" s="32"/>
      <c r="D6" s="35"/>
      <c r="E6" s="35"/>
      <c r="F6" s="35"/>
      <c r="G6" s="38"/>
      <c r="H6" s="320"/>
      <c r="I6" s="35"/>
      <c r="J6" s="33"/>
      <c r="K6" s="38"/>
      <c r="L6" s="236"/>
      <c r="M6" s="33"/>
      <c r="N6" s="33"/>
      <c r="O6" s="38"/>
      <c r="X6" s="32"/>
    </row>
    <row r="7" spans="1:27" ht="12.75" customHeight="1" thickBot="1">
      <c r="A7" s="32"/>
      <c r="B7"/>
      <c r="C7"/>
      <c r="D7" s="35"/>
      <c r="E7" s="35"/>
      <c r="F7" s="35"/>
      <c r="G7" s="38"/>
      <c r="H7" s="320"/>
      <c r="I7" s="35"/>
      <c r="J7" s="33"/>
      <c r="K7" s="38"/>
      <c r="L7" s="236"/>
      <c r="M7" s="33"/>
      <c r="N7" s="33"/>
      <c r="O7" s="38"/>
      <c r="P7"/>
      <c r="Q7"/>
      <c r="R7"/>
      <c r="S7"/>
      <c r="T7"/>
      <c r="U7"/>
      <c r="V7"/>
      <c r="W7"/>
      <c r="X7" s="32"/>
      <c r="Y7"/>
      <c r="Z7"/>
    </row>
    <row r="8" spans="1:27" ht="12.75" customHeight="1" thickBot="1">
      <c r="A8" s="1290"/>
      <c r="B8" s="1287"/>
      <c r="C8" s="1293"/>
      <c r="D8" s="4658" t="s">
        <v>1</v>
      </c>
      <c r="E8" s="8197"/>
      <c r="F8" s="8197"/>
      <c r="G8" s="8198"/>
      <c r="H8" s="4621" t="s">
        <v>9</v>
      </c>
      <c r="I8" s="8197"/>
      <c r="J8" s="8197"/>
      <c r="K8" s="8198"/>
      <c r="L8" s="4621" t="s">
        <v>2</v>
      </c>
      <c r="M8" s="8197"/>
      <c r="N8" s="8197"/>
      <c r="O8" s="8198"/>
      <c r="P8" s="4621" t="s">
        <v>3</v>
      </c>
      <c r="Q8" s="8197"/>
      <c r="R8" s="8197"/>
      <c r="S8" s="8198"/>
      <c r="T8" s="1287"/>
      <c r="U8" s="1461" t="s">
        <v>206</v>
      </c>
      <c r="V8" s="1287"/>
      <c r="W8" s="1235"/>
      <c r="X8" s="1287"/>
      <c r="Y8" s="692"/>
      <c r="Z8" s="695"/>
    </row>
    <row r="9" spans="1:27" ht="12.75" customHeight="1">
      <c r="A9" s="8146">
        <v>0.33333333333333331</v>
      </c>
      <c r="B9" s="8113" t="s">
        <v>5</v>
      </c>
      <c r="C9" s="8199">
        <v>0.35416666666666663</v>
      </c>
      <c r="D9" s="1187"/>
      <c r="E9" s="1188"/>
      <c r="F9" s="1188"/>
      <c r="G9" s="1189"/>
      <c r="H9" s="1188"/>
      <c r="I9" s="1188"/>
      <c r="J9" s="1188"/>
      <c r="K9" s="1189"/>
      <c r="L9" s="1188"/>
      <c r="M9" s="1188"/>
      <c r="N9" s="1188"/>
      <c r="O9" s="1189"/>
      <c r="P9" s="1188"/>
      <c r="Q9" s="1188"/>
      <c r="R9" s="1188"/>
      <c r="S9" s="1189"/>
      <c r="T9" s="1188"/>
      <c r="U9" s="1188"/>
      <c r="V9" s="1188"/>
      <c r="W9" s="1190"/>
      <c r="X9" s="8113">
        <v>0.33333333333333331</v>
      </c>
      <c r="Y9" s="4049" t="s">
        <v>5</v>
      </c>
      <c r="Z9" s="4050">
        <v>0.35416666666666663</v>
      </c>
    </row>
    <row r="10" spans="1:27" ht="12.75" customHeight="1">
      <c r="A10" s="8125"/>
      <c r="B10" s="8114"/>
      <c r="C10" s="8119"/>
      <c r="D10" s="1405"/>
      <c r="E10" s="1368"/>
      <c r="F10" s="1368"/>
      <c r="G10" s="1401"/>
      <c r="H10" s="1368"/>
      <c r="I10" s="1368"/>
      <c r="J10" s="1368"/>
      <c r="K10" s="1401"/>
      <c r="L10" s="1368"/>
      <c r="M10" s="1368"/>
      <c r="N10" s="1368"/>
      <c r="O10" s="1401"/>
      <c r="P10" s="1368"/>
      <c r="Q10" s="1368"/>
      <c r="R10" s="1368"/>
      <c r="S10" s="1401"/>
      <c r="T10" s="1368"/>
      <c r="U10" s="1368"/>
      <c r="V10" s="1368"/>
      <c r="W10" s="1371"/>
      <c r="X10" s="8116"/>
      <c r="Y10" s="8117"/>
      <c r="Z10" s="8188"/>
    </row>
    <row r="11" spans="1:27" ht="12.75" customHeight="1">
      <c r="A11" s="5120">
        <v>0.35416666666666663</v>
      </c>
      <c r="B11" s="5123" t="s">
        <v>5</v>
      </c>
      <c r="C11" s="5118">
        <v>0.375</v>
      </c>
      <c r="D11" s="302"/>
      <c r="E11" s="46"/>
      <c r="F11" s="46"/>
      <c r="G11" s="444"/>
      <c r="H11" s="46"/>
      <c r="I11" s="46"/>
      <c r="J11" s="46"/>
      <c r="K11" s="444"/>
      <c r="L11" s="46"/>
      <c r="M11" s="46"/>
      <c r="N11" s="46"/>
      <c r="O11" s="444"/>
      <c r="P11" s="46"/>
      <c r="Q11" s="46"/>
      <c r="R11" s="46"/>
      <c r="S11" s="444"/>
      <c r="T11" s="46"/>
      <c r="U11" s="46"/>
      <c r="V11" s="46"/>
      <c r="W11" s="329"/>
      <c r="X11" s="5123">
        <v>0.35416666666666663</v>
      </c>
      <c r="Y11" s="5123" t="s">
        <v>5</v>
      </c>
      <c r="Z11" s="5118">
        <v>0.375</v>
      </c>
    </row>
    <row r="12" spans="1:27" ht="12.75" customHeight="1">
      <c r="A12" s="8121"/>
      <c r="B12" s="8122"/>
      <c r="C12" s="8124"/>
      <c r="D12" s="1653"/>
      <c r="E12" s="1644"/>
      <c r="F12" s="1644"/>
      <c r="G12" s="1613"/>
      <c r="H12" s="1644"/>
      <c r="I12" s="1644"/>
      <c r="J12" s="1644"/>
      <c r="K12" s="1613"/>
      <c r="L12" s="46"/>
      <c r="M12" s="46"/>
      <c r="N12" s="1644"/>
      <c r="O12" s="1613"/>
      <c r="P12" s="1644"/>
      <c r="Q12" s="1644"/>
      <c r="R12" s="1644"/>
      <c r="S12" s="1613"/>
      <c r="T12" s="46"/>
      <c r="U12" s="46"/>
      <c r="V12" s="46"/>
      <c r="W12" s="329"/>
      <c r="X12" s="8122"/>
      <c r="Y12" s="8147"/>
      <c r="Z12" s="8190"/>
    </row>
    <row r="13" spans="1:27" ht="12.75" customHeight="1">
      <c r="A13" s="8120">
        <v>0.375</v>
      </c>
      <c r="B13" s="8115" t="s">
        <v>5</v>
      </c>
      <c r="C13" s="8118">
        <v>0.39583333333333331</v>
      </c>
      <c r="D13" s="8217" t="s">
        <v>681</v>
      </c>
      <c r="E13" s="8130"/>
      <c r="F13" s="8130"/>
      <c r="G13" s="6360"/>
      <c r="H13" s="8192" t="s">
        <v>684</v>
      </c>
      <c r="I13" s="8203"/>
      <c r="J13" s="8203"/>
      <c r="K13" s="8204"/>
      <c r="L13" s="8219" t="s">
        <v>958</v>
      </c>
      <c r="M13" s="6359"/>
      <c r="N13" s="8200" t="s">
        <v>685</v>
      </c>
      <c r="O13" s="6360"/>
      <c r="P13" s="8220" t="s">
        <v>689</v>
      </c>
      <c r="Q13" s="8223"/>
      <c r="R13" s="8200" t="s">
        <v>690</v>
      </c>
      <c r="S13" s="8130"/>
      <c r="T13" s="8126" t="s">
        <v>959</v>
      </c>
      <c r="U13" s="8163"/>
      <c r="V13" s="8148" t="s">
        <v>692</v>
      </c>
      <c r="W13" s="8149"/>
      <c r="X13" s="8115">
        <v>0.375</v>
      </c>
      <c r="Y13" s="8115" t="s">
        <v>5</v>
      </c>
      <c r="Z13" s="8118">
        <v>0.39583333333333331</v>
      </c>
    </row>
    <row r="14" spans="1:27" ht="12.75" customHeight="1">
      <c r="A14" s="8125"/>
      <c r="B14" s="8114"/>
      <c r="C14" s="8119"/>
      <c r="D14" s="8125"/>
      <c r="E14" s="8116"/>
      <c r="F14" s="8116"/>
      <c r="G14" s="8156"/>
      <c r="H14" s="8205"/>
      <c r="I14" s="8206"/>
      <c r="J14" s="8206"/>
      <c r="K14" s="8207"/>
      <c r="L14" s="8116"/>
      <c r="M14" s="8156"/>
      <c r="N14" s="8116"/>
      <c r="O14" s="8156"/>
      <c r="P14" s="8221"/>
      <c r="Q14" s="8224"/>
      <c r="R14" s="8116"/>
      <c r="S14" s="8116"/>
      <c r="T14" s="8128"/>
      <c r="U14" s="8156"/>
      <c r="V14" s="8150"/>
      <c r="W14" s="8151"/>
      <c r="X14" s="8116"/>
      <c r="Y14" s="8117"/>
      <c r="Z14" s="8188"/>
    </row>
    <row r="15" spans="1:27" ht="12.75" customHeight="1">
      <c r="A15" s="8120">
        <v>0.39583333333333331</v>
      </c>
      <c r="B15" s="8115" t="s">
        <v>5</v>
      </c>
      <c r="C15" s="8118">
        <v>0.41666666666666669</v>
      </c>
      <c r="D15" s="8164"/>
      <c r="E15" s="8130"/>
      <c r="F15" s="8130"/>
      <c r="G15" s="6360"/>
      <c r="H15" s="8208"/>
      <c r="I15" s="8209"/>
      <c r="J15" s="8209"/>
      <c r="K15" s="8210"/>
      <c r="L15" s="8130"/>
      <c r="M15" s="6360"/>
      <c r="N15" s="8130"/>
      <c r="O15" s="6360"/>
      <c r="P15" s="8220"/>
      <c r="Q15" s="8223"/>
      <c r="R15" s="8130"/>
      <c r="S15" s="8130"/>
      <c r="T15" s="8129"/>
      <c r="U15" s="6360"/>
      <c r="V15" s="8150"/>
      <c r="W15" s="8151"/>
      <c r="X15" s="8115">
        <v>0.39583333333333331</v>
      </c>
      <c r="Y15" s="8115" t="s">
        <v>5</v>
      </c>
      <c r="Z15" s="8118">
        <v>0.41666666666666669</v>
      </c>
    </row>
    <row r="16" spans="1:27" ht="12.75" customHeight="1">
      <c r="A16" s="8121"/>
      <c r="B16" s="8122"/>
      <c r="C16" s="8124"/>
      <c r="D16" s="8165"/>
      <c r="E16" s="8166"/>
      <c r="F16" s="8166"/>
      <c r="G16" s="8157"/>
      <c r="H16" s="8211"/>
      <c r="I16" s="8212"/>
      <c r="J16" s="8212"/>
      <c r="K16" s="8213"/>
      <c r="L16" s="8166"/>
      <c r="M16" s="8157"/>
      <c r="N16" s="8166"/>
      <c r="O16" s="8157"/>
      <c r="P16" s="8222"/>
      <c r="Q16" s="8225"/>
      <c r="R16" s="8166"/>
      <c r="S16" s="8166"/>
      <c r="T16" s="8131"/>
      <c r="U16" s="8157"/>
      <c r="V16" s="8150"/>
      <c r="W16" s="8151"/>
      <c r="X16" s="8122"/>
      <c r="Y16" s="8147"/>
      <c r="Z16" s="8190"/>
    </row>
    <row r="17" spans="1:26" ht="12.75" customHeight="1">
      <c r="A17" s="8120">
        <v>0.41666666666666669</v>
      </c>
      <c r="B17" s="8115" t="s">
        <v>5</v>
      </c>
      <c r="C17" s="8118">
        <v>0.4375</v>
      </c>
      <c r="D17" s="8164"/>
      <c r="E17" s="8130"/>
      <c r="F17" s="8130"/>
      <c r="G17" s="6360"/>
      <c r="H17" s="8208"/>
      <c r="I17" s="8209"/>
      <c r="J17" s="8209"/>
      <c r="K17" s="8210"/>
      <c r="L17" s="8130"/>
      <c r="M17" s="6360"/>
      <c r="N17" s="8130"/>
      <c r="O17" s="6360"/>
      <c r="P17" s="8220"/>
      <c r="Q17" s="8223"/>
      <c r="R17" s="8130"/>
      <c r="S17" s="8130"/>
      <c r="T17" s="8129"/>
      <c r="U17" s="6360"/>
      <c r="V17" s="8150"/>
      <c r="W17" s="8151"/>
      <c r="X17" s="8115">
        <v>0.41666666666666669</v>
      </c>
      <c r="Y17" s="8115" t="s">
        <v>5</v>
      </c>
      <c r="Z17" s="8118">
        <v>0.4375</v>
      </c>
    </row>
    <row r="18" spans="1:26" ht="12.75" customHeight="1">
      <c r="A18" s="8125"/>
      <c r="B18" s="8114"/>
      <c r="C18" s="8119"/>
      <c r="D18" s="8125"/>
      <c r="E18" s="8116"/>
      <c r="F18" s="8116"/>
      <c r="G18" s="8156"/>
      <c r="H18" s="8205"/>
      <c r="I18" s="8206"/>
      <c r="J18" s="8206"/>
      <c r="K18" s="8207"/>
      <c r="L18" s="8116"/>
      <c r="M18" s="8156"/>
      <c r="N18" s="8116"/>
      <c r="O18" s="8156"/>
      <c r="P18" s="8221"/>
      <c r="Q18" s="8224"/>
      <c r="R18" s="8116"/>
      <c r="S18" s="8116"/>
      <c r="T18" s="8128"/>
      <c r="U18" s="8156"/>
      <c r="V18" s="8150"/>
      <c r="W18" s="8151"/>
      <c r="X18" s="8116"/>
      <c r="Y18" s="8117"/>
      <c r="Z18" s="8188"/>
    </row>
    <row r="19" spans="1:26" ht="13.5" customHeight="1">
      <c r="A19" s="8120">
        <v>0.4375</v>
      </c>
      <c r="B19" s="8115" t="s">
        <v>5</v>
      </c>
      <c r="C19" s="8118">
        <v>0.45833333333333331</v>
      </c>
      <c r="D19" s="8164"/>
      <c r="E19" s="8130"/>
      <c r="F19" s="8130"/>
      <c r="G19" s="6360"/>
      <c r="H19" s="8208"/>
      <c r="I19" s="8209"/>
      <c r="J19" s="8209"/>
      <c r="K19" s="8210"/>
      <c r="L19" s="8130"/>
      <c r="M19" s="6360"/>
      <c r="N19" s="8130"/>
      <c r="O19" s="6360"/>
      <c r="P19" s="8220"/>
      <c r="Q19" s="8223"/>
      <c r="R19" s="8130"/>
      <c r="S19" s="8130"/>
      <c r="T19" s="8129"/>
      <c r="U19" s="6360"/>
      <c r="V19" s="8150"/>
      <c r="W19" s="8151"/>
      <c r="X19" s="8115">
        <v>0.4375</v>
      </c>
      <c r="Y19" s="8115" t="s">
        <v>5</v>
      </c>
      <c r="Z19" s="8118">
        <v>0.45833333333333331</v>
      </c>
    </row>
    <row r="20" spans="1:26" ht="12.75" customHeight="1">
      <c r="A20" s="8121"/>
      <c r="B20" s="8122"/>
      <c r="C20" s="8124"/>
      <c r="D20" s="8164"/>
      <c r="E20" s="8130"/>
      <c r="F20" s="8130"/>
      <c r="G20" s="6360"/>
      <c r="H20" s="8214"/>
      <c r="I20" s="8215"/>
      <c r="J20" s="8215"/>
      <c r="K20" s="8216"/>
      <c r="L20" s="8168"/>
      <c r="M20" s="8160"/>
      <c r="N20" s="8130"/>
      <c r="O20" s="6360"/>
      <c r="P20" s="8222"/>
      <c r="Q20" s="8225"/>
      <c r="R20" s="8130"/>
      <c r="S20" s="8130"/>
      <c r="T20" s="8201"/>
      <c r="U20" s="8202"/>
      <c r="V20" s="8152"/>
      <c r="W20" s="8153"/>
      <c r="X20" s="8122"/>
      <c r="Y20" s="8147"/>
      <c r="Z20" s="8190"/>
    </row>
    <row r="21" spans="1:26" ht="12.75" customHeight="1">
      <c r="A21" s="8120">
        <v>0.45833333333333331</v>
      </c>
      <c r="B21" s="8115" t="s">
        <v>5</v>
      </c>
      <c r="C21" s="8118">
        <v>0.47916666666666663</v>
      </c>
      <c r="D21" s="8161" t="s">
        <v>682</v>
      </c>
      <c r="E21" s="8162"/>
      <c r="F21" s="8162"/>
      <c r="G21" s="8163"/>
      <c r="H21" s="8148" t="s">
        <v>683</v>
      </c>
      <c r="I21" s="8162"/>
      <c r="J21" s="8162"/>
      <c r="K21" s="8163"/>
      <c r="L21" s="8158" t="s">
        <v>686</v>
      </c>
      <c r="M21" s="6359"/>
      <c r="N21" s="8154" t="s">
        <v>687</v>
      </c>
      <c r="O21" s="8155"/>
      <c r="P21" s="8220" t="s">
        <v>1139</v>
      </c>
      <c r="Q21" s="8220"/>
      <c r="R21" s="8226" t="s">
        <v>998</v>
      </c>
      <c r="S21" s="8226"/>
      <c r="T21" s="8171" t="s">
        <v>931</v>
      </c>
      <c r="U21" s="8172"/>
      <c r="V21" s="8192" t="s">
        <v>932</v>
      </c>
      <c r="W21" s="8193"/>
      <c r="X21" s="8115">
        <v>0.45833333333333331</v>
      </c>
      <c r="Y21" s="8115" t="s">
        <v>5</v>
      </c>
      <c r="Z21" s="8118">
        <v>0.47916666666666663</v>
      </c>
    </row>
    <row r="22" spans="1:26" ht="12.75" customHeight="1">
      <c r="A22" s="8125"/>
      <c r="B22" s="8114"/>
      <c r="C22" s="8119"/>
      <c r="D22" s="8125"/>
      <c r="E22" s="8116"/>
      <c r="F22" s="8116"/>
      <c r="G22" s="8156"/>
      <c r="H22" s="8128"/>
      <c r="I22" s="8116"/>
      <c r="J22" s="8116"/>
      <c r="K22" s="8156"/>
      <c r="L22" s="8128"/>
      <c r="M22" s="8156"/>
      <c r="N22" s="8128"/>
      <c r="O22" s="8156"/>
      <c r="P22" s="8221"/>
      <c r="Q22" s="8221"/>
      <c r="R22" s="8226"/>
      <c r="S22" s="8226"/>
      <c r="T22" s="8173"/>
      <c r="U22" s="8174"/>
      <c r="V22" s="8171"/>
      <c r="W22" s="8194"/>
      <c r="X22" s="8116"/>
      <c r="Y22" s="8117"/>
      <c r="Z22" s="8188"/>
    </row>
    <row r="23" spans="1:26" ht="15" customHeight="1">
      <c r="A23" s="8120">
        <v>0.47916666666666663</v>
      </c>
      <c r="B23" s="8115" t="s">
        <v>5</v>
      </c>
      <c r="C23" s="8118">
        <v>0.5</v>
      </c>
      <c r="D23" s="8164"/>
      <c r="E23" s="8130"/>
      <c r="F23" s="8130"/>
      <c r="G23" s="6360"/>
      <c r="H23" s="8129"/>
      <c r="I23" s="8130"/>
      <c r="J23" s="8130"/>
      <c r="K23" s="6360"/>
      <c r="L23" s="8129"/>
      <c r="M23" s="6360"/>
      <c r="N23" s="8129"/>
      <c r="O23" s="6360"/>
      <c r="P23" s="8220"/>
      <c r="Q23" s="8220"/>
      <c r="R23" s="8226"/>
      <c r="S23" s="8226"/>
      <c r="T23" s="8171"/>
      <c r="U23" s="8172"/>
      <c r="V23" s="8171"/>
      <c r="W23" s="8194"/>
      <c r="X23" s="8115">
        <v>0.47916666666666663</v>
      </c>
      <c r="Y23" s="8115" t="s">
        <v>5</v>
      </c>
      <c r="Z23" s="8118">
        <v>0.5</v>
      </c>
    </row>
    <row r="24" spans="1:26" ht="12.75" customHeight="1">
      <c r="A24" s="8121"/>
      <c r="B24" s="8122"/>
      <c r="C24" s="8124"/>
      <c r="D24" s="8165"/>
      <c r="E24" s="8166"/>
      <c r="F24" s="8166"/>
      <c r="G24" s="8157"/>
      <c r="H24" s="8131"/>
      <c r="I24" s="8166"/>
      <c r="J24" s="8166"/>
      <c r="K24" s="8157"/>
      <c r="L24" s="8131"/>
      <c r="M24" s="8157"/>
      <c r="N24" s="8131"/>
      <c r="O24" s="8157"/>
      <c r="P24" s="8222"/>
      <c r="Q24" s="8222"/>
      <c r="R24" s="8226"/>
      <c r="S24" s="8226"/>
      <c r="T24" s="8175"/>
      <c r="U24" s="8176"/>
      <c r="V24" s="8171"/>
      <c r="W24" s="8194"/>
      <c r="X24" s="8122"/>
      <c r="Y24" s="8147"/>
      <c r="Z24" s="8190"/>
    </row>
    <row r="25" spans="1:26" ht="12.75" customHeight="1">
      <c r="A25" s="8120">
        <v>0.5</v>
      </c>
      <c r="B25" s="8115" t="s">
        <v>5</v>
      </c>
      <c r="C25" s="8118">
        <v>0.52083333333333337</v>
      </c>
      <c r="D25" s="8164"/>
      <c r="E25" s="8130"/>
      <c r="F25" s="8130"/>
      <c r="G25" s="6360"/>
      <c r="H25" s="8129"/>
      <c r="I25" s="8130"/>
      <c r="J25" s="8130"/>
      <c r="K25" s="6360"/>
      <c r="L25" s="8129"/>
      <c r="M25" s="6360"/>
      <c r="N25" s="8129"/>
      <c r="O25" s="6360"/>
      <c r="P25" s="8220"/>
      <c r="Q25" s="8220"/>
      <c r="R25" s="8226"/>
      <c r="S25" s="8226"/>
      <c r="T25" s="8171"/>
      <c r="U25" s="8172"/>
      <c r="V25" s="8171"/>
      <c r="W25" s="8194"/>
      <c r="X25" s="8115">
        <v>0.5</v>
      </c>
      <c r="Y25" s="8115" t="s">
        <v>5</v>
      </c>
      <c r="Z25" s="8118">
        <v>0.52083333333333337</v>
      </c>
    </row>
    <row r="26" spans="1:26" ht="12.75" customHeight="1">
      <c r="A26" s="8125"/>
      <c r="B26" s="8114"/>
      <c r="C26" s="8119"/>
      <c r="D26" s="8125"/>
      <c r="E26" s="8116"/>
      <c r="F26" s="8116"/>
      <c r="G26" s="8156"/>
      <c r="H26" s="8128"/>
      <c r="I26" s="8116"/>
      <c r="J26" s="8116"/>
      <c r="K26" s="8156"/>
      <c r="L26" s="8128"/>
      <c r="M26" s="8156"/>
      <c r="N26" s="8128"/>
      <c r="O26" s="8156"/>
      <c r="P26" s="8221"/>
      <c r="Q26" s="8221"/>
      <c r="R26" s="8226"/>
      <c r="S26" s="8226"/>
      <c r="T26" s="8173"/>
      <c r="U26" s="8174"/>
      <c r="V26" s="8171"/>
      <c r="W26" s="8194"/>
      <c r="X26" s="8116"/>
      <c r="Y26" s="8117"/>
      <c r="Z26" s="8188"/>
    </row>
    <row r="27" spans="1:26" ht="13.5" customHeight="1">
      <c r="A27" s="8120">
        <v>0.52083333333333337</v>
      </c>
      <c r="B27" s="8115" t="s">
        <v>5</v>
      </c>
      <c r="C27" s="8123">
        <v>0.54166666666666663</v>
      </c>
      <c r="D27" s="8164"/>
      <c r="E27" s="8130"/>
      <c r="F27" s="8130"/>
      <c r="G27" s="6360"/>
      <c r="H27" s="8129"/>
      <c r="I27" s="8130"/>
      <c r="J27" s="8130"/>
      <c r="K27" s="6360"/>
      <c r="L27" s="8129"/>
      <c r="M27" s="6360"/>
      <c r="N27" s="8129"/>
      <c r="O27" s="6360"/>
      <c r="P27" s="8220"/>
      <c r="Q27" s="8220"/>
      <c r="R27" s="8226"/>
      <c r="S27" s="8226"/>
      <c r="T27" s="8171"/>
      <c r="U27" s="8172"/>
      <c r="V27" s="8171"/>
      <c r="W27" s="8194"/>
      <c r="X27" s="8115">
        <v>0.52083333333333337</v>
      </c>
      <c r="Y27" s="8115" t="s">
        <v>5</v>
      </c>
      <c r="Z27" s="8189">
        <v>0.54166666666666663</v>
      </c>
    </row>
    <row r="28" spans="1:26" ht="12.75" customHeight="1">
      <c r="A28" s="8121"/>
      <c r="B28" s="8122"/>
      <c r="C28" s="8124"/>
      <c r="D28" s="8167"/>
      <c r="E28" s="8168"/>
      <c r="F28" s="8168"/>
      <c r="G28" s="8160"/>
      <c r="H28" s="8218"/>
      <c r="I28" s="8130"/>
      <c r="J28" s="8130"/>
      <c r="K28" s="6360"/>
      <c r="L28" s="8159"/>
      <c r="M28" s="8160"/>
      <c r="N28" s="8129"/>
      <c r="O28" s="6360"/>
      <c r="P28" s="8220"/>
      <c r="Q28" s="8220"/>
      <c r="R28" s="8226"/>
      <c r="S28" s="8226"/>
      <c r="T28" s="8177"/>
      <c r="U28" s="8178"/>
      <c r="V28" s="8177"/>
      <c r="W28" s="8195"/>
      <c r="X28" s="8122"/>
      <c r="Y28" s="8147"/>
      <c r="Z28" s="8190"/>
    </row>
    <row r="29" spans="1:26" ht="20.25" customHeight="1">
      <c r="A29" s="8120">
        <v>0.54166666666666663</v>
      </c>
      <c r="B29" s="8115" t="s">
        <v>5</v>
      </c>
      <c r="C29" s="8118">
        <v>0.5625</v>
      </c>
      <c r="D29" s="1668"/>
      <c r="E29" s="1669"/>
      <c r="F29" s="8126" t="s">
        <v>957</v>
      </c>
      <c r="G29" s="8127"/>
      <c r="H29" s="8179" t="s">
        <v>693</v>
      </c>
      <c r="I29" s="8180"/>
      <c r="J29" s="8180"/>
      <c r="K29" s="8181"/>
      <c r="L29" s="8170" t="s">
        <v>688</v>
      </c>
      <c r="M29" s="8162"/>
      <c r="N29" s="8137" t="s">
        <v>691</v>
      </c>
      <c r="O29" s="8138"/>
      <c r="P29" s="1670"/>
      <c r="Q29" s="1669"/>
      <c r="R29" s="2306"/>
      <c r="S29" s="444"/>
      <c r="T29" s="1670"/>
      <c r="U29" s="1669"/>
      <c r="V29" s="1670"/>
      <c r="W29" s="1669"/>
      <c r="X29" s="8115">
        <v>0.54166666666666663</v>
      </c>
      <c r="Y29" s="8115" t="s">
        <v>5</v>
      </c>
      <c r="Z29" s="8118">
        <v>0.5625</v>
      </c>
    </row>
    <row r="30" spans="1:26" ht="20.25" customHeight="1">
      <c r="A30" s="8125"/>
      <c r="B30" s="8114"/>
      <c r="C30" s="8119"/>
      <c r="D30" s="1405"/>
      <c r="E30" s="1401"/>
      <c r="F30" s="8128"/>
      <c r="G30" s="8114"/>
      <c r="H30" s="8182"/>
      <c r="I30" s="8183"/>
      <c r="J30" s="8183"/>
      <c r="K30" s="8184"/>
      <c r="L30" s="8114"/>
      <c r="M30" s="8116"/>
      <c r="N30" s="8139"/>
      <c r="O30" s="8140"/>
      <c r="P30" s="1652"/>
      <c r="Q30" s="1401"/>
      <c r="R30" s="1652"/>
      <c r="S30" s="1401"/>
      <c r="T30" s="1652"/>
      <c r="U30" s="1401"/>
      <c r="V30" s="1652"/>
      <c r="W30" s="1401"/>
      <c r="X30" s="8116"/>
      <c r="Y30" s="8117"/>
      <c r="Z30" s="8188"/>
    </row>
    <row r="31" spans="1:26" ht="12.75" customHeight="1">
      <c r="A31" s="8120">
        <v>0.5625</v>
      </c>
      <c r="B31" s="8115" t="s">
        <v>5</v>
      </c>
      <c r="C31" s="8123">
        <v>0.58333333333333337</v>
      </c>
      <c r="D31" s="302"/>
      <c r="E31" s="444"/>
      <c r="F31" s="8129"/>
      <c r="G31" s="8130"/>
      <c r="H31" s="8182"/>
      <c r="I31" s="8183"/>
      <c r="J31" s="8183"/>
      <c r="K31" s="8184"/>
      <c r="L31" s="8130"/>
      <c r="M31" s="8130"/>
      <c r="N31" s="8141"/>
      <c r="O31" s="8142"/>
      <c r="P31" s="873"/>
      <c r="Q31" s="444"/>
      <c r="R31" s="873"/>
      <c r="S31" s="444"/>
      <c r="T31" s="873"/>
      <c r="U31" s="444"/>
      <c r="V31" s="873"/>
      <c r="W31" s="444"/>
      <c r="X31" s="8115">
        <v>0.5625</v>
      </c>
      <c r="Y31" s="8115" t="s">
        <v>5</v>
      </c>
      <c r="Z31" s="8189">
        <v>0.58333333333333337</v>
      </c>
    </row>
    <row r="32" spans="1:26" ht="12.75" customHeight="1">
      <c r="A32" s="8121"/>
      <c r="B32" s="8122"/>
      <c r="C32" s="8124"/>
      <c r="D32" s="1671"/>
      <c r="E32" s="1639"/>
      <c r="F32" s="8131"/>
      <c r="G32" s="8132"/>
      <c r="H32" s="8182"/>
      <c r="I32" s="8183"/>
      <c r="J32" s="8183"/>
      <c r="K32" s="8184"/>
      <c r="L32" s="8132"/>
      <c r="M32" s="8166"/>
      <c r="N32" s="8143"/>
      <c r="O32" s="8144"/>
      <c r="P32" s="1672"/>
      <c r="Q32" s="1639"/>
      <c r="R32" s="1672"/>
      <c r="S32" s="1639"/>
      <c r="T32" s="1672"/>
      <c r="U32" s="1639"/>
      <c r="V32" s="1672"/>
      <c r="W32" s="1639"/>
      <c r="X32" s="8122"/>
      <c r="Y32" s="8147"/>
      <c r="Z32" s="8190"/>
    </row>
    <row r="33" spans="1:26" ht="12.75" customHeight="1">
      <c r="A33" s="8120">
        <v>0.58333333333333337</v>
      </c>
      <c r="B33" s="8115" t="s">
        <v>5</v>
      </c>
      <c r="C33" s="8118">
        <v>0.60416666666666674</v>
      </c>
      <c r="D33" s="1668"/>
      <c r="E33" s="1669"/>
      <c r="F33" s="8129"/>
      <c r="G33" s="8130"/>
      <c r="H33" s="8182"/>
      <c r="I33" s="8183"/>
      <c r="J33" s="8183"/>
      <c r="K33" s="8184"/>
      <c r="L33" s="8130"/>
      <c r="M33" s="8130"/>
      <c r="N33" s="8141"/>
      <c r="O33" s="8142"/>
      <c r="P33" s="1670"/>
      <c r="Q33" s="1669"/>
      <c r="R33" s="1670"/>
      <c r="S33" s="1669"/>
      <c r="T33" s="1670"/>
      <c r="U33" s="1669"/>
      <c r="V33" s="1670"/>
      <c r="W33" s="1669"/>
      <c r="X33" s="8115">
        <v>0.58333333333333337</v>
      </c>
      <c r="Y33" s="8115" t="s">
        <v>5</v>
      </c>
      <c r="Z33" s="8118">
        <v>0.60416666666666674</v>
      </c>
    </row>
    <row r="34" spans="1:26" ht="12.75" customHeight="1">
      <c r="A34" s="8125"/>
      <c r="B34" s="8114"/>
      <c r="C34" s="8119"/>
      <c r="D34" s="1405"/>
      <c r="E34" s="1401"/>
      <c r="F34" s="8128"/>
      <c r="G34" s="8114"/>
      <c r="H34" s="8182"/>
      <c r="I34" s="8183"/>
      <c r="J34" s="8183"/>
      <c r="K34" s="8184"/>
      <c r="L34" s="8114"/>
      <c r="M34" s="8116"/>
      <c r="N34" s="8139"/>
      <c r="O34" s="8140"/>
      <c r="P34" s="1652"/>
      <c r="Q34" s="1401"/>
      <c r="R34" s="1652"/>
      <c r="S34" s="1401"/>
      <c r="T34" s="1652"/>
      <c r="U34" s="1401"/>
      <c r="V34" s="1652"/>
      <c r="W34" s="1401"/>
      <c r="X34" s="8116"/>
      <c r="Y34" s="8117"/>
      <c r="Z34" s="8188"/>
    </row>
    <row r="35" spans="1:26" ht="12.75" customHeight="1">
      <c r="A35" s="8120">
        <v>0.60416666666666674</v>
      </c>
      <c r="B35" s="8115" t="s">
        <v>5</v>
      </c>
      <c r="C35" s="8118">
        <v>0.625</v>
      </c>
      <c r="D35" s="302"/>
      <c r="E35" s="444"/>
      <c r="F35" s="8129"/>
      <c r="G35" s="8130"/>
      <c r="H35" s="8182"/>
      <c r="I35" s="8183"/>
      <c r="J35" s="8183"/>
      <c r="K35" s="8184"/>
      <c r="L35" s="8130"/>
      <c r="M35" s="8130"/>
      <c r="N35" s="8141"/>
      <c r="O35" s="8142"/>
      <c r="P35" s="873"/>
      <c r="Q35" s="444"/>
      <c r="R35" s="873"/>
      <c r="S35" s="444"/>
      <c r="T35" s="873"/>
      <c r="U35" s="444"/>
      <c r="V35" s="873"/>
      <c r="W35" s="444"/>
      <c r="X35" s="8115">
        <v>0.60416666666666674</v>
      </c>
      <c r="Y35" s="8115" t="s">
        <v>5</v>
      </c>
      <c r="Z35" s="8118">
        <v>0.625</v>
      </c>
    </row>
    <row r="36" spans="1:26" ht="12.75" customHeight="1" thickBot="1">
      <c r="A36" s="8135"/>
      <c r="B36" s="8134"/>
      <c r="C36" s="8136"/>
      <c r="D36" s="1673"/>
      <c r="E36" s="1465"/>
      <c r="F36" s="8133"/>
      <c r="G36" s="8134"/>
      <c r="H36" s="8185"/>
      <c r="I36" s="8186"/>
      <c r="J36" s="8186"/>
      <c r="K36" s="8187"/>
      <c r="L36" s="8134"/>
      <c r="M36" s="8134"/>
      <c r="N36" s="8133"/>
      <c r="O36" s="8145"/>
      <c r="P36" s="1464"/>
      <c r="Q36" s="1465"/>
      <c r="R36" s="1464"/>
      <c r="S36" s="1465"/>
      <c r="T36" s="1464"/>
      <c r="U36" s="1465"/>
      <c r="V36" s="1464"/>
      <c r="W36" s="1465"/>
      <c r="X36" s="8134"/>
      <c r="Y36" s="8169"/>
      <c r="Z36" s="8191"/>
    </row>
    <row r="37" spans="1:26" ht="12.75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T37"/>
      <c r="U37"/>
      <c r="V37"/>
      <c r="W37"/>
      <c r="X37"/>
      <c r="Y37"/>
      <c r="Z37"/>
    </row>
    <row r="38" spans="1:26" ht="20.25">
      <c r="A38"/>
      <c r="B38"/>
      <c r="C38" s="57"/>
      <c r="D38"/>
      <c r="E38" s="59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W38"/>
      <c r="X38"/>
      <c r="Y38"/>
      <c r="Z38" s="57"/>
    </row>
    <row r="39" spans="1:26" ht="23.25">
      <c r="A39"/>
      <c r="B39" s="58"/>
      <c r="C39" s="57"/>
      <c r="D39" s="1597" t="s">
        <v>18</v>
      </c>
      <c r="E39" s="59"/>
      <c r="F39"/>
      <c r="G39"/>
      <c r="H39"/>
      <c r="I39"/>
      <c r="J39" s="435"/>
      <c r="K39" s="687"/>
      <c r="L39"/>
      <c r="M39"/>
      <c r="N39"/>
      <c r="O39"/>
      <c r="P39"/>
      <c r="Q39"/>
      <c r="R39"/>
      <c r="S39"/>
      <c r="T39"/>
      <c r="W39"/>
      <c r="X39"/>
      <c r="Y39" s="58"/>
      <c r="Z39" s="57"/>
    </row>
    <row r="40" spans="1:26" ht="23.25">
      <c r="A40"/>
      <c r="B40"/>
      <c r="C40"/>
      <c r="D40" s="1597" t="s">
        <v>19</v>
      </c>
      <c r="E40"/>
      <c r="F40"/>
      <c r="G40"/>
      <c r="H40"/>
      <c r="I40"/>
      <c r="J40" s="435"/>
      <c r="K40" s="687"/>
      <c r="L40"/>
      <c r="M40"/>
      <c r="N40"/>
      <c r="O40"/>
      <c r="P40"/>
      <c r="Q40"/>
      <c r="R40"/>
      <c r="S40"/>
      <c r="T40"/>
      <c r="W40"/>
      <c r="X40"/>
      <c r="Y40"/>
      <c r="Z40"/>
    </row>
    <row r="42" spans="1:26" ht="12.75" customHeight="1">
      <c r="D42" s="1600" t="s">
        <v>966</v>
      </c>
    </row>
  </sheetData>
  <sheetProtection selectLockedCells="1" selectUnlockedCells="1"/>
  <mergeCells count="109">
    <mergeCell ref="Z23:Z24"/>
    <mergeCell ref="C13:C14"/>
    <mergeCell ref="D13:G20"/>
    <mergeCell ref="H21:K28"/>
    <mergeCell ref="C15:C16"/>
    <mergeCell ref="L13:M20"/>
    <mergeCell ref="Z19:Z20"/>
    <mergeCell ref="P21:Q28"/>
    <mergeCell ref="P13:Q20"/>
    <mergeCell ref="R13:S20"/>
    <mergeCell ref="Z25:Z26"/>
    <mergeCell ref="Z21:Z22"/>
    <mergeCell ref="R21:S28"/>
    <mergeCell ref="Z11:Z12"/>
    <mergeCell ref="Z17:Z18"/>
    <mergeCell ref="Z13:Z14"/>
    <mergeCell ref="M1:O1"/>
    <mergeCell ref="D8:G8"/>
    <mergeCell ref="H8:K8"/>
    <mergeCell ref="L8:O8"/>
    <mergeCell ref="C9:C10"/>
    <mergeCell ref="P8:S8"/>
    <mergeCell ref="N13:O20"/>
    <mergeCell ref="Z9:Z10"/>
    <mergeCell ref="Z15:Z16"/>
    <mergeCell ref="T13:U20"/>
    <mergeCell ref="H13:K20"/>
    <mergeCell ref="Y35:Y36"/>
    <mergeCell ref="L29:M36"/>
    <mergeCell ref="X29:X30"/>
    <mergeCell ref="T21:U28"/>
    <mergeCell ref="H29:K36"/>
    <mergeCell ref="Z29:Z30"/>
    <mergeCell ref="X31:X32"/>
    <mergeCell ref="Y31:Y32"/>
    <mergeCell ref="Z31:Z32"/>
    <mergeCell ref="Y29:Y30"/>
    <mergeCell ref="X35:X36"/>
    <mergeCell ref="X33:X34"/>
    <mergeCell ref="Y33:Y34"/>
    <mergeCell ref="Z35:Z36"/>
    <mergeCell ref="Z33:Z34"/>
    <mergeCell ref="Z27:Z28"/>
    <mergeCell ref="X25:X26"/>
    <mergeCell ref="Y25:Y26"/>
    <mergeCell ref="Y21:Y22"/>
    <mergeCell ref="Y27:Y28"/>
    <mergeCell ref="V21:W28"/>
    <mergeCell ref="Y23:Y24"/>
    <mergeCell ref="X21:X22"/>
    <mergeCell ref="X23:X24"/>
    <mergeCell ref="A27:A28"/>
    <mergeCell ref="B27:B28"/>
    <mergeCell ref="B23:B24"/>
    <mergeCell ref="C23:C24"/>
    <mergeCell ref="B25:B26"/>
    <mergeCell ref="C25:C26"/>
    <mergeCell ref="N21:O28"/>
    <mergeCell ref="L21:M28"/>
    <mergeCell ref="A23:A24"/>
    <mergeCell ref="A21:A22"/>
    <mergeCell ref="B21:B22"/>
    <mergeCell ref="C21:C22"/>
    <mergeCell ref="D21:G28"/>
    <mergeCell ref="A11:A12"/>
    <mergeCell ref="B11:B12"/>
    <mergeCell ref="C11:C12"/>
    <mergeCell ref="X11:X12"/>
    <mergeCell ref="Y11:Y12"/>
    <mergeCell ref="X17:X18"/>
    <mergeCell ref="Y17:Y18"/>
    <mergeCell ref="X13:X14"/>
    <mergeCell ref="Y13:Y14"/>
    <mergeCell ref="V13:W20"/>
    <mergeCell ref="A19:A20"/>
    <mergeCell ref="B19:B20"/>
    <mergeCell ref="A17:A18"/>
    <mergeCell ref="B17:B18"/>
    <mergeCell ref="C17:C18"/>
    <mergeCell ref="A13:A14"/>
    <mergeCell ref="C19:C20"/>
    <mergeCell ref="X19:X20"/>
    <mergeCell ref="Y19:Y20"/>
    <mergeCell ref="X15:X16"/>
    <mergeCell ref="Y15:Y16"/>
    <mergeCell ref="B9:B10"/>
    <mergeCell ref="B13:B14"/>
    <mergeCell ref="X9:X10"/>
    <mergeCell ref="Y9:Y10"/>
    <mergeCell ref="C33:C34"/>
    <mergeCell ref="A31:A32"/>
    <mergeCell ref="B31:B32"/>
    <mergeCell ref="C31:C32"/>
    <mergeCell ref="A33:A34"/>
    <mergeCell ref="A29:A30"/>
    <mergeCell ref="B29:B30"/>
    <mergeCell ref="C29:C30"/>
    <mergeCell ref="F29:G36"/>
    <mergeCell ref="A35:A36"/>
    <mergeCell ref="B35:B36"/>
    <mergeCell ref="C35:C36"/>
    <mergeCell ref="B33:B34"/>
    <mergeCell ref="A15:A16"/>
    <mergeCell ref="B15:B16"/>
    <mergeCell ref="N29:O36"/>
    <mergeCell ref="C27:C28"/>
    <mergeCell ref="X27:X28"/>
    <mergeCell ref="A9:A10"/>
    <mergeCell ref="A25:A26"/>
  </mergeCells>
  <hyperlinks>
    <hyperlink ref="M1" location="Indice!A1" display="Inicio" xr:uid="{00000000-0004-0000-4600-000000000000}"/>
  </hyperlinks>
  <printOptions horizontalCentered="1"/>
  <pageMargins left="0.19" right="0.17" top="0.78749999999999998" bottom="0.78749999999999998" header="0.51180555555555551" footer="0.51180555555555551"/>
  <pageSetup scale="35" firstPageNumber="0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66">
    <pageSetUpPr fitToPage="1"/>
  </sheetPr>
  <dimension ref="A1:AA52"/>
  <sheetViews>
    <sheetView showGridLines="0" zoomScale="75" zoomScaleNormal="75" zoomScalePageLayoutView="50" workbookViewId="0">
      <selection activeCell="G4" sqref="G4"/>
    </sheetView>
  </sheetViews>
  <sheetFormatPr baseColWidth="10" defaultColWidth="13" defaultRowHeight="12.75" customHeight="1"/>
  <cols>
    <col min="1" max="1" width="9.7109375" style="34" customWidth="1"/>
    <col min="2" max="2" width="3" style="34" customWidth="1"/>
    <col min="3" max="3" width="9.7109375" style="34" customWidth="1"/>
    <col min="4" max="23" width="13.7109375" style="34" customWidth="1"/>
    <col min="24" max="24" width="9.7109375" style="34" customWidth="1"/>
    <col min="25" max="25" width="3" style="34" customWidth="1"/>
    <col min="26" max="26" width="9.7109375" style="34" customWidth="1"/>
    <col min="27" max="27" width="12" style="34" customWidth="1"/>
    <col min="28" max="28" width="10" style="34" customWidth="1"/>
    <col min="29" max="29" width="3.42578125" style="34" customWidth="1"/>
    <col min="30" max="30" width="10" style="34" customWidth="1"/>
    <col min="31" max="16384" width="13" style="34"/>
  </cols>
  <sheetData>
    <row r="1" spans="1:27" ht="18" customHeight="1">
      <c r="A1" s="32" t="s">
        <v>11</v>
      </c>
      <c r="B1" s="33"/>
      <c r="D1" s="35" t="s">
        <v>29</v>
      </c>
      <c r="E1" s="35"/>
      <c r="F1" s="35"/>
      <c r="H1" s="73">
        <v>6410</v>
      </c>
      <c r="M1" s="8196" t="s">
        <v>10</v>
      </c>
      <c r="N1" s="8196"/>
      <c r="O1" s="8196"/>
      <c r="X1" s="32"/>
      <c r="Y1" s="33"/>
      <c r="AA1" s="37"/>
    </row>
    <row r="2" spans="1:27" ht="18" customHeight="1">
      <c r="A2" s="32" t="s">
        <v>12</v>
      </c>
      <c r="B2" s="33"/>
      <c r="D2" s="35" t="s">
        <v>13</v>
      </c>
      <c r="E2" s="35"/>
      <c r="F2" s="35"/>
      <c r="X2" s="32"/>
      <c r="Y2" s="33"/>
    </row>
    <row r="3" spans="1:27" ht="18" customHeight="1">
      <c r="A3" s="32" t="s">
        <v>14</v>
      </c>
      <c r="D3" s="35" t="s">
        <v>15</v>
      </c>
      <c r="E3" s="35"/>
      <c r="F3" s="1581" t="s">
        <v>0</v>
      </c>
      <c r="G3" s="1582">
        <v>11</v>
      </c>
      <c r="H3" s="1583" t="s">
        <v>960</v>
      </c>
      <c r="I3" s="1584">
        <v>4</v>
      </c>
      <c r="J3" s="690"/>
      <c r="K3" s="38"/>
      <c r="L3" s="33"/>
      <c r="M3" s="33"/>
      <c r="N3" s="33"/>
      <c r="O3" s="38"/>
      <c r="X3" s="32"/>
    </row>
    <row r="4" spans="1:27" ht="18" customHeight="1">
      <c r="A4" s="32" t="s">
        <v>16</v>
      </c>
      <c r="D4" s="35" t="s">
        <v>8</v>
      </c>
      <c r="E4" s="35"/>
      <c r="F4" s="35"/>
      <c r="G4" s="38"/>
      <c r="H4" s="33"/>
      <c r="I4" s="33"/>
      <c r="J4" s="690"/>
      <c r="K4" s="38"/>
      <c r="L4" s="33"/>
      <c r="M4" s="33"/>
      <c r="N4" s="33"/>
      <c r="O4" s="38"/>
      <c r="X4" s="32"/>
    </row>
    <row r="5" spans="1:27" ht="18" customHeight="1">
      <c r="A5" s="32"/>
      <c r="D5" s="4"/>
      <c r="E5" s="35"/>
      <c r="F5" s="35"/>
      <c r="G5" s="38"/>
      <c r="H5" s="320"/>
      <c r="I5" s="35"/>
      <c r="J5" s="33"/>
      <c r="K5" s="38"/>
      <c r="L5" s="33"/>
      <c r="M5" s="33"/>
      <c r="N5" s="33"/>
      <c r="O5" s="38"/>
      <c r="X5" s="32"/>
    </row>
    <row r="6" spans="1:27" ht="13.5" customHeight="1" thickBot="1"/>
    <row r="7" spans="1:27" ht="13.5" customHeight="1" thickBot="1">
      <c r="A7" s="667"/>
      <c r="B7" s="650"/>
      <c r="C7" s="650"/>
      <c r="D7" s="8320" t="s">
        <v>1</v>
      </c>
      <c r="E7" s="8321"/>
      <c r="F7" s="8321"/>
      <c r="G7" s="8322"/>
      <c r="H7" s="8323" t="s">
        <v>9</v>
      </c>
      <c r="I7" s="8321"/>
      <c r="J7" s="8321"/>
      <c r="K7" s="8322"/>
      <c r="L7" s="8323" t="s">
        <v>2</v>
      </c>
      <c r="M7" s="8321"/>
      <c r="N7" s="8321"/>
      <c r="O7" s="8322"/>
      <c r="P7" s="8323" t="s">
        <v>3</v>
      </c>
      <c r="Q7" s="8321"/>
      <c r="R7" s="8321"/>
      <c r="S7" s="8322"/>
      <c r="T7" s="668"/>
      <c r="U7" s="669" t="s">
        <v>207</v>
      </c>
      <c r="V7" s="668"/>
      <c r="W7" s="630"/>
      <c r="X7" s="667"/>
      <c r="Y7" s="650"/>
      <c r="Z7" s="650"/>
    </row>
    <row r="8" spans="1:27" ht="16.5" customHeight="1">
      <c r="A8" s="8324">
        <v>0.33333333333333331</v>
      </c>
      <c r="B8" s="8310" t="s">
        <v>5</v>
      </c>
      <c r="C8" s="8311">
        <v>0.35416666666666663</v>
      </c>
      <c r="D8" s="666"/>
      <c r="E8" s="647"/>
      <c r="F8" s="647"/>
      <c r="G8" s="651"/>
      <c r="H8" s="647"/>
      <c r="I8" s="647"/>
      <c r="J8" s="647"/>
      <c r="K8" s="651"/>
      <c r="L8" s="647"/>
      <c r="M8" s="647"/>
      <c r="N8" s="647"/>
      <c r="O8" s="651"/>
      <c r="P8" s="647"/>
      <c r="Q8" s="647"/>
      <c r="R8" s="647"/>
      <c r="S8" s="651"/>
      <c r="T8" s="647"/>
      <c r="U8" s="647"/>
      <c r="V8" s="647"/>
      <c r="W8" s="652"/>
      <c r="X8" s="8324">
        <v>0.33333333333333331</v>
      </c>
      <c r="Y8" s="8310" t="s">
        <v>5</v>
      </c>
      <c r="Z8" s="8311">
        <v>0.35416666666666663</v>
      </c>
    </row>
    <row r="9" spans="1:27" ht="15.75" customHeight="1">
      <c r="A9" s="3183"/>
      <c r="B9" s="3185"/>
      <c r="C9" s="3187"/>
      <c r="D9" s="529"/>
      <c r="E9" s="530"/>
      <c r="F9" s="530"/>
      <c r="G9" s="531"/>
      <c r="H9" s="530"/>
      <c r="I9" s="530"/>
      <c r="J9" s="530"/>
      <c r="K9" s="531"/>
      <c r="L9" s="530"/>
      <c r="M9" s="530"/>
      <c r="N9" s="530"/>
      <c r="O9" s="531"/>
      <c r="P9" s="530"/>
      <c r="Q9" s="530"/>
      <c r="R9" s="530"/>
      <c r="S9" s="531"/>
      <c r="T9" s="530"/>
      <c r="U9" s="530"/>
      <c r="V9" s="530"/>
      <c r="W9" s="530"/>
      <c r="X9" s="3183"/>
      <c r="Y9" s="3185"/>
      <c r="Z9" s="3187"/>
    </row>
    <row r="10" spans="1:27" ht="15.75" customHeight="1">
      <c r="A10" s="4054">
        <v>0.35416666666666663</v>
      </c>
      <c r="B10" s="8312" t="s">
        <v>5</v>
      </c>
      <c r="C10" s="4056">
        <v>0.375</v>
      </c>
      <c r="D10" s="302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46"/>
      <c r="Q10" s="46"/>
      <c r="R10" s="46"/>
      <c r="S10" s="444"/>
      <c r="T10" s="46"/>
      <c r="U10" s="46"/>
      <c r="V10" s="46"/>
      <c r="W10" s="46"/>
      <c r="X10" s="4054">
        <v>0.35416666666666663</v>
      </c>
      <c r="Y10" s="8312" t="s">
        <v>5</v>
      </c>
      <c r="Z10" s="4056">
        <v>0.375</v>
      </c>
    </row>
    <row r="11" spans="1:27" ht="15.75">
      <c r="A11" s="8256"/>
      <c r="B11" s="8257"/>
      <c r="C11" s="8229"/>
      <c r="D11" s="663"/>
      <c r="E11" s="664"/>
      <c r="F11" s="664"/>
      <c r="G11" s="445"/>
      <c r="H11" s="664"/>
      <c r="I11" s="664"/>
      <c r="J11" s="664"/>
      <c r="K11" s="445"/>
      <c r="L11" s="664"/>
      <c r="M11" s="664"/>
      <c r="N11" s="664"/>
      <c r="O11" s="445"/>
      <c r="P11" s="664"/>
      <c r="Q11" s="664"/>
      <c r="R11" s="46"/>
      <c r="S11" s="444"/>
      <c r="T11" s="46"/>
      <c r="U11" s="46"/>
      <c r="V11" s="664"/>
      <c r="W11" s="664"/>
      <c r="X11" s="8256"/>
      <c r="Y11" s="8257"/>
      <c r="Z11" s="8229"/>
    </row>
    <row r="12" spans="1:27" ht="15" customHeight="1">
      <c r="A12" s="8234">
        <v>0.375</v>
      </c>
      <c r="B12" s="8235" t="s">
        <v>5</v>
      </c>
      <c r="C12" s="8236">
        <v>0.39583333333333331</v>
      </c>
      <c r="D12" s="8313" t="s">
        <v>154</v>
      </c>
      <c r="E12" s="8247"/>
      <c r="F12" s="8247"/>
      <c r="G12" s="8248"/>
      <c r="H12" s="8285" t="s">
        <v>157</v>
      </c>
      <c r="I12" s="8314"/>
      <c r="J12" s="8314"/>
      <c r="K12" s="8315"/>
      <c r="L12" s="8319" t="s">
        <v>571</v>
      </c>
      <c r="M12" s="8248"/>
      <c r="N12" s="8296" t="s">
        <v>155</v>
      </c>
      <c r="O12" s="8297"/>
      <c r="P12" s="8285" t="s">
        <v>158</v>
      </c>
      <c r="Q12" s="8286"/>
      <c r="R12" s="8291" t="s">
        <v>572</v>
      </c>
      <c r="S12" s="8292"/>
      <c r="T12" s="8269" t="s">
        <v>573</v>
      </c>
      <c r="U12" s="8270"/>
      <c r="V12" s="8274" t="s">
        <v>575</v>
      </c>
      <c r="W12" s="5007"/>
      <c r="X12" s="8234">
        <v>0.375</v>
      </c>
      <c r="Y12" s="8235" t="s">
        <v>5</v>
      </c>
      <c r="Z12" s="8236">
        <v>0.39583333333333331</v>
      </c>
    </row>
    <row r="13" spans="1:27" ht="12.75" customHeight="1">
      <c r="A13" s="3183"/>
      <c r="B13" s="3185"/>
      <c r="C13" s="3187"/>
      <c r="D13" s="3281"/>
      <c r="E13" s="3249"/>
      <c r="F13" s="3249"/>
      <c r="G13" s="3250"/>
      <c r="H13" s="8287"/>
      <c r="I13" s="8316"/>
      <c r="J13" s="8316"/>
      <c r="K13" s="8281"/>
      <c r="L13" s="8231"/>
      <c r="M13" s="3250"/>
      <c r="N13" s="8298"/>
      <c r="O13" s="5007"/>
      <c r="P13" s="8287"/>
      <c r="Q13" s="8288"/>
      <c r="R13" s="8249"/>
      <c r="S13" s="8254"/>
      <c r="T13" s="8271"/>
      <c r="U13" s="8241"/>
      <c r="V13" s="8275"/>
      <c r="W13" s="5007"/>
      <c r="X13" s="3183"/>
      <c r="Y13" s="3185"/>
      <c r="Z13" s="3187"/>
    </row>
    <row r="14" spans="1:27" ht="12.75" customHeight="1">
      <c r="A14" s="8227">
        <v>0.39583333333333331</v>
      </c>
      <c r="B14" s="8228" t="s">
        <v>5</v>
      </c>
      <c r="C14" s="8189">
        <v>0.41666666666666669</v>
      </c>
      <c r="D14" s="3281"/>
      <c r="E14" s="3249"/>
      <c r="F14" s="3249"/>
      <c r="G14" s="3250"/>
      <c r="H14" s="8287"/>
      <c r="I14" s="8316"/>
      <c r="J14" s="8316"/>
      <c r="K14" s="8281"/>
      <c r="L14" s="8231"/>
      <c r="M14" s="3250"/>
      <c r="N14" s="8298"/>
      <c r="O14" s="5007"/>
      <c r="P14" s="8287"/>
      <c r="Q14" s="8288"/>
      <c r="R14" s="8249"/>
      <c r="S14" s="8254"/>
      <c r="T14" s="8271"/>
      <c r="U14" s="8241"/>
      <c r="V14" s="8275"/>
      <c r="W14" s="5007"/>
      <c r="X14" s="8227">
        <v>0.39583333333333331</v>
      </c>
      <c r="Y14" s="8228" t="s">
        <v>5</v>
      </c>
      <c r="Z14" s="8189">
        <v>0.41666666666666669</v>
      </c>
    </row>
    <row r="15" spans="1:27" ht="12.75" customHeight="1">
      <c r="A15" s="8256"/>
      <c r="B15" s="8257"/>
      <c r="C15" s="8229"/>
      <c r="D15" s="3281"/>
      <c r="E15" s="3249"/>
      <c r="F15" s="3249"/>
      <c r="G15" s="3250"/>
      <c r="H15" s="8287"/>
      <c r="I15" s="8316"/>
      <c r="J15" s="8316"/>
      <c r="K15" s="8281"/>
      <c r="L15" s="8231"/>
      <c r="M15" s="3250"/>
      <c r="N15" s="8298"/>
      <c r="O15" s="5007"/>
      <c r="P15" s="8287"/>
      <c r="Q15" s="8288"/>
      <c r="R15" s="8249"/>
      <c r="S15" s="8254"/>
      <c r="T15" s="8271"/>
      <c r="U15" s="8241"/>
      <c r="V15" s="8275"/>
      <c r="W15" s="5007"/>
      <c r="X15" s="8256"/>
      <c r="Y15" s="8257"/>
      <c r="Z15" s="8229"/>
    </row>
    <row r="16" spans="1:27" ht="12.75" customHeight="1">
      <c r="A16" s="8234">
        <v>0.41666666666666669</v>
      </c>
      <c r="B16" s="8235" t="s">
        <v>5</v>
      </c>
      <c r="C16" s="8236">
        <v>0.4375</v>
      </c>
      <c r="D16" s="3281"/>
      <c r="E16" s="3249"/>
      <c r="F16" s="3249"/>
      <c r="G16" s="3250"/>
      <c r="H16" s="8287"/>
      <c r="I16" s="8316"/>
      <c r="J16" s="8316"/>
      <c r="K16" s="8281"/>
      <c r="L16" s="8231"/>
      <c r="M16" s="3250"/>
      <c r="N16" s="8298"/>
      <c r="O16" s="5007"/>
      <c r="P16" s="8287"/>
      <c r="Q16" s="8288"/>
      <c r="R16" s="8249"/>
      <c r="S16" s="8254"/>
      <c r="T16" s="8271"/>
      <c r="U16" s="8241"/>
      <c r="V16" s="8275"/>
      <c r="W16" s="5007"/>
      <c r="X16" s="8234">
        <v>0.41666666666666669</v>
      </c>
      <c r="Y16" s="8235" t="s">
        <v>5</v>
      </c>
      <c r="Z16" s="8236">
        <v>0.4375</v>
      </c>
    </row>
    <row r="17" spans="1:26" ht="12.75" customHeight="1">
      <c r="A17" s="3183"/>
      <c r="B17" s="3185"/>
      <c r="C17" s="3187"/>
      <c r="D17" s="3281"/>
      <c r="E17" s="3249"/>
      <c r="F17" s="3249"/>
      <c r="G17" s="3250"/>
      <c r="H17" s="8287"/>
      <c r="I17" s="8316"/>
      <c r="J17" s="8316"/>
      <c r="K17" s="8281"/>
      <c r="L17" s="8231"/>
      <c r="M17" s="3250"/>
      <c r="N17" s="8298"/>
      <c r="O17" s="5007"/>
      <c r="P17" s="8287"/>
      <c r="Q17" s="8288"/>
      <c r="R17" s="8249"/>
      <c r="S17" s="8254"/>
      <c r="T17" s="8271"/>
      <c r="U17" s="8241"/>
      <c r="V17" s="8275"/>
      <c r="W17" s="5007"/>
      <c r="X17" s="3183"/>
      <c r="Y17" s="3185"/>
      <c r="Z17" s="3187"/>
    </row>
    <row r="18" spans="1:26" ht="12.75" customHeight="1">
      <c r="A18" s="8227">
        <v>0.4375</v>
      </c>
      <c r="B18" s="8228" t="s">
        <v>5</v>
      </c>
      <c r="C18" s="8189">
        <v>0.45833333333333331</v>
      </c>
      <c r="D18" s="3281"/>
      <c r="E18" s="3249"/>
      <c r="F18" s="3249"/>
      <c r="G18" s="3250"/>
      <c r="H18" s="8287"/>
      <c r="I18" s="8316"/>
      <c r="J18" s="8316"/>
      <c r="K18" s="8281"/>
      <c r="L18" s="8231"/>
      <c r="M18" s="3250"/>
      <c r="N18" s="8298"/>
      <c r="O18" s="5007"/>
      <c r="P18" s="8287"/>
      <c r="Q18" s="8288"/>
      <c r="R18" s="8249"/>
      <c r="S18" s="8254"/>
      <c r="T18" s="8271"/>
      <c r="U18" s="8241"/>
      <c r="V18" s="8275"/>
      <c r="W18" s="5007"/>
      <c r="X18" s="8227">
        <v>0.4375</v>
      </c>
      <c r="Y18" s="8228" t="s">
        <v>5</v>
      </c>
      <c r="Z18" s="8189">
        <v>0.45833333333333331</v>
      </c>
    </row>
    <row r="19" spans="1:26" ht="12.75" customHeight="1">
      <c r="A19" s="8256"/>
      <c r="B19" s="8257"/>
      <c r="C19" s="8229"/>
      <c r="D19" s="8309"/>
      <c r="E19" s="8263"/>
      <c r="F19" s="8263"/>
      <c r="G19" s="8233"/>
      <c r="H19" s="8289"/>
      <c r="I19" s="8317"/>
      <c r="J19" s="8317"/>
      <c r="K19" s="8318"/>
      <c r="L19" s="8232"/>
      <c r="M19" s="8233"/>
      <c r="N19" s="8298"/>
      <c r="O19" s="5007"/>
      <c r="P19" s="8289"/>
      <c r="Q19" s="8290"/>
      <c r="R19" s="8293"/>
      <c r="S19" s="8294"/>
      <c r="T19" s="8272"/>
      <c r="U19" s="8273"/>
      <c r="V19" s="8276"/>
      <c r="W19" s="8277"/>
      <c r="X19" s="8256"/>
      <c r="Y19" s="8257"/>
      <c r="Z19" s="8229"/>
    </row>
    <row r="20" spans="1:26" ht="12.75" customHeight="1">
      <c r="A20" s="8234">
        <v>0.45833333333333331</v>
      </c>
      <c r="B20" s="8235" t="s">
        <v>5</v>
      </c>
      <c r="C20" s="8236">
        <v>0.47916666666666663</v>
      </c>
      <c r="D20" s="8308" t="s">
        <v>151</v>
      </c>
      <c r="E20" s="8247"/>
      <c r="F20" s="8247"/>
      <c r="G20" s="8248"/>
      <c r="H20" s="8261" t="s">
        <v>161</v>
      </c>
      <c r="I20" s="8247"/>
      <c r="J20" s="8247"/>
      <c r="K20" s="8248"/>
      <c r="L20" s="8261" t="s">
        <v>162</v>
      </c>
      <c r="M20" s="8247"/>
      <c r="N20" s="8299" t="s">
        <v>152</v>
      </c>
      <c r="O20" s="8266"/>
      <c r="P20" s="8302" t="s">
        <v>163</v>
      </c>
      <c r="Q20" s="8303"/>
      <c r="R20" s="8230" t="s">
        <v>153</v>
      </c>
      <c r="S20" s="3250"/>
      <c r="T20" s="8278" t="s">
        <v>574</v>
      </c>
      <c r="U20" s="8279"/>
      <c r="V20" s="8265" t="s">
        <v>576</v>
      </c>
      <c r="W20" s="8266"/>
      <c r="X20" s="8234">
        <v>0.45833333333333331</v>
      </c>
      <c r="Y20" s="8235" t="s">
        <v>5</v>
      </c>
      <c r="Z20" s="8236">
        <v>0.47916666666666663</v>
      </c>
    </row>
    <row r="21" spans="1:26" ht="12.75" customHeight="1">
      <c r="A21" s="3183"/>
      <c r="B21" s="3185"/>
      <c r="C21" s="3187"/>
      <c r="D21" s="3281"/>
      <c r="E21" s="3249"/>
      <c r="F21" s="3249"/>
      <c r="G21" s="3250"/>
      <c r="H21" s="3248"/>
      <c r="I21" s="3249"/>
      <c r="J21" s="3249"/>
      <c r="K21" s="3250"/>
      <c r="L21" s="3248"/>
      <c r="M21" s="3249"/>
      <c r="N21" s="3248"/>
      <c r="O21" s="3250"/>
      <c r="P21" s="8304"/>
      <c r="Q21" s="8303"/>
      <c r="R21" s="8231"/>
      <c r="S21" s="3250"/>
      <c r="T21" s="8280"/>
      <c r="U21" s="8281"/>
      <c r="V21" s="3249"/>
      <c r="W21" s="3250"/>
      <c r="X21" s="3183"/>
      <c r="Y21" s="3185"/>
      <c r="Z21" s="3187"/>
    </row>
    <row r="22" spans="1:26" ht="12.75" customHeight="1">
      <c r="A22" s="8227">
        <v>0.47916666666666663</v>
      </c>
      <c r="B22" s="8228" t="s">
        <v>5</v>
      </c>
      <c r="C22" s="8189">
        <v>0.5</v>
      </c>
      <c r="D22" s="3281"/>
      <c r="E22" s="3249"/>
      <c r="F22" s="3249"/>
      <c r="G22" s="3250"/>
      <c r="H22" s="8249"/>
      <c r="I22" s="3249"/>
      <c r="J22" s="3249"/>
      <c r="K22" s="3250"/>
      <c r="L22" s="8249"/>
      <c r="M22" s="3249"/>
      <c r="N22" s="8249"/>
      <c r="O22" s="3250"/>
      <c r="P22" s="8305"/>
      <c r="Q22" s="8303"/>
      <c r="R22" s="8231"/>
      <c r="S22" s="3250"/>
      <c r="T22" s="8282"/>
      <c r="U22" s="8281"/>
      <c r="V22" s="3249"/>
      <c r="W22" s="3250"/>
      <c r="X22" s="8227">
        <v>0.47916666666666663</v>
      </c>
      <c r="Y22" s="8228" t="s">
        <v>5</v>
      </c>
      <c r="Z22" s="8189">
        <v>0.5</v>
      </c>
    </row>
    <row r="23" spans="1:26" ht="12.75" customHeight="1">
      <c r="A23" s="8256"/>
      <c r="B23" s="8257"/>
      <c r="C23" s="8229"/>
      <c r="D23" s="3281"/>
      <c r="E23" s="3249"/>
      <c r="F23" s="3249"/>
      <c r="G23" s="3250"/>
      <c r="H23" s="3248"/>
      <c r="I23" s="3249"/>
      <c r="J23" s="3249"/>
      <c r="K23" s="3250"/>
      <c r="L23" s="3248"/>
      <c r="M23" s="3249"/>
      <c r="N23" s="3248"/>
      <c r="O23" s="3250"/>
      <c r="P23" s="8304"/>
      <c r="Q23" s="8303"/>
      <c r="R23" s="8231"/>
      <c r="S23" s="3250"/>
      <c r="T23" s="8282"/>
      <c r="U23" s="8281"/>
      <c r="V23" s="3249"/>
      <c r="W23" s="3250"/>
      <c r="X23" s="8256"/>
      <c r="Y23" s="8257"/>
      <c r="Z23" s="8229"/>
    </row>
    <row r="24" spans="1:26" ht="12.75" customHeight="1">
      <c r="A24" s="8234">
        <v>0.5</v>
      </c>
      <c r="B24" s="8235" t="s">
        <v>5</v>
      </c>
      <c r="C24" s="8236">
        <v>0.52083333333333337</v>
      </c>
      <c r="D24" s="3281"/>
      <c r="E24" s="3249"/>
      <c r="F24" s="3249"/>
      <c r="G24" s="3250"/>
      <c r="H24" s="3248"/>
      <c r="I24" s="3249"/>
      <c r="J24" s="3249"/>
      <c r="K24" s="3250"/>
      <c r="L24" s="3248"/>
      <c r="M24" s="3249"/>
      <c r="N24" s="3248"/>
      <c r="O24" s="3250"/>
      <c r="P24" s="8304"/>
      <c r="Q24" s="8303"/>
      <c r="R24" s="8231"/>
      <c r="S24" s="3250"/>
      <c r="T24" s="8282"/>
      <c r="U24" s="8281"/>
      <c r="V24" s="3249"/>
      <c r="W24" s="3250"/>
      <c r="X24" s="8234">
        <v>0.5</v>
      </c>
      <c r="Y24" s="8235" t="s">
        <v>5</v>
      </c>
      <c r="Z24" s="8236">
        <v>0.52083333333333337</v>
      </c>
    </row>
    <row r="25" spans="1:26" ht="12.75" customHeight="1">
      <c r="A25" s="3183"/>
      <c r="B25" s="3185"/>
      <c r="C25" s="3187"/>
      <c r="D25" s="3281"/>
      <c r="E25" s="3249"/>
      <c r="F25" s="3249"/>
      <c r="G25" s="3250"/>
      <c r="H25" s="3248"/>
      <c r="I25" s="3249"/>
      <c r="J25" s="3249"/>
      <c r="K25" s="3250"/>
      <c r="L25" s="3248"/>
      <c r="M25" s="3249"/>
      <c r="N25" s="3248"/>
      <c r="O25" s="3250"/>
      <c r="P25" s="8304"/>
      <c r="Q25" s="8303"/>
      <c r="R25" s="8231"/>
      <c r="S25" s="3250"/>
      <c r="T25" s="8282"/>
      <c r="U25" s="8281"/>
      <c r="V25" s="3249"/>
      <c r="W25" s="3250"/>
      <c r="X25" s="3183"/>
      <c r="Y25" s="3185"/>
      <c r="Z25" s="3187"/>
    </row>
    <row r="26" spans="1:26" ht="12.75" customHeight="1">
      <c r="A26" s="8227">
        <v>0.52083333333333337</v>
      </c>
      <c r="B26" s="8228" t="s">
        <v>5</v>
      </c>
      <c r="C26" s="8189">
        <v>0.54166666666666663</v>
      </c>
      <c r="D26" s="3281"/>
      <c r="E26" s="3249"/>
      <c r="F26" s="3249"/>
      <c r="G26" s="3250"/>
      <c r="H26" s="3248"/>
      <c r="I26" s="3249"/>
      <c r="J26" s="3249"/>
      <c r="K26" s="3250"/>
      <c r="L26" s="3248"/>
      <c r="M26" s="3249"/>
      <c r="N26" s="3248"/>
      <c r="O26" s="3250"/>
      <c r="P26" s="8304"/>
      <c r="Q26" s="8303"/>
      <c r="R26" s="8231"/>
      <c r="S26" s="3250"/>
      <c r="T26" s="8282"/>
      <c r="U26" s="8281"/>
      <c r="V26" s="3249"/>
      <c r="W26" s="3250"/>
      <c r="X26" s="8227">
        <v>0.52083333333333337</v>
      </c>
      <c r="Y26" s="8228" t="s">
        <v>5</v>
      </c>
      <c r="Z26" s="8189">
        <v>0.54166666666666663</v>
      </c>
    </row>
    <row r="27" spans="1:26" ht="13.5" customHeight="1">
      <c r="A27" s="8256"/>
      <c r="B27" s="8257"/>
      <c r="C27" s="8229"/>
      <c r="D27" s="8309"/>
      <c r="E27" s="8263"/>
      <c r="F27" s="8263"/>
      <c r="G27" s="8233"/>
      <c r="H27" s="8262"/>
      <c r="I27" s="8263"/>
      <c r="J27" s="8263"/>
      <c r="K27" s="8233"/>
      <c r="L27" s="8262"/>
      <c r="M27" s="8263"/>
      <c r="N27" s="8300"/>
      <c r="O27" s="8301"/>
      <c r="P27" s="8306"/>
      <c r="Q27" s="8307"/>
      <c r="R27" s="8232"/>
      <c r="S27" s="8233"/>
      <c r="T27" s="8283"/>
      <c r="U27" s="8284"/>
      <c r="V27" s="8267"/>
      <c r="W27" s="8268"/>
      <c r="X27" s="8256"/>
      <c r="Y27" s="8257"/>
      <c r="Z27" s="8229"/>
    </row>
    <row r="28" spans="1:26" ht="12.75" customHeight="1">
      <c r="A28" s="8234">
        <v>0.54166666666666663</v>
      </c>
      <c r="B28" s="8235" t="s">
        <v>5</v>
      </c>
      <c r="C28" s="8236">
        <v>0.5625</v>
      </c>
      <c r="D28" s="8237" t="s">
        <v>160</v>
      </c>
      <c r="E28" s="8238"/>
      <c r="F28" s="8238"/>
      <c r="G28" s="8239"/>
      <c r="H28" s="8246" t="s">
        <v>164</v>
      </c>
      <c r="I28" s="8247"/>
      <c r="J28" s="8247"/>
      <c r="K28" s="8248"/>
      <c r="L28" s="8246" t="s">
        <v>165</v>
      </c>
      <c r="M28" s="8253"/>
      <c r="N28" s="8258" t="s">
        <v>159</v>
      </c>
      <c r="O28" s="3250"/>
      <c r="P28" s="8246" t="s">
        <v>166</v>
      </c>
      <c r="Q28" s="8253"/>
      <c r="R28" s="8264" t="s">
        <v>156</v>
      </c>
      <c r="S28" s="5772"/>
      <c r="T28" s="964"/>
      <c r="U28" s="1677"/>
      <c r="V28" s="49"/>
      <c r="W28" s="49"/>
      <c r="X28" s="8234">
        <v>0.54166666666666663</v>
      </c>
      <c r="Y28" s="8235" t="s">
        <v>5</v>
      </c>
      <c r="Z28" s="8236">
        <v>0.5625</v>
      </c>
    </row>
    <row r="29" spans="1:26" ht="12.75" customHeight="1">
      <c r="A29" s="3183"/>
      <c r="B29" s="3185"/>
      <c r="C29" s="3187"/>
      <c r="D29" s="8240"/>
      <c r="E29" s="8241"/>
      <c r="F29" s="8241"/>
      <c r="G29" s="8242"/>
      <c r="H29" s="3248"/>
      <c r="I29" s="3249"/>
      <c r="J29" s="3249"/>
      <c r="K29" s="3250"/>
      <c r="L29" s="3248"/>
      <c r="M29" s="8254"/>
      <c r="N29" s="8231"/>
      <c r="O29" s="3250"/>
      <c r="P29" s="3248"/>
      <c r="Q29" s="8254"/>
      <c r="R29" s="8231"/>
      <c r="S29" s="3249"/>
      <c r="T29" s="1674"/>
      <c r="U29" s="1678"/>
      <c r="V29" s="541"/>
      <c r="W29" s="541"/>
      <c r="X29" s="3183"/>
      <c r="Y29" s="3185"/>
      <c r="Z29" s="3187"/>
    </row>
    <row r="30" spans="1:26" ht="12.75" customHeight="1">
      <c r="A30" s="8227">
        <v>0.5625</v>
      </c>
      <c r="B30" s="8228" t="s">
        <v>5</v>
      </c>
      <c r="C30" s="8189">
        <v>0.58333333333333337</v>
      </c>
      <c r="D30" s="8240"/>
      <c r="E30" s="8241"/>
      <c r="F30" s="8241"/>
      <c r="G30" s="8242"/>
      <c r="H30" s="8249"/>
      <c r="I30" s="3249"/>
      <c r="J30" s="3249"/>
      <c r="K30" s="3250"/>
      <c r="L30" s="8249"/>
      <c r="M30" s="8254"/>
      <c r="N30" s="8231"/>
      <c r="O30" s="3250"/>
      <c r="P30" s="3248"/>
      <c r="Q30" s="8254"/>
      <c r="R30" s="8231"/>
      <c r="S30" s="3249"/>
      <c r="T30" s="964"/>
      <c r="U30" s="1677"/>
      <c r="V30" s="49"/>
      <c r="W30" s="49"/>
      <c r="X30" s="8227">
        <v>0.5625</v>
      </c>
      <c r="Y30" s="8228" t="s">
        <v>5</v>
      </c>
      <c r="Z30" s="8189">
        <v>0.58333333333333337</v>
      </c>
    </row>
    <row r="31" spans="1:26" ht="15" customHeight="1">
      <c r="A31" s="8256"/>
      <c r="B31" s="8257"/>
      <c r="C31" s="8229"/>
      <c r="D31" s="8240"/>
      <c r="E31" s="8241"/>
      <c r="F31" s="8241"/>
      <c r="G31" s="8242"/>
      <c r="H31" s="3248"/>
      <c r="I31" s="3249"/>
      <c r="J31" s="3249"/>
      <c r="K31" s="3250"/>
      <c r="L31" s="3248"/>
      <c r="M31" s="8254"/>
      <c r="N31" s="8231"/>
      <c r="O31" s="3250"/>
      <c r="P31" s="3248"/>
      <c r="Q31" s="8254"/>
      <c r="R31" s="8231"/>
      <c r="S31" s="3249"/>
      <c r="T31" s="1675"/>
      <c r="U31" s="1679"/>
      <c r="V31" s="670"/>
      <c r="W31" s="670"/>
      <c r="X31" s="8256"/>
      <c r="Y31" s="8257"/>
      <c r="Z31" s="8229"/>
    </row>
    <row r="32" spans="1:26" ht="12.75" customHeight="1">
      <c r="A32" s="8234">
        <v>0.58333333333333337</v>
      </c>
      <c r="B32" s="8235" t="s">
        <v>5</v>
      </c>
      <c r="C32" s="8236">
        <v>0.60416666666666674</v>
      </c>
      <c r="D32" s="8240"/>
      <c r="E32" s="8241"/>
      <c r="F32" s="8241"/>
      <c r="G32" s="8242"/>
      <c r="H32" s="3248"/>
      <c r="I32" s="3249"/>
      <c r="J32" s="3249"/>
      <c r="K32" s="3250"/>
      <c r="L32" s="3248"/>
      <c r="M32" s="8254"/>
      <c r="N32" s="8231"/>
      <c r="O32" s="3250"/>
      <c r="P32" s="3248"/>
      <c r="Q32" s="8254"/>
      <c r="R32" s="8231"/>
      <c r="S32" s="3249"/>
      <c r="T32" s="964"/>
      <c r="U32" s="1677"/>
      <c r="V32" s="49"/>
      <c r="W32" s="49"/>
      <c r="X32" s="8234">
        <v>0.58333333333333337</v>
      </c>
      <c r="Y32" s="8235" t="s">
        <v>5</v>
      </c>
      <c r="Z32" s="8236">
        <v>0.60416666666666674</v>
      </c>
    </row>
    <row r="33" spans="1:26" ht="12.75" customHeight="1">
      <c r="A33" s="3183"/>
      <c r="B33" s="3185"/>
      <c r="C33" s="3187"/>
      <c r="D33" s="8240"/>
      <c r="E33" s="8241"/>
      <c r="F33" s="8241"/>
      <c r="G33" s="8242"/>
      <c r="H33" s="3248"/>
      <c r="I33" s="3249"/>
      <c r="J33" s="3249"/>
      <c r="K33" s="3250"/>
      <c r="L33" s="3248"/>
      <c r="M33" s="8254"/>
      <c r="N33" s="8231"/>
      <c r="O33" s="3250"/>
      <c r="P33" s="3248"/>
      <c r="Q33" s="8254"/>
      <c r="R33" s="8231"/>
      <c r="S33" s="3249"/>
      <c r="T33" s="1674"/>
      <c r="U33" s="1678"/>
      <c r="V33" s="541"/>
      <c r="W33" s="541"/>
      <c r="X33" s="3183"/>
      <c r="Y33" s="3185"/>
      <c r="Z33" s="3187"/>
    </row>
    <row r="34" spans="1:26" ht="12" customHeight="1">
      <c r="A34" s="8227">
        <v>0.60416666666666674</v>
      </c>
      <c r="B34" s="8228" t="s">
        <v>5</v>
      </c>
      <c r="C34" s="8189">
        <v>0.625</v>
      </c>
      <c r="D34" s="8240"/>
      <c r="E34" s="8241"/>
      <c r="F34" s="8241"/>
      <c r="G34" s="8242"/>
      <c r="H34" s="3248"/>
      <c r="I34" s="3249"/>
      <c r="J34" s="3249"/>
      <c r="K34" s="3250"/>
      <c r="L34" s="3248"/>
      <c r="M34" s="8254"/>
      <c r="N34" s="8231"/>
      <c r="O34" s="3250"/>
      <c r="P34" s="3248"/>
      <c r="Q34" s="8254"/>
      <c r="R34" s="8231"/>
      <c r="S34" s="3249"/>
      <c r="T34" s="964"/>
      <c r="U34" s="1677"/>
      <c r="V34" s="49"/>
      <c r="W34" s="49"/>
      <c r="X34" s="8227">
        <v>0.60416666666666674</v>
      </c>
      <c r="Y34" s="8228" t="s">
        <v>5</v>
      </c>
      <c r="Z34" s="8189">
        <v>0.625</v>
      </c>
    </row>
    <row r="35" spans="1:26" ht="12.75" customHeight="1" thickBot="1">
      <c r="A35" s="3192"/>
      <c r="B35" s="3193"/>
      <c r="C35" s="3194"/>
      <c r="D35" s="8243"/>
      <c r="E35" s="8244"/>
      <c r="F35" s="8244"/>
      <c r="G35" s="8245"/>
      <c r="H35" s="8250"/>
      <c r="I35" s="8251"/>
      <c r="J35" s="8251"/>
      <c r="K35" s="8252"/>
      <c r="L35" s="8250"/>
      <c r="M35" s="8255"/>
      <c r="N35" s="8259"/>
      <c r="O35" s="8260"/>
      <c r="P35" s="8250"/>
      <c r="Q35" s="8255"/>
      <c r="R35" s="8259"/>
      <c r="S35" s="3269"/>
      <c r="T35" s="1676"/>
      <c r="U35" s="1680"/>
      <c r="V35" s="459"/>
      <c r="W35" s="459"/>
      <c r="X35" s="3192"/>
      <c r="Y35" s="3193"/>
      <c r="Z35" s="3194"/>
    </row>
    <row r="37" spans="1:26" ht="20.25" customHeight="1">
      <c r="C37" s="57"/>
      <c r="E37" s="59"/>
      <c r="F37" s="59"/>
      <c r="Z37" s="57"/>
    </row>
    <row r="38" spans="1:26" ht="20.25" customHeight="1">
      <c r="B38" s="58"/>
      <c r="C38" s="57"/>
      <c r="D38" s="1597" t="s">
        <v>18</v>
      </c>
      <c r="E38" s="59"/>
      <c r="F38" s="59"/>
      <c r="Y38" s="58"/>
      <c r="Z38" s="57"/>
    </row>
    <row r="39" spans="1:26" ht="20.25">
      <c r="D39" s="1597" t="s">
        <v>19</v>
      </c>
    </row>
    <row r="41" spans="1:26" ht="12.75" customHeight="1">
      <c r="D41" s="1600" t="s">
        <v>966</v>
      </c>
    </row>
    <row r="45" spans="1:26" ht="12.75" customHeight="1">
      <c r="P45" s="8295"/>
      <c r="Q45" s="8295"/>
      <c r="R45" s="8295"/>
      <c r="S45" s="8295"/>
      <c r="T45" s="357"/>
      <c r="U45" s="357"/>
      <c r="V45" s="357"/>
      <c r="W45" s="357"/>
    </row>
    <row r="46" spans="1:26" ht="12.75" customHeight="1">
      <c r="P46" s="8295"/>
      <c r="Q46" s="8295"/>
      <c r="R46" s="8295"/>
      <c r="S46" s="8295"/>
      <c r="T46" s="357"/>
      <c r="U46" s="357"/>
      <c r="V46" s="357"/>
      <c r="W46" s="357"/>
    </row>
    <row r="47" spans="1:26" ht="12.75" customHeight="1">
      <c r="P47" s="8295"/>
      <c r="Q47" s="8295"/>
      <c r="R47" s="8295"/>
      <c r="S47" s="8295"/>
      <c r="T47" s="357"/>
      <c r="U47" s="357"/>
      <c r="V47" s="357"/>
      <c r="W47" s="357"/>
    </row>
    <row r="48" spans="1:26" ht="12.75" customHeight="1">
      <c r="P48" s="8295"/>
      <c r="Q48" s="8295"/>
      <c r="R48" s="8295"/>
      <c r="S48" s="8295"/>
      <c r="T48" s="357"/>
      <c r="U48" s="357"/>
      <c r="V48" s="357"/>
      <c r="W48" s="357"/>
    </row>
    <row r="49" spans="16:23" ht="12.75" customHeight="1">
      <c r="P49" s="8295"/>
      <c r="Q49" s="8295"/>
      <c r="R49" s="8295"/>
      <c r="S49" s="8295"/>
      <c r="T49" s="357"/>
      <c r="U49" s="357"/>
      <c r="V49" s="357"/>
      <c r="W49" s="357"/>
    </row>
    <row r="50" spans="16:23" ht="12.75" customHeight="1">
      <c r="P50" s="8295"/>
      <c r="Q50" s="8295"/>
      <c r="R50" s="8295"/>
      <c r="S50" s="8295"/>
      <c r="T50" s="357"/>
      <c r="U50" s="357"/>
      <c r="V50" s="357"/>
      <c r="W50" s="357"/>
    </row>
    <row r="51" spans="16:23" ht="12.75" customHeight="1">
      <c r="P51" s="8295"/>
      <c r="Q51" s="8295"/>
      <c r="R51" s="8295"/>
      <c r="S51" s="8295"/>
      <c r="T51" s="357"/>
      <c r="U51" s="357"/>
      <c r="V51" s="357"/>
      <c r="W51" s="357"/>
    </row>
    <row r="52" spans="16:23" ht="12.75" customHeight="1">
      <c r="P52" s="8295"/>
      <c r="Q52" s="8295"/>
      <c r="R52" s="8295"/>
      <c r="S52" s="8295"/>
      <c r="T52" s="357"/>
      <c r="U52" s="357"/>
      <c r="V52" s="357"/>
      <c r="W52" s="357"/>
    </row>
  </sheetData>
  <sheetProtection selectLockedCells="1" selectUnlockedCells="1"/>
  <mergeCells count="112">
    <mergeCell ref="M1:O1"/>
    <mergeCell ref="D7:G7"/>
    <mergeCell ref="H7:K7"/>
    <mergeCell ref="L7:O7"/>
    <mergeCell ref="P7:S7"/>
    <mergeCell ref="A8:A9"/>
    <mergeCell ref="B8:B9"/>
    <mergeCell ref="C8:C9"/>
    <mergeCell ref="X8:X9"/>
    <mergeCell ref="Y8:Y9"/>
    <mergeCell ref="Z8:Z9"/>
    <mergeCell ref="A16:A17"/>
    <mergeCell ref="B16:B17"/>
    <mergeCell ref="C16:C17"/>
    <mergeCell ref="X10:X11"/>
    <mergeCell ref="Y10:Y11"/>
    <mergeCell ref="Z10:Z11"/>
    <mergeCell ref="A10:A11"/>
    <mergeCell ref="B10:B11"/>
    <mergeCell ref="C10:C11"/>
    <mergeCell ref="X16:X17"/>
    <mergeCell ref="Y16:Y17"/>
    <mergeCell ref="Z12:Z13"/>
    <mergeCell ref="X14:X15"/>
    <mergeCell ref="Y14:Y15"/>
    <mergeCell ref="Z14:Z15"/>
    <mergeCell ref="Z16:Z17"/>
    <mergeCell ref="A14:A15"/>
    <mergeCell ref="B14:B15"/>
    <mergeCell ref="D12:G19"/>
    <mergeCell ref="H12:K19"/>
    <mergeCell ref="L12:M19"/>
    <mergeCell ref="B18:B19"/>
    <mergeCell ref="C18:C19"/>
    <mergeCell ref="A24:A25"/>
    <mergeCell ref="B24:B25"/>
    <mergeCell ref="A22:A23"/>
    <mergeCell ref="B22:B23"/>
    <mergeCell ref="A20:A21"/>
    <mergeCell ref="P45:S52"/>
    <mergeCell ref="N12:O19"/>
    <mergeCell ref="A18:A19"/>
    <mergeCell ref="A12:A13"/>
    <mergeCell ref="B12:B13"/>
    <mergeCell ref="C12:C13"/>
    <mergeCell ref="A26:A27"/>
    <mergeCell ref="B26:B27"/>
    <mergeCell ref="B20:B21"/>
    <mergeCell ref="C26:C27"/>
    <mergeCell ref="C14:C15"/>
    <mergeCell ref="N20:O27"/>
    <mergeCell ref="P20:Q27"/>
    <mergeCell ref="B32:B33"/>
    <mergeCell ref="C32:C33"/>
    <mergeCell ref="C20:C21"/>
    <mergeCell ref="C24:C25"/>
    <mergeCell ref="D20:G27"/>
    <mergeCell ref="T12:U19"/>
    <mergeCell ref="V12:W19"/>
    <mergeCell ref="T20:U27"/>
    <mergeCell ref="P12:Q19"/>
    <mergeCell ref="R12:S19"/>
    <mergeCell ref="Z34:Z35"/>
    <mergeCell ref="X18:X19"/>
    <mergeCell ref="Y18:Y19"/>
    <mergeCell ref="Z18:Z19"/>
    <mergeCell ref="X12:X13"/>
    <mergeCell ref="Y12:Y13"/>
    <mergeCell ref="H20:K27"/>
    <mergeCell ref="L20:M27"/>
    <mergeCell ref="Y20:Y21"/>
    <mergeCell ref="Z20:Z21"/>
    <mergeCell ref="C22:C23"/>
    <mergeCell ref="X22:X23"/>
    <mergeCell ref="X32:X33"/>
    <mergeCell ref="Y32:Y33"/>
    <mergeCell ref="X24:X25"/>
    <mergeCell ref="Y24:Y25"/>
    <mergeCell ref="X26:X27"/>
    <mergeCell ref="Y26:Y27"/>
    <mergeCell ref="Z32:Z33"/>
    <mergeCell ref="Y28:Y29"/>
    <mergeCell ref="Z28:Z29"/>
    <mergeCell ref="Y22:Y23"/>
    <mergeCell ref="Z22:Z23"/>
    <mergeCell ref="Z24:Z25"/>
    <mergeCell ref="R28:S35"/>
    <mergeCell ref="V20:W27"/>
    <mergeCell ref="A34:A35"/>
    <mergeCell ref="B34:B35"/>
    <mergeCell ref="C34:C35"/>
    <mergeCell ref="X34:X35"/>
    <mergeCell ref="Y34:Y35"/>
    <mergeCell ref="Z26:Z27"/>
    <mergeCell ref="R20:S27"/>
    <mergeCell ref="A28:A29"/>
    <mergeCell ref="B28:B29"/>
    <mergeCell ref="C28:C29"/>
    <mergeCell ref="D28:G35"/>
    <mergeCell ref="H28:K35"/>
    <mergeCell ref="L28:M35"/>
    <mergeCell ref="A30:A31"/>
    <mergeCell ref="B30:B31"/>
    <mergeCell ref="C30:C31"/>
    <mergeCell ref="A32:A33"/>
    <mergeCell ref="N28:O35"/>
    <mergeCell ref="P28:Q35"/>
    <mergeCell ref="X28:X29"/>
    <mergeCell ref="X30:X31"/>
    <mergeCell ref="Y30:Y31"/>
    <mergeCell ref="Z30:Z31"/>
    <mergeCell ref="X20:X21"/>
  </mergeCells>
  <phoneticPr fontId="17" type="noConversion"/>
  <hyperlinks>
    <hyperlink ref="M1" location="Indice!A1" display="Inicio" xr:uid="{00000000-0004-0000-4700-000000000000}"/>
  </hyperlinks>
  <printOptions horizontalCentered="1"/>
  <pageMargins left="0.51" right="0.26" top="0.78749999999999998" bottom="0.78749999999999998" header="0.51180555555555551" footer="0.51180555555555551"/>
  <pageSetup scale="32" firstPageNumber="0" orientation="landscape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Z42"/>
  <sheetViews>
    <sheetView showGridLines="0" zoomScale="80" zoomScaleNormal="80" zoomScalePageLayoutView="50" workbookViewId="0">
      <selection activeCell="R21" sqref="R21:S28"/>
    </sheetView>
  </sheetViews>
  <sheetFormatPr baseColWidth="10" defaultColWidth="13" defaultRowHeight="12.75" customHeight="1"/>
  <cols>
    <col min="1" max="1" width="9.7109375" style="34" customWidth="1"/>
    <col min="2" max="2" width="3" style="34" customWidth="1"/>
    <col min="3" max="3" width="9.7109375" style="34" customWidth="1"/>
    <col min="4" max="11" width="13.7109375" style="34" customWidth="1"/>
    <col min="12" max="13" width="15.5703125" style="34" customWidth="1"/>
    <col min="14" max="18" width="13.7109375" style="34" customWidth="1"/>
    <col min="19" max="19" width="21.140625" style="34" customWidth="1"/>
    <col min="20" max="23" width="13.7109375" style="34" customWidth="1"/>
    <col min="24" max="24" width="10" style="34" customWidth="1"/>
    <col min="25" max="25" width="3.42578125" style="34" customWidth="1"/>
    <col min="26" max="26" width="10" style="34" customWidth="1"/>
    <col min="27" max="16384" width="13" style="34"/>
  </cols>
  <sheetData>
    <row r="1" spans="1:26" ht="18" customHeight="1">
      <c r="A1" s="32" t="s">
        <v>11</v>
      </c>
      <c r="B1" s="33"/>
      <c r="D1" s="35" t="s">
        <v>29</v>
      </c>
      <c r="E1" s="35"/>
      <c r="F1" s="35"/>
      <c r="H1" s="454">
        <v>6410</v>
      </c>
      <c r="M1" s="8196" t="s">
        <v>10</v>
      </c>
      <c r="N1" s="8196"/>
      <c r="O1" s="8196"/>
      <c r="T1" s="36"/>
      <c r="U1" s="36"/>
      <c r="V1" s="36"/>
      <c r="W1" s="37"/>
    </row>
    <row r="2" spans="1:26" ht="18" customHeight="1">
      <c r="A2" s="32" t="s">
        <v>12</v>
      </c>
      <c r="B2" s="33"/>
      <c r="D2" s="35" t="s">
        <v>8</v>
      </c>
      <c r="E2" s="35"/>
      <c r="F2" s="35"/>
    </row>
    <row r="3" spans="1:26" ht="18" customHeight="1">
      <c r="A3" s="32" t="s">
        <v>14</v>
      </c>
      <c r="D3" s="35" t="s">
        <v>15</v>
      </c>
      <c r="E3" s="35"/>
      <c r="F3" s="1581" t="s">
        <v>0</v>
      </c>
      <c r="G3" s="1582">
        <v>15</v>
      </c>
      <c r="H3" s="1583" t="s">
        <v>960</v>
      </c>
      <c r="I3" s="1584">
        <v>1</v>
      </c>
      <c r="J3" s="33"/>
      <c r="K3" s="38"/>
      <c r="L3" s="690"/>
      <c r="M3" s="33"/>
      <c r="N3" s="33"/>
      <c r="O3" s="38"/>
    </row>
    <row r="4" spans="1:26" ht="18" customHeight="1">
      <c r="A4" s="32" t="s">
        <v>16</v>
      </c>
      <c r="D4" s="35" t="s">
        <v>13</v>
      </c>
      <c r="E4" s="35"/>
      <c r="F4" s="35"/>
      <c r="G4" s="38"/>
      <c r="H4" s="33"/>
      <c r="I4" s="33"/>
      <c r="J4" s="33"/>
      <c r="K4" s="38"/>
      <c r="L4" s="690"/>
      <c r="M4" s="33"/>
      <c r="N4" s="33"/>
      <c r="O4" s="38"/>
    </row>
    <row r="5" spans="1:26" ht="18" customHeight="1">
      <c r="A5" s="32"/>
      <c r="D5" s="35"/>
      <c r="E5" s="35"/>
      <c r="F5" s="35"/>
      <c r="G5" s="35"/>
      <c r="I5" s="320"/>
      <c r="J5" s="35"/>
      <c r="K5" s="236"/>
      <c r="L5" s="33"/>
      <c r="M5" s="33"/>
      <c r="N5" s="33"/>
      <c r="O5" s="38"/>
      <c r="P5" s="35"/>
    </row>
    <row r="6" spans="1:26" ht="13.5" customHeight="1"/>
    <row r="7" spans="1:26" ht="12.75" customHeight="1" thickBot="1">
      <c r="X7" s="698"/>
      <c r="Y7" s="698"/>
      <c r="Z7" s="698"/>
    </row>
    <row r="8" spans="1:26" ht="21.75" customHeight="1" thickBot="1">
      <c r="A8" s="694"/>
      <c r="B8" s="692"/>
      <c r="C8" s="695"/>
      <c r="D8" s="4658" t="s">
        <v>1</v>
      </c>
      <c r="E8" s="8197"/>
      <c r="F8" s="8197"/>
      <c r="G8" s="8198"/>
      <c r="H8" s="4621" t="s">
        <v>9</v>
      </c>
      <c r="I8" s="8197"/>
      <c r="J8" s="8197"/>
      <c r="K8" s="8198"/>
      <c r="L8" s="4621" t="s">
        <v>2</v>
      </c>
      <c r="M8" s="8197"/>
      <c r="N8" s="8197"/>
      <c r="O8" s="8198"/>
      <c r="P8" s="4621" t="s">
        <v>3</v>
      </c>
      <c r="Q8" s="8197"/>
      <c r="R8" s="8197"/>
      <c r="S8" s="8198"/>
      <c r="T8" s="4621" t="s">
        <v>4</v>
      </c>
      <c r="U8" s="4621"/>
      <c r="V8" s="4621"/>
      <c r="W8" s="5191"/>
      <c r="X8" s="628"/>
      <c r="Y8" s="697"/>
      <c r="Z8" s="699"/>
    </row>
    <row r="9" spans="1:26" ht="12.75" customHeight="1">
      <c r="A9" s="4048">
        <v>0.33333333333333331</v>
      </c>
      <c r="B9" s="4049" t="s">
        <v>5</v>
      </c>
      <c r="C9" s="4050">
        <v>0.35416666666666663</v>
      </c>
      <c r="D9" s="1187"/>
      <c r="E9" s="432"/>
      <c r="F9" s="432"/>
      <c r="G9" s="1760"/>
      <c r="H9" s="432"/>
      <c r="I9" s="432"/>
      <c r="J9" s="432"/>
      <c r="K9" s="1760"/>
      <c r="L9" s="1188"/>
      <c r="M9" s="1188"/>
      <c r="N9" s="1188"/>
      <c r="O9" s="1189"/>
      <c r="P9" s="1188"/>
      <c r="Q9" s="1188"/>
      <c r="R9" s="1188"/>
      <c r="S9" s="1189"/>
      <c r="T9" s="1188"/>
      <c r="U9" s="1188"/>
      <c r="V9" s="1188"/>
      <c r="W9" s="1190"/>
      <c r="X9" s="4048">
        <v>0.33333333333333331</v>
      </c>
      <c r="Y9" s="4049" t="s">
        <v>5</v>
      </c>
      <c r="Z9" s="4050">
        <v>0.35416666666666663</v>
      </c>
    </row>
    <row r="10" spans="1:26" ht="24" customHeight="1">
      <c r="A10" s="8326"/>
      <c r="B10" s="8117"/>
      <c r="C10" s="8188"/>
      <c r="D10" s="1405"/>
      <c r="E10" s="1324"/>
      <c r="F10" s="1324"/>
      <c r="G10" s="2242"/>
      <c r="H10" s="1324"/>
      <c r="I10" s="1324"/>
      <c r="J10" s="1324"/>
      <c r="K10" s="2242"/>
      <c r="L10" s="945"/>
      <c r="M10" s="945"/>
      <c r="N10" s="945"/>
      <c r="O10" s="1152"/>
      <c r="P10" s="945"/>
      <c r="Q10" s="945"/>
      <c r="R10" s="46"/>
      <c r="S10" s="444"/>
      <c r="T10" s="945"/>
      <c r="U10" s="945"/>
      <c r="V10" s="945"/>
      <c r="W10" s="946"/>
      <c r="X10" s="8326"/>
      <c r="Y10" s="8117"/>
      <c r="Z10" s="8188"/>
    </row>
    <row r="11" spans="1:26" ht="12.75" customHeight="1">
      <c r="A11" s="5120">
        <v>0.35416666666666663</v>
      </c>
      <c r="B11" s="5123" t="s">
        <v>5</v>
      </c>
      <c r="C11" s="5118">
        <v>0.375</v>
      </c>
      <c r="D11" s="302"/>
      <c r="E11" s="46"/>
      <c r="F11" s="46"/>
      <c r="G11" s="444"/>
      <c r="H11" s="46"/>
      <c r="I11" s="46"/>
      <c r="J11" s="46"/>
      <c r="K11" s="444"/>
      <c r="L11" s="46"/>
      <c r="M11" s="444"/>
      <c r="N11" s="8407" t="s">
        <v>701</v>
      </c>
      <c r="O11" s="8449"/>
      <c r="P11" s="46"/>
      <c r="Q11" s="46"/>
      <c r="R11" s="8462" t="s">
        <v>706</v>
      </c>
      <c r="S11" s="8463"/>
      <c r="T11" s="46"/>
      <c r="U11" s="46"/>
      <c r="V11" s="46"/>
      <c r="W11" s="329"/>
      <c r="X11" s="5120">
        <v>0.35416666666666663</v>
      </c>
      <c r="Y11" s="5123" t="s">
        <v>5</v>
      </c>
      <c r="Z11" s="5118">
        <v>0.375</v>
      </c>
    </row>
    <row r="12" spans="1:26" ht="12.75" customHeight="1">
      <c r="A12" s="8327"/>
      <c r="B12" s="8328"/>
      <c r="C12" s="8325"/>
      <c r="D12" s="302"/>
      <c r="E12" s="46"/>
      <c r="F12" s="46"/>
      <c r="G12" s="444"/>
      <c r="H12" s="46"/>
      <c r="I12" s="46"/>
      <c r="J12" s="46"/>
      <c r="K12" s="444"/>
      <c r="L12" s="46"/>
      <c r="M12" s="444"/>
      <c r="N12" s="8409"/>
      <c r="O12" s="8410"/>
      <c r="P12" s="949"/>
      <c r="Q12" s="949"/>
      <c r="R12" s="8464"/>
      <c r="S12" s="6638"/>
      <c r="T12" s="949"/>
      <c r="U12" s="949"/>
      <c r="V12" s="949"/>
      <c r="W12" s="951"/>
      <c r="X12" s="8327"/>
      <c r="Y12" s="8328"/>
      <c r="Z12" s="8325"/>
    </row>
    <row r="13" spans="1:26" ht="12.75" customHeight="1">
      <c r="A13" s="8120">
        <v>0.375</v>
      </c>
      <c r="B13" s="8115" t="s">
        <v>5</v>
      </c>
      <c r="C13" s="8118">
        <v>0.39583333333333331</v>
      </c>
      <c r="D13" s="2322"/>
      <c r="E13" s="2321"/>
      <c r="F13" s="2321"/>
      <c r="G13" s="2323"/>
      <c r="H13" s="2321"/>
      <c r="I13" s="2244"/>
      <c r="J13" s="2244"/>
      <c r="K13" s="2245"/>
      <c r="L13" s="8407" t="s">
        <v>699</v>
      </c>
      <c r="M13" s="8408"/>
      <c r="N13" s="8409"/>
      <c r="O13" s="8410"/>
      <c r="P13" s="8450"/>
      <c r="Q13" s="8451"/>
      <c r="R13" s="8464"/>
      <c r="S13" s="6638"/>
      <c r="T13" s="8413" t="s">
        <v>708</v>
      </c>
      <c r="U13" s="8414"/>
      <c r="V13" s="8400" t="s">
        <v>711</v>
      </c>
      <c r="W13" s="8401"/>
      <c r="X13" s="5120">
        <v>0.375</v>
      </c>
      <c r="Y13" s="5123" t="s">
        <v>5</v>
      </c>
      <c r="Z13" s="5118">
        <v>0.39583333333333331</v>
      </c>
    </row>
    <row r="14" spans="1:26" ht="12.75" customHeight="1">
      <c r="A14" s="8326"/>
      <c r="B14" s="8117"/>
      <c r="C14" s="8188"/>
      <c r="D14" s="1405"/>
      <c r="E14" s="1324"/>
      <c r="F14" s="1324"/>
      <c r="G14" s="2242"/>
      <c r="H14" s="1324"/>
      <c r="I14" s="1324"/>
      <c r="J14" s="1324"/>
      <c r="K14" s="2242"/>
      <c r="L14" s="8409"/>
      <c r="M14" s="8410"/>
      <c r="N14" s="8409"/>
      <c r="O14" s="8410"/>
      <c r="P14" s="8452"/>
      <c r="Q14" s="8453"/>
      <c r="R14" s="8464"/>
      <c r="S14" s="6638"/>
      <c r="T14" s="8415"/>
      <c r="U14" s="8416"/>
      <c r="V14" s="8352"/>
      <c r="W14" s="2932"/>
      <c r="X14" s="8326"/>
      <c r="Y14" s="8117"/>
      <c r="Z14" s="8188"/>
    </row>
    <row r="15" spans="1:26" ht="12.75" customHeight="1">
      <c r="A15" s="8227">
        <v>0.39583333333333331</v>
      </c>
      <c r="B15" s="8397" t="s">
        <v>5</v>
      </c>
      <c r="C15" s="8189">
        <v>0.41666666666666669</v>
      </c>
      <c r="D15" s="302"/>
      <c r="E15" s="46"/>
      <c r="F15" s="46"/>
      <c r="G15" s="444"/>
      <c r="H15" s="8419" t="s">
        <v>696</v>
      </c>
      <c r="I15" s="8420"/>
      <c r="J15" s="8420"/>
      <c r="K15" s="8421"/>
      <c r="L15" s="8409"/>
      <c r="M15" s="8410"/>
      <c r="N15" s="8409"/>
      <c r="O15" s="8410"/>
      <c r="P15" s="8452"/>
      <c r="Q15" s="8453"/>
      <c r="R15" s="8464"/>
      <c r="S15" s="6638"/>
      <c r="T15" s="8415"/>
      <c r="U15" s="8416"/>
      <c r="V15" s="8352"/>
      <c r="W15" s="2932"/>
      <c r="X15" s="4054">
        <v>0.39583333333333331</v>
      </c>
      <c r="Y15" s="8404" t="s">
        <v>5</v>
      </c>
      <c r="Z15" s="4056">
        <v>0.41666666666666669</v>
      </c>
    </row>
    <row r="16" spans="1:26" ht="12.75" customHeight="1">
      <c r="A16" s="8396"/>
      <c r="B16" s="8398"/>
      <c r="C16" s="8399"/>
      <c r="D16" s="1671"/>
      <c r="E16" s="2246"/>
      <c r="F16" s="2246"/>
      <c r="G16" s="2247"/>
      <c r="H16" s="8422"/>
      <c r="I16" s="8423"/>
      <c r="J16" s="8423"/>
      <c r="K16" s="8424"/>
      <c r="L16" s="8411"/>
      <c r="M16" s="8412"/>
      <c r="N16" s="8411"/>
      <c r="O16" s="8412"/>
      <c r="P16" s="8454"/>
      <c r="Q16" s="8455"/>
      <c r="R16" s="8465"/>
      <c r="S16" s="8466"/>
      <c r="T16" s="8415"/>
      <c r="U16" s="8416"/>
      <c r="V16" s="8352"/>
      <c r="W16" s="2932"/>
      <c r="X16" s="8406"/>
      <c r="Y16" s="8405"/>
      <c r="Z16" s="8329"/>
    </row>
    <row r="17" spans="1:26" ht="12.75" customHeight="1">
      <c r="A17" s="8120">
        <v>0.41666666666666669</v>
      </c>
      <c r="B17" s="8115" t="s">
        <v>5</v>
      </c>
      <c r="C17" s="8118">
        <v>0.4375</v>
      </c>
      <c r="D17" s="2243"/>
      <c r="E17" s="2244"/>
      <c r="F17" s="2244"/>
      <c r="G17" s="2245"/>
      <c r="H17" s="8422"/>
      <c r="I17" s="8423"/>
      <c r="J17" s="8423"/>
      <c r="K17" s="8424"/>
      <c r="L17" s="4368" t="s">
        <v>700</v>
      </c>
      <c r="M17" s="8130"/>
      <c r="N17" s="8130"/>
      <c r="O17" s="6360"/>
      <c r="P17" s="8423" t="s">
        <v>1068</v>
      </c>
      <c r="Q17" s="8130"/>
      <c r="R17" s="8456" t="s">
        <v>707</v>
      </c>
      <c r="S17" s="8457"/>
      <c r="T17" s="8415"/>
      <c r="U17" s="8416"/>
      <c r="V17" s="8352"/>
      <c r="W17" s="2932"/>
      <c r="X17" s="5120">
        <v>0.41666666666666669</v>
      </c>
      <c r="Y17" s="5123" t="s">
        <v>5</v>
      </c>
      <c r="Z17" s="5118">
        <v>0.4375</v>
      </c>
    </row>
    <row r="18" spans="1:26" ht="27" customHeight="1">
      <c r="A18" s="8326"/>
      <c r="B18" s="8117"/>
      <c r="C18" s="8188"/>
      <c r="D18" s="1405"/>
      <c r="E18" s="1324"/>
      <c r="F18" s="1324"/>
      <c r="G18" s="2242"/>
      <c r="H18" s="8422"/>
      <c r="I18" s="8423"/>
      <c r="J18" s="8423"/>
      <c r="K18" s="8424"/>
      <c r="L18" s="8357"/>
      <c r="M18" s="8357"/>
      <c r="N18" s="8357"/>
      <c r="O18" s="8332"/>
      <c r="P18" s="8357"/>
      <c r="Q18" s="8357"/>
      <c r="R18" s="8458"/>
      <c r="S18" s="8459"/>
      <c r="T18" s="8415"/>
      <c r="U18" s="8416"/>
      <c r="V18" s="8352"/>
      <c r="W18" s="2932"/>
      <c r="X18" s="8326"/>
      <c r="Y18" s="8117"/>
      <c r="Z18" s="8188"/>
    </row>
    <row r="19" spans="1:26" ht="12.75" customHeight="1">
      <c r="A19" s="8120">
        <v>0.4375</v>
      </c>
      <c r="B19" s="8115" t="s">
        <v>5</v>
      </c>
      <c r="C19" s="8118">
        <v>0.45833333333333331</v>
      </c>
      <c r="D19" s="302"/>
      <c r="E19" s="46"/>
      <c r="F19" s="46"/>
      <c r="G19" s="444"/>
      <c r="H19" s="8422"/>
      <c r="I19" s="8423"/>
      <c r="J19" s="8423"/>
      <c r="K19" s="8424"/>
      <c r="L19" s="8130"/>
      <c r="M19" s="8130"/>
      <c r="N19" s="8130"/>
      <c r="O19" s="6360"/>
      <c r="P19" s="8130"/>
      <c r="Q19" s="8130"/>
      <c r="R19" s="8458"/>
      <c r="S19" s="8459"/>
      <c r="T19" s="8415"/>
      <c r="U19" s="8416"/>
      <c r="V19" s="8352"/>
      <c r="W19" s="2932"/>
      <c r="X19" s="5120">
        <v>0.4375</v>
      </c>
      <c r="Y19" s="5123" t="s">
        <v>5</v>
      </c>
      <c r="Z19" s="5118">
        <v>0.45833333333333331</v>
      </c>
    </row>
    <row r="20" spans="1:26" ht="36" customHeight="1">
      <c r="A20" s="8327"/>
      <c r="B20" s="8328"/>
      <c r="C20" s="8325"/>
      <c r="D20" s="1671"/>
      <c r="E20" s="2246"/>
      <c r="F20" s="2246"/>
      <c r="G20" s="2247"/>
      <c r="H20" s="8425"/>
      <c r="I20" s="8426"/>
      <c r="J20" s="8426"/>
      <c r="K20" s="8427"/>
      <c r="L20" s="8122"/>
      <c r="M20" s="8122"/>
      <c r="N20" s="8122"/>
      <c r="O20" s="8335"/>
      <c r="P20" s="8130"/>
      <c r="Q20" s="8130"/>
      <c r="R20" s="8460"/>
      <c r="S20" s="8461"/>
      <c r="T20" s="8417"/>
      <c r="U20" s="8418"/>
      <c r="V20" s="8402"/>
      <c r="W20" s="8403"/>
      <c r="X20" s="8327"/>
      <c r="Y20" s="8328"/>
      <c r="Z20" s="8325"/>
    </row>
    <row r="21" spans="1:26" ht="12.75" customHeight="1">
      <c r="A21" s="8120">
        <v>0.45833333333333331</v>
      </c>
      <c r="B21" s="8115" t="s">
        <v>5</v>
      </c>
      <c r="C21" s="8118">
        <v>0.47916666666666663</v>
      </c>
      <c r="D21" s="8362" t="s">
        <v>694</v>
      </c>
      <c r="E21" s="8363"/>
      <c r="F21" s="8363"/>
      <c r="G21" s="8364"/>
      <c r="H21" s="2931" t="s">
        <v>697</v>
      </c>
      <c r="I21" s="8130"/>
      <c r="J21" s="8130"/>
      <c r="K21" s="6360"/>
      <c r="L21" s="8352" t="s">
        <v>702</v>
      </c>
      <c r="M21" s="6360"/>
      <c r="N21" s="8356" t="s">
        <v>704</v>
      </c>
      <c r="O21" s="6360"/>
      <c r="P21" s="8386" t="s">
        <v>1111</v>
      </c>
      <c r="Q21" s="8387"/>
      <c r="R21" s="8444" t="s">
        <v>1155</v>
      </c>
      <c r="S21" s="8445"/>
      <c r="T21" s="8434" t="s">
        <v>709</v>
      </c>
      <c r="U21" s="8435"/>
      <c r="V21" s="8438" t="s">
        <v>712</v>
      </c>
      <c r="W21" s="8439"/>
      <c r="X21" s="5120">
        <v>0.45833333333333331</v>
      </c>
      <c r="Y21" s="5123" t="s">
        <v>5</v>
      </c>
      <c r="Z21" s="5118">
        <v>0.47916666666666663</v>
      </c>
    </row>
    <row r="22" spans="1:26" ht="13.5" customHeight="1">
      <c r="A22" s="8326"/>
      <c r="B22" s="8117"/>
      <c r="C22" s="8188"/>
      <c r="D22" s="8365"/>
      <c r="E22" s="8366"/>
      <c r="F22" s="8366"/>
      <c r="G22" s="8367"/>
      <c r="H22" s="8357"/>
      <c r="I22" s="8357"/>
      <c r="J22" s="8357"/>
      <c r="K22" s="8332"/>
      <c r="L22" s="8353"/>
      <c r="M22" s="8332"/>
      <c r="N22" s="8357"/>
      <c r="O22" s="8332"/>
      <c r="P22" s="8388"/>
      <c r="Q22" s="8389"/>
      <c r="R22" s="8446"/>
      <c r="S22" s="8349"/>
      <c r="T22" s="8353"/>
      <c r="U22" s="8332"/>
      <c r="V22" s="8357"/>
      <c r="W22" s="8440"/>
      <c r="X22" s="8326"/>
      <c r="Y22" s="8117"/>
      <c r="Z22" s="8188"/>
    </row>
    <row r="23" spans="1:26" ht="12.75" customHeight="1">
      <c r="A23" s="8120">
        <v>0.47916666666666663</v>
      </c>
      <c r="B23" s="8115" t="s">
        <v>5</v>
      </c>
      <c r="C23" s="8118">
        <v>0.5</v>
      </c>
      <c r="D23" s="8368"/>
      <c r="E23" s="8363"/>
      <c r="F23" s="8363"/>
      <c r="G23" s="8364"/>
      <c r="H23" s="8130"/>
      <c r="I23" s="8130"/>
      <c r="J23" s="8130"/>
      <c r="K23" s="6360"/>
      <c r="L23" s="8354"/>
      <c r="M23" s="6360"/>
      <c r="N23" s="8130"/>
      <c r="O23" s="6360"/>
      <c r="P23" s="8390"/>
      <c r="Q23" s="8391"/>
      <c r="R23" s="8446"/>
      <c r="S23" s="8349"/>
      <c r="T23" s="8354"/>
      <c r="U23" s="6360"/>
      <c r="V23" s="8130"/>
      <c r="W23" s="8441"/>
      <c r="X23" s="5120">
        <v>0.47916666666666663</v>
      </c>
      <c r="Y23" s="5123" t="s">
        <v>5</v>
      </c>
      <c r="Z23" s="5118">
        <v>0.5</v>
      </c>
    </row>
    <row r="24" spans="1:26" ht="12.75" customHeight="1">
      <c r="A24" s="8327"/>
      <c r="B24" s="8328"/>
      <c r="C24" s="8325"/>
      <c r="D24" s="8369"/>
      <c r="E24" s="8370"/>
      <c r="F24" s="8370"/>
      <c r="G24" s="8371"/>
      <c r="H24" s="8122"/>
      <c r="I24" s="8122"/>
      <c r="J24" s="8122"/>
      <c r="K24" s="8335"/>
      <c r="L24" s="8355"/>
      <c r="M24" s="8335"/>
      <c r="N24" s="8122"/>
      <c r="O24" s="8335"/>
      <c r="P24" s="8392"/>
      <c r="Q24" s="8393"/>
      <c r="R24" s="8446"/>
      <c r="S24" s="8349"/>
      <c r="T24" s="8355"/>
      <c r="U24" s="8335"/>
      <c r="V24" s="8122"/>
      <c r="W24" s="8124"/>
      <c r="X24" s="8327"/>
      <c r="Y24" s="8328"/>
      <c r="Z24" s="8325"/>
    </row>
    <row r="25" spans="1:26" ht="12.75" customHeight="1">
      <c r="A25" s="8120">
        <v>0.5</v>
      </c>
      <c r="B25" s="8115" t="s">
        <v>5</v>
      </c>
      <c r="C25" s="8118">
        <v>0.52083333333333337</v>
      </c>
      <c r="D25" s="8368"/>
      <c r="E25" s="8363"/>
      <c r="F25" s="8363"/>
      <c r="G25" s="8364"/>
      <c r="H25" s="8130"/>
      <c r="I25" s="8130"/>
      <c r="J25" s="8130"/>
      <c r="K25" s="6360"/>
      <c r="L25" s="8354"/>
      <c r="M25" s="6360"/>
      <c r="N25" s="8130"/>
      <c r="O25" s="6360"/>
      <c r="P25" s="8390"/>
      <c r="Q25" s="8391"/>
      <c r="R25" s="8446"/>
      <c r="S25" s="8349"/>
      <c r="T25" s="8354"/>
      <c r="U25" s="6360"/>
      <c r="V25" s="8130"/>
      <c r="W25" s="8441"/>
      <c r="X25" s="5120">
        <v>0.5</v>
      </c>
      <c r="Y25" s="5123" t="s">
        <v>5</v>
      </c>
      <c r="Z25" s="5118">
        <v>0.52083333333333337</v>
      </c>
    </row>
    <row r="26" spans="1:26" ht="36" customHeight="1">
      <c r="A26" s="8326"/>
      <c r="B26" s="8117"/>
      <c r="C26" s="8188"/>
      <c r="D26" s="8365"/>
      <c r="E26" s="8366"/>
      <c r="F26" s="8366"/>
      <c r="G26" s="8367"/>
      <c r="H26" s="8357"/>
      <c r="I26" s="8357"/>
      <c r="J26" s="8357"/>
      <c r="K26" s="8332"/>
      <c r="L26" s="8353"/>
      <c r="M26" s="8332"/>
      <c r="N26" s="8357"/>
      <c r="O26" s="8332"/>
      <c r="P26" s="8388"/>
      <c r="Q26" s="8389"/>
      <c r="R26" s="8446"/>
      <c r="S26" s="8349"/>
      <c r="T26" s="8353"/>
      <c r="U26" s="8332"/>
      <c r="V26" s="8357"/>
      <c r="W26" s="8440"/>
      <c r="X26" s="8326"/>
      <c r="Y26" s="8117"/>
      <c r="Z26" s="8188"/>
    </row>
    <row r="27" spans="1:26" ht="12.75" customHeight="1">
      <c r="A27" s="8120">
        <v>0.52083333333333337</v>
      </c>
      <c r="B27" s="8115" t="s">
        <v>5</v>
      </c>
      <c r="C27" s="8118">
        <v>0.54166666666666663</v>
      </c>
      <c r="D27" s="8368"/>
      <c r="E27" s="8363"/>
      <c r="F27" s="8363"/>
      <c r="G27" s="8364"/>
      <c r="H27" s="8130"/>
      <c r="I27" s="8130"/>
      <c r="J27" s="8130"/>
      <c r="K27" s="6360"/>
      <c r="L27" s="8354"/>
      <c r="M27" s="6360"/>
      <c r="N27" s="8130"/>
      <c r="O27" s="6360"/>
      <c r="P27" s="8390"/>
      <c r="Q27" s="8391"/>
      <c r="R27" s="8446"/>
      <c r="S27" s="8349"/>
      <c r="T27" s="8354"/>
      <c r="U27" s="6360"/>
      <c r="V27" s="8130"/>
      <c r="W27" s="8441"/>
      <c r="X27" s="5120">
        <v>0.52083333333333337</v>
      </c>
      <c r="Y27" s="5123" t="s">
        <v>5</v>
      </c>
      <c r="Z27" s="5118">
        <v>0.54166666666666663</v>
      </c>
    </row>
    <row r="28" spans="1:26" ht="12.75" customHeight="1">
      <c r="A28" s="8327"/>
      <c r="B28" s="8328"/>
      <c r="C28" s="8325"/>
      <c r="D28" s="8369"/>
      <c r="E28" s="8370"/>
      <c r="F28" s="8370"/>
      <c r="G28" s="8371"/>
      <c r="H28" s="8122"/>
      <c r="I28" s="8122"/>
      <c r="J28" s="8122"/>
      <c r="K28" s="8335"/>
      <c r="L28" s="8355"/>
      <c r="M28" s="8335"/>
      <c r="N28" s="8122"/>
      <c r="O28" s="8335"/>
      <c r="P28" s="8394"/>
      <c r="Q28" s="8395"/>
      <c r="R28" s="8447"/>
      <c r="S28" s="8448"/>
      <c r="T28" s="8436"/>
      <c r="U28" s="8437"/>
      <c r="V28" s="8442"/>
      <c r="W28" s="8443"/>
      <c r="X28" s="8327"/>
      <c r="Y28" s="8328"/>
      <c r="Z28" s="8325"/>
    </row>
    <row r="29" spans="1:26" ht="12.75" customHeight="1">
      <c r="A29" s="8120">
        <v>0.54166666666666663</v>
      </c>
      <c r="B29" s="8115" t="s">
        <v>5</v>
      </c>
      <c r="C29" s="8118">
        <v>0.5625</v>
      </c>
      <c r="D29" s="8372" t="s">
        <v>695</v>
      </c>
      <c r="E29" s="8373"/>
      <c r="F29" s="8373"/>
      <c r="G29" s="8374"/>
      <c r="H29" s="8358" t="s">
        <v>698</v>
      </c>
      <c r="I29" s="8359"/>
      <c r="J29" s="8359"/>
      <c r="K29" s="8360"/>
      <c r="L29" s="8428" t="s">
        <v>703</v>
      </c>
      <c r="M29" s="8429"/>
      <c r="N29" s="8433" t="s">
        <v>705</v>
      </c>
      <c r="O29" s="6360"/>
      <c r="P29" s="8295"/>
      <c r="Q29" s="8337"/>
      <c r="R29" s="8330"/>
      <c r="S29" s="6360"/>
      <c r="T29" s="8346" t="s">
        <v>710</v>
      </c>
      <c r="U29" s="8347"/>
      <c r="V29" s="49"/>
      <c r="W29" s="702"/>
      <c r="X29" s="5120">
        <v>0.54166666666666663</v>
      </c>
      <c r="Y29" s="5123" t="s">
        <v>5</v>
      </c>
      <c r="Z29" s="5118">
        <v>0.5625</v>
      </c>
    </row>
    <row r="30" spans="1:26" ht="12.75" customHeight="1">
      <c r="A30" s="8326"/>
      <c r="B30" s="8117"/>
      <c r="C30" s="8188"/>
      <c r="D30" s="8375"/>
      <c r="E30" s="8376"/>
      <c r="F30" s="8376"/>
      <c r="G30" s="8377"/>
      <c r="H30" s="8353"/>
      <c r="I30" s="8357"/>
      <c r="J30" s="8357"/>
      <c r="K30" s="8332"/>
      <c r="L30" s="8357"/>
      <c r="M30" s="8430"/>
      <c r="N30" s="8331"/>
      <c r="O30" s="8332"/>
      <c r="P30" s="8338"/>
      <c r="Q30" s="8339"/>
      <c r="R30" s="8331"/>
      <c r="S30" s="8332"/>
      <c r="T30" s="8348"/>
      <c r="U30" s="8349"/>
      <c r="V30" s="970"/>
      <c r="W30" s="971"/>
      <c r="X30" s="8326"/>
      <c r="Y30" s="8117"/>
      <c r="Z30" s="8188"/>
    </row>
    <row r="31" spans="1:26" ht="12.75" customHeight="1">
      <c r="A31" s="8120">
        <v>0.5625</v>
      </c>
      <c r="B31" s="8115" t="s">
        <v>5</v>
      </c>
      <c r="C31" s="8118">
        <v>0.58333333333333337</v>
      </c>
      <c r="D31" s="8378"/>
      <c r="E31" s="8379"/>
      <c r="F31" s="8379"/>
      <c r="G31" s="8380"/>
      <c r="H31" s="8354"/>
      <c r="I31" s="8130"/>
      <c r="J31" s="8130"/>
      <c r="K31" s="6360"/>
      <c r="L31" s="8130"/>
      <c r="M31" s="8429"/>
      <c r="N31" s="8333"/>
      <c r="O31" s="6360"/>
      <c r="P31" s="8340"/>
      <c r="Q31" s="8337"/>
      <c r="R31" s="8333"/>
      <c r="S31" s="6360"/>
      <c r="T31" s="8348"/>
      <c r="U31" s="8349"/>
      <c r="V31" s="49"/>
      <c r="W31" s="702"/>
      <c r="X31" s="5120">
        <v>0.5625</v>
      </c>
      <c r="Y31" s="5123" t="s">
        <v>5</v>
      </c>
      <c r="Z31" s="5118">
        <v>0.58333333333333337</v>
      </c>
    </row>
    <row r="32" spans="1:26" ht="12.75" customHeight="1">
      <c r="A32" s="8327"/>
      <c r="B32" s="8328"/>
      <c r="C32" s="8325"/>
      <c r="D32" s="8381"/>
      <c r="E32" s="8382"/>
      <c r="F32" s="8382"/>
      <c r="G32" s="8383"/>
      <c r="H32" s="8355"/>
      <c r="I32" s="8122"/>
      <c r="J32" s="8122"/>
      <c r="K32" s="8335"/>
      <c r="L32" s="8122"/>
      <c r="M32" s="8431"/>
      <c r="N32" s="8334"/>
      <c r="O32" s="8335"/>
      <c r="P32" s="8341"/>
      <c r="Q32" s="8342"/>
      <c r="R32" s="8334"/>
      <c r="S32" s="8335"/>
      <c r="T32" s="8348"/>
      <c r="U32" s="8349"/>
      <c r="V32" s="1176"/>
      <c r="W32" s="1177"/>
      <c r="X32" s="8327"/>
      <c r="Y32" s="8328"/>
      <c r="Z32" s="8325"/>
    </row>
    <row r="33" spans="1:26" ht="12.75" customHeight="1">
      <c r="A33" s="8120">
        <v>0.58333333333333337</v>
      </c>
      <c r="B33" s="8115" t="s">
        <v>5</v>
      </c>
      <c r="C33" s="8118">
        <v>0.60416666666666674</v>
      </c>
      <c r="D33" s="8378"/>
      <c r="E33" s="8379"/>
      <c r="F33" s="8379"/>
      <c r="G33" s="8379"/>
      <c r="H33" s="8354"/>
      <c r="I33" s="8130"/>
      <c r="J33" s="8130"/>
      <c r="K33" s="6360"/>
      <c r="L33" s="8130"/>
      <c r="M33" s="8429"/>
      <c r="N33" s="8333"/>
      <c r="O33" s="6360"/>
      <c r="P33" s="8340"/>
      <c r="Q33" s="8337"/>
      <c r="R33" s="8333"/>
      <c r="S33" s="6360"/>
      <c r="T33" s="8348"/>
      <c r="U33" s="8349"/>
      <c r="V33" s="49"/>
      <c r="W33" s="702"/>
      <c r="X33" s="5120">
        <v>0.58333333333333337</v>
      </c>
      <c r="Y33" s="5123" t="s">
        <v>5</v>
      </c>
      <c r="Z33" s="5118">
        <v>0.60416666666666674</v>
      </c>
    </row>
    <row r="34" spans="1:26" ht="12.75" customHeight="1">
      <c r="A34" s="8326"/>
      <c r="B34" s="8117"/>
      <c r="C34" s="8188"/>
      <c r="D34" s="8375"/>
      <c r="E34" s="8376"/>
      <c r="F34" s="8376"/>
      <c r="G34" s="8376"/>
      <c r="H34" s="8353"/>
      <c r="I34" s="8357"/>
      <c r="J34" s="8357"/>
      <c r="K34" s="8332"/>
      <c r="L34" s="8357"/>
      <c r="M34" s="8430"/>
      <c r="N34" s="8331"/>
      <c r="O34" s="8332"/>
      <c r="P34" s="8338"/>
      <c r="Q34" s="8339"/>
      <c r="R34" s="8331"/>
      <c r="S34" s="8332"/>
      <c r="T34" s="8350"/>
      <c r="U34" s="8351"/>
      <c r="V34" s="970"/>
      <c r="W34" s="971"/>
      <c r="X34" s="8326"/>
      <c r="Y34" s="8117"/>
      <c r="Z34" s="8188"/>
    </row>
    <row r="35" spans="1:26" ht="12.75" customHeight="1">
      <c r="A35" s="8120">
        <v>0.60416666666666674</v>
      </c>
      <c r="B35" s="8115" t="s">
        <v>5</v>
      </c>
      <c r="C35" s="8118">
        <v>0.625</v>
      </c>
      <c r="D35" s="8378"/>
      <c r="E35" s="8379"/>
      <c r="F35" s="8379"/>
      <c r="G35" s="8379"/>
      <c r="H35" s="8354"/>
      <c r="I35" s="8130"/>
      <c r="J35" s="8130"/>
      <c r="K35" s="6360"/>
      <c r="L35" s="8130"/>
      <c r="M35" s="8429"/>
      <c r="N35" s="8333"/>
      <c r="O35" s="6360"/>
      <c r="P35" s="8340"/>
      <c r="Q35" s="8337"/>
      <c r="R35" s="8333"/>
      <c r="S35" s="6360"/>
      <c r="T35" s="49"/>
      <c r="U35" s="49"/>
      <c r="V35" s="49"/>
      <c r="W35" s="702"/>
      <c r="X35" s="5120">
        <v>0.60416666666666674</v>
      </c>
      <c r="Y35" s="5123" t="s">
        <v>5</v>
      </c>
      <c r="Z35" s="5118">
        <v>0.625</v>
      </c>
    </row>
    <row r="36" spans="1:26" ht="12.75" customHeight="1" thickBot="1">
      <c r="A36" s="8345"/>
      <c r="B36" s="8169"/>
      <c r="C36" s="8191"/>
      <c r="D36" s="8384"/>
      <c r="E36" s="8385"/>
      <c r="F36" s="8385"/>
      <c r="G36" s="8385"/>
      <c r="H36" s="8361"/>
      <c r="I36" s="8134"/>
      <c r="J36" s="8134"/>
      <c r="K36" s="8145"/>
      <c r="L36" s="8134"/>
      <c r="M36" s="8432"/>
      <c r="N36" s="8336"/>
      <c r="O36" s="8145"/>
      <c r="P36" s="8343"/>
      <c r="Q36" s="8344"/>
      <c r="R36" s="8336"/>
      <c r="S36" s="8145"/>
      <c r="T36" s="1178"/>
      <c r="U36" s="1178"/>
      <c r="V36" s="1178"/>
      <c r="W36" s="1179"/>
      <c r="X36" s="8345"/>
      <c r="Y36" s="8169"/>
      <c r="Z36" s="8191"/>
    </row>
    <row r="37" spans="1:26" ht="12.75" customHeight="1">
      <c r="G37" s="401"/>
      <c r="H37" s="401"/>
      <c r="I37" s="401"/>
      <c r="J37" s="401"/>
      <c r="K37" s="401"/>
      <c r="L37" s="401"/>
      <c r="M37" s="401"/>
      <c r="N37" s="401"/>
    </row>
    <row r="38" spans="1:26" ht="12.75" customHeight="1">
      <c r="G38" s="401"/>
      <c r="H38" s="401"/>
      <c r="I38" s="401"/>
      <c r="J38" s="401"/>
      <c r="K38" s="401"/>
      <c r="L38" s="401"/>
      <c r="M38" s="401"/>
      <c r="N38" s="401"/>
    </row>
    <row r="39" spans="1:26" ht="20.25">
      <c r="C39" s="57"/>
      <c r="D39" s="1597" t="s">
        <v>18</v>
      </c>
      <c r="E39" s="59"/>
      <c r="L39" s="401"/>
      <c r="M39" s="401"/>
      <c r="N39" s="401"/>
    </row>
    <row r="40" spans="1:26" ht="20.25">
      <c r="B40" s="58"/>
      <c r="C40" s="57"/>
      <c r="D40" s="1597" t="s">
        <v>19</v>
      </c>
      <c r="E40" s="59"/>
      <c r="L40" s="401"/>
    </row>
    <row r="42" spans="1:26" ht="12.75" customHeight="1">
      <c r="D42" s="1600" t="s">
        <v>966</v>
      </c>
    </row>
  </sheetData>
  <sheetProtection selectLockedCells="1" selectUnlockedCells="1"/>
  <mergeCells count="115">
    <mergeCell ref="M1:O1"/>
    <mergeCell ref="D8:G8"/>
    <mergeCell ref="H8:K8"/>
    <mergeCell ref="L8:O8"/>
    <mergeCell ref="P8:S8"/>
    <mergeCell ref="N11:O16"/>
    <mergeCell ref="P13:Q16"/>
    <mergeCell ref="P17:Q20"/>
    <mergeCell ref="R17:S20"/>
    <mergeCell ref="R11:S16"/>
    <mergeCell ref="T8:W8"/>
    <mergeCell ref="A9:A10"/>
    <mergeCell ref="B9:B10"/>
    <mergeCell ref="H15:K20"/>
    <mergeCell ref="L17:O20"/>
    <mergeCell ref="C9:C10"/>
    <mergeCell ref="A19:A20"/>
    <mergeCell ref="Z35:Z36"/>
    <mergeCell ref="L29:M36"/>
    <mergeCell ref="N29:O36"/>
    <mergeCell ref="Z33:Z34"/>
    <mergeCell ref="X35:X36"/>
    <mergeCell ref="X31:X32"/>
    <mergeCell ref="Y31:Y32"/>
    <mergeCell ref="Z11:Z12"/>
    <mergeCell ref="Y23:Y24"/>
    <mergeCell ref="T21:U28"/>
    <mergeCell ref="V21:W28"/>
    <mergeCell ref="X21:X22"/>
    <mergeCell ref="Y21:Y22"/>
    <mergeCell ref="X25:X26"/>
    <mergeCell ref="Z31:Z32"/>
    <mergeCell ref="Z29:Z30"/>
    <mergeCell ref="R21:S28"/>
    <mergeCell ref="Y35:Y36"/>
    <mergeCell ref="Y29:Y30"/>
    <mergeCell ref="X33:X34"/>
    <mergeCell ref="Y33:Y34"/>
    <mergeCell ref="Y17:Y18"/>
    <mergeCell ref="X17:X18"/>
    <mergeCell ref="X9:X10"/>
    <mergeCell ref="Y9:Y10"/>
    <mergeCell ref="X27:X28"/>
    <mergeCell ref="X23:X24"/>
    <mergeCell ref="Y25:Y26"/>
    <mergeCell ref="Z9:Z10"/>
    <mergeCell ref="A11:A12"/>
    <mergeCell ref="B19:B20"/>
    <mergeCell ref="C19:C20"/>
    <mergeCell ref="A17:A18"/>
    <mergeCell ref="C17:C18"/>
    <mergeCell ref="A15:A16"/>
    <mergeCell ref="B15:B16"/>
    <mergeCell ref="C15:C16"/>
    <mergeCell ref="B17:B18"/>
    <mergeCell ref="V13:W20"/>
    <mergeCell ref="Y15:Y16"/>
    <mergeCell ref="Y13:Y14"/>
    <mergeCell ref="B11:B12"/>
    <mergeCell ref="C11:C12"/>
    <mergeCell ref="X15:X16"/>
    <mergeCell ref="L13:M16"/>
    <mergeCell ref="X11:X12"/>
    <mergeCell ref="Y11:Y12"/>
    <mergeCell ref="T13:U20"/>
    <mergeCell ref="Y19:Y20"/>
    <mergeCell ref="X19:X20"/>
    <mergeCell ref="A35:A36"/>
    <mergeCell ref="C35:C36"/>
    <mergeCell ref="B31:B32"/>
    <mergeCell ref="C31:C32"/>
    <mergeCell ref="T29:U34"/>
    <mergeCell ref="A25:A26"/>
    <mergeCell ref="C23:C24"/>
    <mergeCell ref="L21:M28"/>
    <mergeCell ref="C27:C28"/>
    <mergeCell ref="B21:B22"/>
    <mergeCell ref="N21:O28"/>
    <mergeCell ref="H21:K28"/>
    <mergeCell ref="B35:B36"/>
    <mergeCell ref="H29:K36"/>
    <mergeCell ref="A33:A34"/>
    <mergeCell ref="B33:B34"/>
    <mergeCell ref="C33:C34"/>
    <mergeCell ref="A23:A24"/>
    <mergeCell ref="A21:A22"/>
    <mergeCell ref="B25:B26"/>
    <mergeCell ref="C25:C26"/>
    <mergeCell ref="D21:G28"/>
    <mergeCell ref="D29:G36"/>
    <mergeCell ref="P21:Q28"/>
    <mergeCell ref="Z23:Z24"/>
    <mergeCell ref="A29:A30"/>
    <mergeCell ref="A27:A28"/>
    <mergeCell ref="B27:B28"/>
    <mergeCell ref="Y27:Y28"/>
    <mergeCell ref="Z27:Z28"/>
    <mergeCell ref="Z25:Z26"/>
    <mergeCell ref="B23:B24"/>
    <mergeCell ref="Z13:Z14"/>
    <mergeCell ref="Z17:Z18"/>
    <mergeCell ref="Z15:Z16"/>
    <mergeCell ref="Z19:Z20"/>
    <mergeCell ref="Z21:Z22"/>
    <mergeCell ref="X13:X14"/>
    <mergeCell ref="A13:A14"/>
    <mergeCell ref="B13:B14"/>
    <mergeCell ref="C13:C14"/>
    <mergeCell ref="C21:C22"/>
    <mergeCell ref="R29:S36"/>
    <mergeCell ref="X29:X30"/>
    <mergeCell ref="P29:Q36"/>
    <mergeCell ref="C29:C30"/>
    <mergeCell ref="A31:A32"/>
    <mergeCell ref="B29:B30"/>
  </mergeCells>
  <hyperlinks>
    <hyperlink ref="M1" location="Indice!A1" display="Inicio" xr:uid="{00000000-0004-0000-4800-000000000000}"/>
  </hyperlinks>
  <printOptions horizontalCentered="1"/>
  <pageMargins left="0.59055118110236227" right="0.59055118110236227" top="0.78740157480314965" bottom="0.78740157480314965" header="0.51181102362204722" footer="0.51181102362204722"/>
  <pageSetup paperSize="9" scale="42" firstPageNumber="0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Z41"/>
  <sheetViews>
    <sheetView showGridLines="0" zoomScale="75" zoomScaleNormal="75" zoomScalePageLayoutView="46" workbookViewId="0">
      <selection activeCell="R36" sqref="R36"/>
    </sheetView>
  </sheetViews>
  <sheetFormatPr baseColWidth="10" defaultColWidth="13" defaultRowHeight="12.75" customHeight="1"/>
  <cols>
    <col min="1" max="1" width="9.7109375" style="34" customWidth="1"/>
    <col min="2" max="2" width="3" style="34" customWidth="1"/>
    <col min="3" max="3" width="9.7109375" style="34" customWidth="1"/>
    <col min="4" max="23" width="13.7109375" style="34" customWidth="1"/>
    <col min="24" max="24" width="10" style="34" customWidth="1"/>
    <col min="25" max="25" width="3.42578125" style="34" customWidth="1"/>
    <col min="26" max="26" width="10" style="34" customWidth="1"/>
    <col min="27" max="16384" width="13" style="34"/>
  </cols>
  <sheetData>
    <row r="1" spans="1:26" ht="18" customHeight="1">
      <c r="A1" s="32" t="s">
        <v>11</v>
      </c>
      <c r="B1" s="33"/>
      <c r="D1" s="35" t="s">
        <v>29</v>
      </c>
      <c r="E1" s="35"/>
      <c r="F1" s="35"/>
      <c r="H1" s="454">
        <v>6410</v>
      </c>
      <c r="M1" s="8196" t="s">
        <v>10</v>
      </c>
      <c r="N1" s="8196"/>
      <c r="O1" s="8196"/>
      <c r="T1" s="36"/>
      <c r="U1" s="36"/>
      <c r="V1" s="36"/>
      <c r="W1" s="37"/>
    </row>
    <row r="2" spans="1:26" ht="18" customHeight="1">
      <c r="A2" s="32" t="s">
        <v>12</v>
      </c>
      <c r="B2" s="33"/>
      <c r="D2" s="35" t="s">
        <v>8</v>
      </c>
      <c r="E2" s="35"/>
      <c r="F2" s="35"/>
    </row>
    <row r="3" spans="1:26" ht="18" customHeight="1">
      <c r="A3" s="32" t="s">
        <v>14</v>
      </c>
      <c r="D3" s="35" t="s">
        <v>15</v>
      </c>
      <c r="E3" s="35"/>
      <c r="F3" s="1581" t="s">
        <v>0</v>
      </c>
      <c r="G3" s="1582">
        <v>15</v>
      </c>
      <c r="H3" s="1583" t="s">
        <v>960</v>
      </c>
      <c r="I3" s="1584">
        <v>1</v>
      </c>
      <c r="J3" s="33"/>
      <c r="K3" s="38"/>
      <c r="L3" s="690"/>
      <c r="M3" s="33"/>
      <c r="N3" s="33"/>
      <c r="O3" s="38"/>
    </row>
    <row r="4" spans="1:26" ht="18" customHeight="1">
      <c r="A4" s="32" t="s">
        <v>16</v>
      </c>
      <c r="D4" s="35" t="s">
        <v>8</v>
      </c>
      <c r="E4" s="35"/>
      <c r="F4" s="35"/>
      <c r="G4" s="38"/>
      <c r="H4" s="33"/>
      <c r="I4" s="33"/>
      <c r="J4" s="33"/>
      <c r="K4" s="38"/>
      <c r="L4" s="690"/>
      <c r="M4" s="33"/>
      <c r="N4" s="33"/>
      <c r="O4" s="38"/>
    </row>
    <row r="5" spans="1:26" ht="18" customHeight="1">
      <c r="A5" s="32"/>
      <c r="D5" s="35"/>
      <c r="E5" s="35"/>
      <c r="F5" s="35"/>
      <c r="G5" s="35"/>
      <c r="I5" s="33"/>
      <c r="J5" s="236"/>
      <c r="K5" s="35"/>
      <c r="L5" s="236"/>
      <c r="M5" s="33"/>
      <c r="N5" s="33"/>
      <c r="O5" s="38"/>
    </row>
    <row r="6" spans="1:26" ht="13.5" customHeight="1" thickBot="1"/>
    <row r="7" spans="1:26" ht="13.5" customHeight="1" thickBot="1">
      <c r="A7" s="464"/>
      <c r="B7" s="463"/>
      <c r="C7" s="463"/>
      <c r="D7" s="8467" t="s">
        <v>1</v>
      </c>
      <c r="E7" s="8468"/>
      <c r="F7" s="8468"/>
      <c r="G7" s="8469"/>
      <c r="H7" s="8470" t="s">
        <v>9</v>
      </c>
      <c r="I7" s="8471"/>
      <c r="J7" s="8471"/>
      <c r="K7" s="8472"/>
      <c r="L7" s="8470" t="s">
        <v>2</v>
      </c>
      <c r="M7" s="8471"/>
      <c r="N7" s="8471"/>
      <c r="O7" s="8472"/>
      <c r="P7" s="8470" t="s">
        <v>3</v>
      </c>
      <c r="Q7" s="8471"/>
      <c r="R7" s="8471"/>
      <c r="S7" s="8472"/>
      <c r="T7" s="8470" t="s">
        <v>4</v>
      </c>
      <c r="U7" s="8495"/>
      <c r="V7" s="8495"/>
      <c r="W7" s="8496"/>
      <c r="X7" s="462"/>
      <c r="Y7" s="462"/>
      <c r="Z7" s="461"/>
    </row>
    <row r="8" spans="1:26" ht="16.5" customHeight="1" thickBot="1">
      <c r="A8" s="8497">
        <v>0.33333333333333331</v>
      </c>
      <c r="B8" s="8499" t="s">
        <v>5</v>
      </c>
      <c r="C8" s="8500">
        <v>0.35416666666666663</v>
      </c>
      <c r="D8" s="442"/>
      <c r="E8" s="260"/>
      <c r="F8" s="260"/>
      <c r="G8" s="436"/>
      <c r="H8" s="260"/>
      <c r="I8" s="260"/>
      <c r="J8" s="260"/>
      <c r="K8" s="436"/>
      <c r="L8" s="260"/>
      <c r="M8" s="260"/>
      <c r="N8" s="260"/>
      <c r="O8" s="436"/>
      <c r="P8" s="260"/>
      <c r="Q8" s="260"/>
      <c r="R8" s="260"/>
      <c r="S8" s="436"/>
      <c r="T8" s="260"/>
      <c r="U8" s="260"/>
      <c r="V8" s="260"/>
      <c r="W8" s="443"/>
      <c r="X8" s="8497">
        <v>0.33333333333333331</v>
      </c>
      <c r="Y8" s="8499" t="s">
        <v>5</v>
      </c>
      <c r="Z8" s="8500">
        <v>0.35416666666666663</v>
      </c>
    </row>
    <row r="9" spans="1:26" ht="15.75" customHeight="1">
      <c r="A9" s="8498"/>
      <c r="B9" s="8474"/>
      <c r="C9" s="8484"/>
      <c r="D9" s="778"/>
      <c r="E9" s="779"/>
      <c r="F9" s="779"/>
      <c r="G9" s="780"/>
      <c r="H9" s="779"/>
      <c r="I9" s="779"/>
      <c r="J9" s="779"/>
      <c r="K9" s="780"/>
      <c r="L9" s="779"/>
      <c r="M9" s="779"/>
      <c r="N9" s="779"/>
      <c r="O9" s="780"/>
      <c r="P9" s="779"/>
      <c r="Q9" s="779"/>
      <c r="R9" s="779"/>
      <c r="S9" s="780"/>
      <c r="T9" s="779"/>
      <c r="U9" s="779"/>
      <c r="V9" s="779"/>
      <c r="W9" s="781"/>
      <c r="X9" s="8117"/>
      <c r="Y9" s="8474"/>
      <c r="Z9" s="8484"/>
    </row>
    <row r="10" spans="1:26" ht="15.75" customHeight="1">
      <c r="A10" s="4054">
        <v>0.35416666666666663</v>
      </c>
      <c r="B10" s="8312" t="s">
        <v>5</v>
      </c>
      <c r="C10" s="4056">
        <v>0.375</v>
      </c>
      <c r="D10" s="302"/>
      <c r="E10" s="46"/>
      <c r="F10" s="46"/>
      <c r="G10" s="382"/>
      <c r="H10" s="46"/>
      <c r="I10" s="46"/>
      <c r="J10" s="46"/>
      <c r="K10" s="382"/>
      <c r="L10" s="46"/>
      <c r="M10" s="46"/>
      <c r="N10" s="8530" t="s">
        <v>609</v>
      </c>
      <c r="O10" s="8531"/>
      <c r="P10" s="46"/>
      <c r="Q10" s="46"/>
      <c r="R10" s="46"/>
      <c r="S10" s="382"/>
      <c r="T10" s="46"/>
      <c r="U10" s="46"/>
      <c r="V10" s="46"/>
      <c r="W10" s="329"/>
      <c r="X10" s="4055">
        <v>0.35416666666666663</v>
      </c>
      <c r="Y10" s="8312" t="s">
        <v>5</v>
      </c>
      <c r="Z10" s="4056">
        <v>0.375</v>
      </c>
    </row>
    <row r="11" spans="1:26" ht="18" customHeight="1">
      <c r="A11" s="8502"/>
      <c r="B11" s="8485"/>
      <c r="C11" s="8479"/>
      <c r="D11" s="760"/>
      <c r="E11" s="762"/>
      <c r="F11" s="762"/>
      <c r="G11" s="763"/>
      <c r="H11" s="762"/>
      <c r="I11" s="762"/>
      <c r="J11" s="762"/>
      <c r="K11" s="763"/>
      <c r="L11" s="46"/>
      <c r="M11" s="46"/>
      <c r="N11" s="8532"/>
      <c r="O11" s="8533"/>
      <c r="P11" s="762"/>
      <c r="Q11" s="762"/>
      <c r="R11" s="762"/>
      <c r="S11" s="763"/>
      <c r="T11" s="762"/>
      <c r="U11" s="762"/>
      <c r="V11" s="762"/>
      <c r="W11" s="764"/>
      <c r="X11" s="8147"/>
      <c r="Y11" s="8485"/>
      <c r="Z11" s="8479"/>
    </row>
    <row r="12" spans="1:26" ht="15" customHeight="1">
      <c r="A12" s="8501">
        <v>0.375</v>
      </c>
      <c r="B12" s="8473" t="s">
        <v>5</v>
      </c>
      <c r="C12" s="8483">
        <v>0.39583333333333331</v>
      </c>
      <c r="D12" s="8508" t="s">
        <v>167</v>
      </c>
      <c r="E12" s="8476"/>
      <c r="F12" s="8476"/>
      <c r="G12" s="8481"/>
      <c r="H12" s="8509" t="s">
        <v>624</v>
      </c>
      <c r="I12" s="8510"/>
      <c r="J12" s="8510"/>
      <c r="K12" s="8511"/>
      <c r="L12" s="8524" t="s">
        <v>577</v>
      </c>
      <c r="M12" s="8525"/>
      <c r="N12" s="8534"/>
      <c r="O12" s="8533"/>
      <c r="P12" s="8480" t="s">
        <v>579</v>
      </c>
      <c r="Q12" s="8481"/>
      <c r="R12" s="8519" t="s">
        <v>612</v>
      </c>
      <c r="S12" s="8520"/>
      <c r="T12" s="8523"/>
      <c r="U12" s="8481"/>
      <c r="V12" s="8503"/>
      <c r="W12" s="8504"/>
      <c r="X12" s="8507">
        <v>0.375</v>
      </c>
      <c r="Y12" s="8473" t="s">
        <v>5</v>
      </c>
      <c r="Z12" s="8483">
        <v>0.39583333333333331</v>
      </c>
    </row>
    <row r="13" spans="1:26" ht="12.75" customHeight="1">
      <c r="A13" s="8498"/>
      <c r="B13" s="8474"/>
      <c r="C13" s="8484"/>
      <c r="D13" s="8164"/>
      <c r="E13" s="8130"/>
      <c r="F13" s="8130"/>
      <c r="G13" s="8142"/>
      <c r="H13" s="8512"/>
      <c r="I13" s="8513"/>
      <c r="J13" s="8513"/>
      <c r="K13" s="8514"/>
      <c r="L13" s="8526"/>
      <c r="M13" s="8527"/>
      <c r="N13" s="8534"/>
      <c r="O13" s="8533"/>
      <c r="P13" s="8129"/>
      <c r="Q13" s="6360"/>
      <c r="R13" s="8521"/>
      <c r="S13" s="8522"/>
      <c r="T13" s="8129"/>
      <c r="U13" s="6360"/>
      <c r="V13" s="8505"/>
      <c r="W13" s="8506"/>
      <c r="X13" s="8117"/>
      <c r="Y13" s="8474"/>
      <c r="Z13" s="8484"/>
    </row>
    <row r="14" spans="1:26" ht="12.75" customHeight="1">
      <c r="A14" s="4054">
        <v>0.39583333333333331</v>
      </c>
      <c r="B14" s="8312" t="s">
        <v>5</v>
      </c>
      <c r="C14" s="4056">
        <v>0.41666666666666669</v>
      </c>
      <c r="D14" s="8164"/>
      <c r="E14" s="8130"/>
      <c r="F14" s="8130"/>
      <c r="G14" s="6360"/>
      <c r="H14" s="8512"/>
      <c r="I14" s="8513"/>
      <c r="J14" s="8513"/>
      <c r="K14" s="8515"/>
      <c r="L14" s="8526"/>
      <c r="M14" s="8527"/>
      <c r="N14" s="8534"/>
      <c r="O14" s="8533"/>
      <c r="P14" s="8129"/>
      <c r="Q14" s="6360"/>
      <c r="R14" s="8521"/>
      <c r="S14" s="8522"/>
      <c r="T14" s="8129"/>
      <c r="U14" s="6360"/>
      <c r="V14" s="8505"/>
      <c r="W14" s="8506"/>
      <c r="X14" s="4055">
        <v>0.39583333333333331</v>
      </c>
      <c r="Y14" s="8312" t="s">
        <v>5</v>
      </c>
      <c r="Z14" s="4056">
        <v>0.41666666666666669</v>
      </c>
    </row>
    <row r="15" spans="1:26" ht="13.35" customHeight="1">
      <c r="A15" s="8502"/>
      <c r="B15" s="8485"/>
      <c r="C15" s="8479"/>
      <c r="D15" s="8164"/>
      <c r="E15" s="8130"/>
      <c r="F15" s="8130"/>
      <c r="G15" s="6360"/>
      <c r="H15" s="8512"/>
      <c r="I15" s="8513"/>
      <c r="J15" s="8513"/>
      <c r="K15" s="8515"/>
      <c r="L15" s="8526"/>
      <c r="M15" s="8527"/>
      <c r="N15" s="8534"/>
      <c r="O15" s="8533"/>
      <c r="P15" s="8129"/>
      <c r="Q15" s="6360"/>
      <c r="R15" s="8521"/>
      <c r="S15" s="8522"/>
      <c r="T15" s="8129"/>
      <c r="U15" s="6360"/>
      <c r="V15" s="8505"/>
      <c r="W15" s="8506"/>
      <c r="X15" s="8147"/>
      <c r="Y15" s="8485"/>
      <c r="Z15" s="8479"/>
    </row>
    <row r="16" spans="1:26" ht="12.75" customHeight="1">
      <c r="A16" s="8501">
        <v>0.41666666666666669</v>
      </c>
      <c r="B16" s="8473" t="s">
        <v>5</v>
      </c>
      <c r="C16" s="8483">
        <v>0.4375</v>
      </c>
      <c r="D16" s="8164"/>
      <c r="E16" s="8130"/>
      <c r="F16" s="8130"/>
      <c r="G16" s="6360"/>
      <c r="H16" s="8512"/>
      <c r="I16" s="8513"/>
      <c r="J16" s="8513"/>
      <c r="K16" s="8515"/>
      <c r="L16" s="8526"/>
      <c r="M16" s="8527"/>
      <c r="N16" s="8534"/>
      <c r="O16" s="8533"/>
      <c r="P16" s="8129"/>
      <c r="Q16" s="6360"/>
      <c r="R16" s="8521"/>
      <c r="S16" s="8522"/>
      <c r="T16" s="8129"/>
      <c r="U16" s="6360"/>
      <c r="V16" s="8505"/>
      <c r="W16" s="8506"/>
      <c r="X16" s="8507">
        <v>0.41666666666666669</v>
      </c>
      <c r="Y16" s="8473" t="s">
        <v>5</v>
      </c>
      <c r="Z16" s="8483">
        <v>0.4375</v>
      </c>
    </row>
    <row r="17" spans="1:26" ht="12.75" customHeight="1">
      <c r="A17" s="8498"/>
      <c r="B17" s="8474"/>
      <c r="C17" s="8484"/>
      <c r="D17" s="8164"/>
      <c r="E17" s="8130"/>
      <c r="F17" s="8130"/>
      <c r="G17" s="6360"/>
      <c r="H17" s="8512"/>
      <c r="I17" s="8513"/>
      <c r="J17" s="8513"/>
      <c r="K17" s="8515"/>
      <c r="L17" s="8526"/>
      <c r="M17" s="8527"/>
      <c r="N17" s="8535"/>
      <c r="O17" s="8536"/>
      <c r="P17" s="8129"/>
      <c r="Q17" s="6360"/>
      <c r="R17" s="8521"/>
      <c r="S17" s="8522"/>
      <c r="T17" s="8129"/>
      <c r="U17" s="6360"/>
      <c r="V17" s="8505"/>
      <c r="W17" s="8506"/>
      <c r="X17" s="8117"/>
      <c r="Y17" s="8474"/>
      <c r="Z17" s="8484"/>
    </row>
    <row r="18" spans="1:26" ht="12.75" customHeight="1">
      <c r="A18" s="4054">
        <v>0.4375</v>
      </c>
      <c r="B18" s="8312" t="s">
        <v>5</v>
      </c>
      <c r="C18" s="4056">
        <v>0.45833333333333331</v>
      </c>
      <c r="D18" s="8164"/>
      <c r="E18" s="8130"/>
      <c r="F18" s="8130"/>
      <c r="G18" s="6360"/>
      <c r="H18" s="8512"/>
      <c r="I18" s="8513"/>
      <c r="J18" s="8513"/>
      <c r="K18" s="8515"/>
      <c r="L18" s="8526"/>
      <c r="M18" s="8527"/>
      <c r="P18" s="8129"/>
      <c r="Q18" s="6360"/>
      <c r="R18" s="8521"/>
      <c r="S18" s="8522"/>
      <c r="T18" s="8129"/>
      <c r="U18" s="6360"/>
      <c r="V18" s="8505"/>
      <c r="W18" s="8506"/>
      <c r="X18" s="4055">
        <v>0.4375</v>
      </c>
      <c r="Y18" s="8312" t="s">
        <v>5</v>
      </c>
      <c r="Z18" s="4056">
        <v>0.45833333333333331</v>
      </c>
    </row>
    <row r="19" spans="1:26" ht="13.35" customHeight="1">
      <c r="A19" s="8502"/>
      <c r="B19" s="8485"/>
      <c r="C19" s="8479"/>
      <c r="D19" s="8477"/>
      <c r="E19" s="8147"/>
      <c r="F19" s="8147"/>
      <c r="G19" s="8478"/>
      <c r="H19" s="8516"/>
      <c r="I19" s="8517"/>
      <c r="J19" s="8517"/>
      <c r="K19" s="8518"/>
      <c r="L19" s="8528"/>
      <c r="M19" s="8529"/>
      <c r="P19" s="8482"/>
      <c r="Q19" s="8478"/>
      <c r="R19" s="8521"/>
      <c r="S19" s="8522"/>
      <c r="T19" s="8482"/>
      <c r="U19" s="8478"/>
      <c r="V19" s="8505"/>
      <c r="W19" s="8506"/>
      <c r="X19" s="8147"/>
      <c r="Y19" s="8485"/>
      <c r="Z19" s="8479"/>
    </row>
    <row r="20" spans="1:26" ht="12.75" customHeight="1">
      <c r="A20" s="8501">
        <v>0.45833333333333331</v>
      </c>
      <c r="B20" s="8473" t="s">
        <v>5</v>
      </c>
      <c r="C20" s="8483">
        <v>0.47916666666666663</v>
      </c>
      <c r="D20" s="8475" t="s">
        <v>289</v>
      </c>
      <c r="E20" s="8476"/>
      <c r="F20" s="8476"/>
      <c r="G20" s="8476"/>
      <c r="H20" s="8537" t="s">
        <v>608</v>
      </c>
      <c r="I20" s="8538"/>
      <c r="J20" s="8538"/>
      <c r="K20" s="8539"/>
      <c r="L20" s="8546" t="s">
        <v>611</v>
      </c>
      <c r="M20" s="8547"/>
      <c r="N20" s="8480" t="s">
        <v>578</v>
      </c>
      <c r="O20" s="8481"/>
      <c r="P20" s="8530" t="s">
        <v>610</v>
      </c>
      <c r="Q20" s="8573"/>
      <c r="R20" s="8553" t="s">
        <v>288</v>
      </c>
      <c r="S20" s="8554"/>
      <c r="T20" s="8559"/>
      <c r="U20" s="8560"/>
      <c r="V20" s="8559"/>
      <c r="W20" s="8560"/>
      <c r="X20" s="8507">
        <v>0.45833333333333331</v>
      </c>
      <c r="Y20" s="8473" t="s">
        <v>5</v>
      </c>
      <c r="Z20" s="8483">
        <v>0.47916666666666663</v>
      </c>
    </row>
    <row r="21" spans="1:26" ht="12.75" customHeight="1">
      <c r="A21" s="8498"/>
      <c r="B21" s="8474"/>
      <c r="C21" s="8484"/>
      <c r="D21" s="8164"/>
      <c r="E21" s="8130"/>
      <c r="F21" s="8130"/>
      <c r="G21" s="8130"/>
      <c r="H21" s="8540"/>
      <c r="I21" s="8541"/>
      <c r="J21" s="8541"/>
      <c r="K21" s="8542"/>
      <c r="L21" s="8521"/>
      <c r="M21" s="8522"/>
      <c r="N21" s="8129"/>
      <c r="O21" s="6360"/>
      <c r="P21" s="8532"/>
      <c r="Q21" s="8534"/>
      <c r="R21" s="8555"/>
      <c r="S21" s="8527"/>
      <c r="T21" s="8129"/>
      <c r="U21" s="8441"/>
      <c r="V21" s="8129"/>
      <c r="W21" s="8441"/>
      <c r="X21" s="8117"/>
      <c r="Y21" s="8474"/>
      <c r="Z21" s="8484"/>
    </row>
    <row r="22" spans="1:26" ht="12.75" customHeight="1">
      <c r="A22" s="4054">
        <v>0.47916666666666663</v>
      </c>
      <c r="B22" s="8312" t="s">
        <v>5</v>
      </c>
      <c r="C22" s="4056">
        <v>0.5</v>
      </c>
      <c r="D22" s="8164"/>
      <c r="E22" s="8130"/>
      <c r="F22" s="8130"/>
      <c r="G22" s="8130"/>
      <c r="H22" s="8540"/>
      <c r="I22" s="8541"/>
      <c r="J22" s="8541"/>
      <c r="K22" s="8542"/>
      <c r="L22" s="8521"/>
      <c r="M22" s="8522"/>
      <c r="N22" s="8129"/>
      <c r="O22" s="6360"/>
      <c r="P22" s="8532"/>
      <c r="Q22" s="8534"/>
      <c r="R22" s="8555"/>
      <c r="S22" s="8527"/>
      <c r="T22" s="8129"/>
      <c r="U22" s="8441"/>
      <c r="V22" s="8129"/>
      <c r="W22" s="8441"/>
      <c r="X22" s="4055">
        <v>0.47916666666666663</v>
      </c>
      <c r="Y22" s="8312" t="s">
        <v>5</v>
      </c>
      <c r="Z22" s="4056">
        <v>0.5</v>
      </c>
    </row>
    <row r="23" spans="1:26" ht="13.35" customHeight="1">
      <c r="A23" s="8502"/>
      <c r="B23" s="8485"/>
      <c r="C23" s="8479"/>
      <c r="D23" s="8164"/>
      <c r="E23" s="8130"/>
      <c r="F23" s="8130"/>
      <c r="G23" s="8130"/>
      <c r="H23" s="8540"/>
      <c r="I23" s="8541"/>
      <c r="J23" s="8541"/>
      <c r="K23" s="8542"/>
      <c r="L23" s="8521"/>
      <c r="M23" s="8522"/>
      <c r="N23" s="8129"/>
      <c r="O23" s="6360"/>
      <c r="P23" s="8532"/>
      <c r="Q23" s="8534"/>
      <c r="R23" s="8555"/>
      <c r="S23" s="8527"/>
      <c r="T23" s="8129"/>
      <c r="U23" s="8441"/>
      <c r="V23" s="8129"/>
      <c r="W23" s="8441"/>
      <c r="X23" s="8147"/>
      <c r="Y23" s="8485"/>
      <c r="Z23" s="8479"/>
    </row>
    <row r="24" spans="1:26" ht="12.75" customHeight="1">
      <c r="A24" s="8501">
        <v>0.5</v>
      </c>
      <c r="B24" s="8473" t="s">
        <v>5</v>
      </c>
      <c r="C24" s="8483">
        <v>0.52083333333333337</v>
      </c>
      <c r="D24" s="8164"/>
      <c r="E24" s="8130"/>
      <c r="F24" s="8130"/>
      <c r="G24" s="8130"/>
      <c r="H24" s="8540"/>
      <c r="I24" s="8541"/>
      <c r="J24" s="8541"/>
      <c r="K24" s="8542"/>
      <c r="L24" s="8521"/>
      <c r="M24" s="8522"/>
      <c r="N24" s="8129"/>
      <c r="O24" s="6360"/>
      <c r="P24" s="8532"/>
      <c r="Q24" s="8534"/>
      <c r="R24" s="8555"/>
      <c r="S24" s="8527"/>
      <c r="T24" s="8129"/>
      <c r="U24" s="8441"/>
      <c r="V24" s="8129"/>
      <c r="W24" s="8441"/>
      <c r="X24" s="8507">
        <v>0.5</v>
      </c>
      <c r="Y24" s="8473" t="s">
        <v>5</v>
      </c>
      <c r="Z24" s="8483">
        <v>0.52083333333333337</v>
      </c>
    </row>
    <row r="25" spans="1:26" ht="12.75" customHeight="1">
      <c r="A25" s="8498"/>
      <c r="B25" s="8474"/>
      <c r="C25" s="8484"/>
      <c r="D25" s="8164"/>
      <c r="E25" s="8130"/>
      <c r="F25" s="8130"/>
      <c r="G25" s="8130"/>
      <c r="H25" s="8543"/>
      <c r="I25" s="8544"/>
      <c r="J25" s="8544"/>
      <c r="K25" s="8545"/>
      <c r="L25" s="8521"/>
      <c r="M25" s="8522"/>
      <c r="N25" s="8129"/>
      <c r="O25" s="6360"/>
      <c r="P25" s="8532"/>
      <c r="Q25" s="8534"/>
      <c r="R25" s="8555"/>
      <c r="S25" s="8527"/>
      <c r="T25" s="8129"/>
      <c r="U25" s="8441"/>
      <c r="V25" s="8129"/>
      <c r="W25" s="8441"/>
      <c r="X25" s="8117"/>
      <c r="Y25" s="8474"/>
      <c r="Z25" s="8484"/>
    </row>
    <row r="26" spans="1:26" ht="12.75" customHeight="1">
      <c r="A26" s="4054">
        <v>0.52083333333333337</v>
      </c>
      <c r="B26" s="8312" t="s">
        <v>5</v>
      </c>
      <c r="C26" s="4056">
        <v>0.54166666666666663</v>
      </c>
      <c r="D26" s="8164"/>
      <c r="E26" s="8130"/>
      <c r="F26" s="8130"/>
      <c r="G26" s="6360"/>
      <c r="H26" s="8486" t="s">
        <v>625</v>
      </c>
      <c r="I26" s="8487"/>
      <c r="J26" s="8487"/>
      <c r="K26" s="8488"/>
      <c r="L26" s="8521"/>
      <c r="M26" s="8522"/>
      <c r="N26" s="8129"/>
      <c r="O26" s="6360"/>
      <c r="P26" s="8532"/>
      <c r="Q26" s="8534"/>
      <c r="R26" s="8555"/>
      <c r="S26" s="8527"/>
      <c r="T26" s="8129"/>
      <c r="U26" s="8441"/>
      <c r="V26" s="8129"/>
      <c r="W26" s="8441"/>
      <c r="X26" s="4055">
        <v>0.52083333333333337</v>
      </c>
      <c r="Y26" s="8312" t="s">
        <v>5</v>
      </c>
      <c r="Z26" s="4056">
        <v>0.54166666666666663</v>
      </c>
    </row>
    <row r="27" spans="1:26" ht="13.35" customHeight="1">
      <c r="A27" s="8502"/>
      <c r="B27" s="8485"/>
      <c r="C27" s="8479"/>
      <c r="D27" s="8477"/>
      <c r="E27" s="8147"/>
      <c r="F27" s="8147"/>
      <c r="G27" s="8478"/>
      <c r="H27" s="8489"/>
      <c r="I27" s="8490"/>
      <c r="J27" s="8490"/>
      <c r="K27" s="8491"/>
      <c r="L27" s="8548"/>
      <c r="M27" s="8549"/>
      <c r="N27" s="8482"/>
      <c r="O27" s="8478"/>
      <c r="P27" s="8574"/>
      <c r="Q27" s="8575"/>
      <c r="R27" s="8556"/>
      <c r="S27" s="8557"/>
      <c r="T27" s="8561"/>
      <c r="U27" s="8562"/>
      <c r="V27" s="8561"/>
      <c r="W27" s="8562"/>
      <c r="X27" s="8147"/>
      <c r="Y27" s="8485"/>
      <c r="Z27" s="8479"/>
    </row>
    <row r="28" spans="1:26" ht="12.75" customHeight="1">
      <c r="A28" s="8501">
        <v>0.54166666666666663</v>
      </c>
      <c r="B28" s="8473" t="s">
        <v>5</v>
      </c>
      <c r="C28" s="8483">
        <v>0.5625</v>
      </c>
      <c r="D28" s="8571" t="s">
        <v>168</v>
      </c>
      <c r="E28" s="8476"/>
      <c r="F28" s="8476"/>
      <c r="G28" s="8481"/>
      <c r="H28" s="8489"/>
      <c r="I28" s="8490"/>
      <c r="J28" s="8490"/>
      <c r="K28" s="8491"/>
      <c r="L28" s="8567" t="s">
        <v>993</v>
      </c>
      <c r="M28" s="8568"/>
      <c r="N28" s="8569" t="s">
        <v>992</v>
      </c>
      <c r="O28" s="8568"/>
      <c r="P28" s="8550" t="s">
        <v>169</v>
      </c>
      <c r="Q28" s="8481"/>
      <c r="R28" s="8558" t="s">
        <v>613</v>
      </c>
      <c r="S28" s="6360"/>
      <c r="V28" s="8295"/>
      <c r="W28" s="8564"/>
      <c r="X28" s="8507">
        <v>0.54166666666666663</v>
      </c>
      <c r="Y28" s="8473" t="s">
        <v>5</v>
      </c>
      <c r="Z28" s="8483">
        <v>0.5625</v>
      </c>
    </row>
    <row r="29" spans="1:26" ht="12.75" customHeight="1">
      <c r="A29" s="8498"/>
      <c r="B29" s="8474"/>
      <c r="C29" s="8484"/>
      <c r="D29" s="8164"/>
      <c r="E29" s="8130"/>
      <c r="F29" s="8130"/>
      <c r="G29" s="6360"/>
      <c r="H29" s="8489"/>
      <c r="I29" s="8490"/>
      <c r="J29" s="8490"/>
      <c r="K29" s="8491"/>
      <c r="L29" s="8129"/>
      <c r="M29" s="6360"/>
      <c r="N29" s="8129"/>
      <c r="O29" s="6360"/>
      <c r="P29" s="8129"/>
      <c r="Q29" s="6360"/>
      <c r="R29" s="8129"/>
      <c r="S29" s="6360"/>
      <c r="V29" s="8340"/>
      <c r="W29" s="8564"/>
      <c r="X29" s="8117"/>
      <c r="Y29" s="8474"/>
      <c r="Z29" s="8484"/>
    </row>
    <row r="30" spans="1:26" ht="12.75" customHeight="1">
      <c r="A30" s="4054">
        <v>0.5625</v>
      </c>
      <c r="B30" s="8312" t="s">
        <v>5</v>
      </c>
      <c r="C30" s="4056">
        <v>0.58333333333333337</v>
      </c>
      <c r="D30" s="8164"/>
      <c r="E30" s="8130"/>
      <c r="F30" s="8130"/>
      <c r="G30" s="6360"/>
      <c r="H30" s="8489"/>
      <c r="I30" s="8490"/>
      <c r="J30" s="8490"/>
      <c r="K30" s="8491"/>
      <c r="L30" s="8129"/>
      <c r="M30" s="6360"/>
      <c r="N30" s="8129"/>
      <c r="O30" s="6360"/>
      <c r="P30" s="8129"/>
      <c r="Q30" s="6360"/>
      <c r="R30" s="8129"/>
      <c r="S30" s="6360"/>
      <c r="V30" s="8340"/>
      <c r="W30" s="8564"/>
      <c r="X30" s="4055">
        <v>0.5625</v>
      </c>
      <c r="Y30" s="8312" t="s">
        <v>5</v>
      </c>
      <c r="Z30" s="4056">
        <v>0.58333333333333337</v>
      </c>
    </row>
    <row r="31" spans="1:26" ht="13.35" customHeight="1">
      <c r="A31" s="8502"/>
      <c r="B31" s="8485"/>
      <c r="C31" s="8479"/>
      <c r="D31" s="8164"/>
      <c r="E31" s="8130"/>
      <c r="F31" s="8130"/>
      <c r="G31" s="6360"/>
      <c r="H31" s="8489"/>
      <c r="I31" s="8490"/>
      <c r="J31" s="8490"/>
      <c r="K31" s="8491"/>
      <c r="L31" s="8129"/>
      <c r="M31" s="6360"/>
      <c r="N31" s="8129"/>
      <c r="O31" s="6360"/>
      <c r="P31" s="8129"/>
      <c r="Q31" s="6360"/>
      <c r="R31" s="8129"/>
      <c r="S31" s="6360"/>
      <c r="V31" s="8340"/>
      <c r="W31" s="8564"/>
      <c r="X31" s="8147"/>
      <c r="Y31" s="8485"/>
      <c r="Z31" s="8479"/>
    </row>
    <row r="32" spans="1:26" ht="12.75" customHeight="1">
      <c r="A32" s="8501">
        <v>0.58333333333333337</v>
      </c>
      <c r="B32" s="8473" t="s">
        <v>5</v>
      </c>
      <c r="C32" s="8483">
        <v>0.60416666666666674</v>
      </c>
      <c r="D32" s="8164"/>
      <c r="E32" s="8130"/>
      <c r="F32" s="8130"/>
      <c r="G32" s="6360"/>
      <c r="H32" s="8489"/>
      <c r="I32" s="8490"/>
      <c r="J32" s="8490"/>
      <c r="K32" s="8491"/>
      <c r="L32" s="8129"/>
      <c r="M32" s="6360"/>
      <c r="N32" s="8129"/>
      <c r="O32" s="6360"/>
      <c r="P32" s="8129"/>
      <c r="Q32" s="6360"/>
      <c r="R32" s="8129"/>
      <c r="S32" s="6360"/>
      <c r="V32" s="8340"/>
      <c r="W32" s="8564"/>
      <c r="X32" s="8507">
        <v>0.58333333333333337</v>
      </c>
      <c r="Y32" s="8473" t="s">
        <v>5</v>
      </c>
      <c r="Z32" s="8483">
        <v>0.60416666666666674</v>
      </c>
    </row>
    <row r="33" spans="1:26" ht="12.75" customHeight="1">
      <c r="A33" s="8498"/>
      <c r="B33" s="8474"/>
      <c r="C33" s="8484"/>
      <c r="D33" s="8164"/>
      <c r="E33" s="8130"/>
      <c r="F33" s="8130"/>
      <c r="G33" s="6360"/>
      <c r="H33" s="8492"/>
      <c r="I33" s="8493"/>
      <c r="J33" s="8493"/>
      <c r="K33" s="8494"/>
      <c r="L33" s="8129"/>
      <c r="M33" s="6360"/>
      <c r="N33" s="8129"/>
      <c r="O33" s="6360"/>
      <c r="P33" s="8129"/>
      <c r="Q33" s="6360"/>
      <c r="R33" s="8129"/>
      <c r="S33" s="6360"/>
      <c r="V33" s="8340"/>
      <c r="W33" s="8564"/>
      <c r="X33" s="8117"/>
      <c r="Y33" s="8474"/>
      <c r="Z33" s="8484"/>
    </row>
    <row r="34" spans="1:26" ht="12" customHeight="1">
      <c r="A34" s="4054">
        <v>0.60416666666666674</v>
      </c>
      <c r="B34" s="8312" t="s">
        <v>5</v>
      </c>
      <c r="C34" s="4056">
        <v>0.625</v>
      </c>
      <c r="D34" s="8164"/>
      <c r="E34" s="8130"/>
      <c r="F34" s="8130"/>
      <c r="G34" s="6360"/>
      <c r="H34" s="468"/>
      <c r="K34" s="446"/>
      <c r="L34" s="8129"/>
      <c r="M34" s="6360"/>
      <c r="N34" s="8129"/>
      <c r="O34" s="6360"/>
      <c r="P34" s="8129"/>
      <c r="Q34" s="6360"/>
      <c r="R34" s="8129"/>
      <c r="S34" s="6360"/>
      <c r="V34" s="8340"/>
      <c r="W34" s="8564"/>
      <c r="X34" s="4055">
        <v>0.60416666666666674</v>
      </c>
      <c r="Y34" s="8312" t="s">
        <v>5</v>
      </c>
      <c r="Z34" s="4056">
        <v>0.625</v>
      </c>
    </row>
    <row r="35" spans="1:26" ht="12.75" customHeight="1" thickBot="1">
      <c r="A35" s="8570"/>
      <c r="B35" s="8169"/>
      <c r="C35" s="8563"/>
      <c r="D35" s="8572"/>
      <c r="E35" s="8169"/>
      <c r="F35" s="8169"/>
      <c r="G35" s="8552"/>
      <c r="H35" s="759"/>
      <c r="I35" s="448"/>
      <c r="J35" s="448"/>
      <c r="K35" s="831"/>
      <c r="L35" s="8551"/>
      <c r="M35" s="8552"/>
      <c r="N35" s="8551"/>
      <c r="O35" s="8552"/>
      <c r="P35" s="8551"/>
      <c r="Q35" s="8552"/>
      <c r="R35" s="8551"/>
      <c r="S35" s="8552"/>
      <c r="T35" s="448"/>
      <c r="U35" s="448"/>
      <c r="V35" s="8565"/>
      <c r="W35" s="8566"/>
      <c r="X35" s="8169"/>
      <c r="Y35" s="8169"/>
      <c r="Z35" s="8563"/>
    </row>
    <row r="36" spans="1:26" ht="12.75" customHeight="1">
      <c r="D36" s="139"/>
      <c r="E36" s="139"/>
      <c r="F36" s="139"/>
      <c r="G36" s="401"/>
      <c r="H36" s="437"/>
      <c r="I36" s="437"/>
      <c r="J36" s="437"/>
      <c r="K36" s="437"/>
      <c r="L36" s="401"/>
      <c r="M36" s="401"/>
      <c r="N36" s="401"/>
      <c r="O36" s="139"/>
      <c r="P36" s="139"/>
      <c r="Q36" s="139"/>
      <c r="R36" s="139"/>
      <c r="S36" s="139"/>
      <c r="T36" s="139"/>
      <c r="U36" s="139"/>
      <c r="V36" s="139"/>
      <c r="W36" s="139"/>
    </row>
    <row r="37" spans="1:26" ht="12.75" customHeight="1">
      <c r="G37" s="401"/>
      <c r="H37" s="401"/>
      <c r="I37" s="401"/>
      <c r="J37" s="401"/>
      <c r="K37" s="401"/>
      <c r="L37" s="401"/>
      <c r="M37" s="401"/>
    </row>
    <row r="38" spans="1:26" ht="20.25">
      <c r="C38" s="57"/>
      <c r="D38" s="1597" t="s">
        <v>18</v>
      </c>
      <c r="E38" s="59"/>
      <c r="G38" s="401"/>
      <c r="H38" s="401"/>
      <c r="I38" s="401"/>
      <c r="J38" s="401"/>
      <c r="K38" s="401"/>
      <c r="L38" s="401"/>
      <c r="M38" s="401"/>
    </row>
    <row r="39" spans="1:26" ht="20.25">
      <c r="B39" s="58"/>
      <c r="C39" s="57"/>
      <c r="D39" s="1597" t="s">
        <v>19</v>
      </c>
      <c r="E39" s="59"/>
      <c r="G39" s="401"/>
      <c r="H39" s="401"/>
      <c r="I39" s="401"/>
      <c r="J39" s="401"/>
      <c r="K39" s="401"/>
      <c r="L39" s="401"/>
      <c r="M39" s="401"/>
    </row>
    <row r="40" spans="1:26" ht="12.75" customHeight="1">
      <c r="G40" s="401"/>
      <c r="H40" s="401"/>
      <c r="I40" s="401"/>
      <c r="J40" s="401"/>
      <c r="K40" s="401"/>
      <c r="L40" s="401"/>
      <c r="M40" s="401"/>
      <c r="P40" s="687"/>
    </row>
    <row r="41" spans="1:26" ht="12.75" customHeight="1">
      <c r="D41" s="1600" t="s">
        <v>966</v>
      </c>
    </row>
  </sheetData>
  <sheetProtection selectLockedCells="1" selectUnlockedCells="1"/>
  <mergeCells count="113">
    <mergeCell ref="Y28:Y29"/>
    <mergeCell ref="X26:X27"/>
    <mergeCell ref="P20:Q27"/>
    <mergeCell ref="Y26:Y27"/>
    <mergeCell ref="Z26:Z27"/>
    <mergeCell ref="Y20:Y21"/>
    <mergeCell ref="Z32:Z33"/>
    <mergeCell ref="Z28:Z29"/>
    <mergeCell ref="Z30:Z31"/>
    <mergeCell ref="Z34:Z35"/>
    <mergeCell ref="Z24:Z25"/>
    <mergeCell ref="X24:X25"/>
    <mergeCell ref="Y24:Y25"/>
    <mergeCell ref="Z20:Z21"/>
    <mergeCell ref="Y30:Y31"/>
    <mergeCell ref="T20:U27"/>
    <mergeCell ref="X20:X21"/>
    <mergeCell ref="A22:A23"/>
    <mergeCell ref="B22:B23"/>
    <mergeCell ref="V28:W35"/>
    <mergeCell ref="L28:M35"/>
    <mergeCell ref="A20:A21"/>
    <mergeCell ref="C22:C23"/>
    <mergeCell ref="N28:O35"/>
    <mergeCell ref="B34:B35"/>
    <mergeCell ref="C34:C35"/>
    <mergeCell ref="A34:A35"/>
    <mergeCell ref="A30:A31"/>
    <mergeCell ref="B30:B31"/>
    <mergeCell ref="A32:A33"/>
    <mergeCell ref="D28:G35"/>
    <mergeCell ref="C28:C29"/>
    <mergeCell ref="C32:C33"/>
    <mergeCell ref="A28:A29"/>
    <mergeCell ref="B28:B29"/>
    <mergeCell ref="B32:B33"/>
    <mergeCell ref="A24:A25"/>
    <mergeCell ref="B24:B25"/>
    <mergeCell ref="A26:A27"/>
    <mergeCell ref="C30:C31"/>
    <mergeCell ref="H20:K25"/>
    <mergeCell ref="Z18:Z19"/>
    <mergeCell ref="X18:X19"/>
    <mergeCell ref="L20:M27"/>
    <mergeCell ref="P28:Q35"/>
    <mergeCell ref="R20:S27"/>
    <mergeCell ref="X34:X35"/>
    <mergeCell ref="Y34:Y35"/>
    <mergeCell ref="R28:S35"/>
    <mergeCell ref="V20:W27"/>
    <mergeCell ref="X28:X29"/>
    <mergeCell ref="X30:X31"/>
    <mergeCell ref="X22:X23"/>
    <mergeCell ref="Y22:Y23"/>
    <mergeCell ref="Z22:Z23"/>
    <mergeCell ref="X32:X33"/>
    <mergeCell ref="Y32:Y33"/>
    <mergeCell ref="Y18:Y19"/>
    <mergeCell ref="Y16:Y17"/>
    <mergeCell ref="A10:A11"/>
    <mergeCell ref="B10:B11"/>
    <mergeCell ref="C10:C11"/>
    <mergeCell ref="C18:C19"/>
    <mergeCell ref="P12:Q19"/>
    <mergeCell ref="X16:X17"/>
    <mergeCell ref="X14:X15"/>
    <mergeCell ref="D12:G19"/>
    <mergeCell ref="H12:K19"/>
    <mergeCell ref="R12:S19"/>
    <mergeCell ref="T12:U19"/>
    <mergeCell ref="L12:M19"/>
    <mergeCell ref="N10:O17"/>
    <mergeCell ref="X12:X13"/>
    <mergeCell ref="A18:A19"/>
    <mergeCell ref="B18:B19"/>
    <mergeCell ref="Z8:Z9"/>
    <mergeCell ref="B14:B15"/>
    <mergeCell ref="C14:C15"/>
    <mergeCell ref="C16:C17"/>
    <mergeCell ref="C12:C13"/>
    <mergeCell ref="X8:X9"/>
    <mergeCell ref="Y8:Y9"/>
    <mergeCell ref="Y10:Y11"/>
    <mergeCell ref="Z10:Z11"/>
    <mergeCell ref="X10:X11"/>
    <mergeCell ref="Y12:Y13"/>
    <mergeCell ref="Z12:Z13"/>
    <mergeCell ref="Y14:Y15"/>
    <mergeCell ref="Z14:Z15"/>
    <mergeCell ref="Z16:Z17"/>
    <mergeCell ref="T7:W7"/>
    <mergeCell ref="A8:A9"/>
    <mergeCell ref="B8:B9"/>
    <mergeCell ref="C8:C9"/>
    <mergeCell ref="A12:A13"/>
    <mergeCell ref="A14:A15"/>
    <mergeCell ref="V12:W19"/>
    <mergeCell ref="P7:S7"/>
    <mergeCell ref="A16:A17"/>
    <mergeCell ref="B16:B17"/>
    <mergeCell ref="M1:O1"/>
    <mergeCell ref="D7:G7"/>
    <mergeCell ref="H7:K7"/>
    <mergeCell ref="L7:O7"/>
    <mergeCell ref="B20:B21"/>
    <mergeCell ref="D20:G27"/>
    <mergeCell ref="C26:C27"/>
    <mergeCell ref="N20:O27"/>
    <mergeCell ref="B12:B13"/>
    <mergeCell ref="C20:C21"/>
    <mergeCell ref="C24:C25"/>
    <mergeCell ref="B26:B27"/>
    <mergeCell ref="H26:K33"/>
  </mergeCells>
  <hyperlinks>
    <hyperlink ref="M1" location="Indice!A1" display="Inicio" xr:uid="{00000000-0004-0000-4900-000000000000}"/>
  </hyperlinks>
  <printOptions horizontalCentered="1"/>
  <pageMargins left="0.35" right="0.23" top="0.78749999999999998" bottom="0.78749999999999998" header="0.5" footer="0.51180555555555551"/>
  <pageSetup scale="44" firstPageNumber="0" orientation="landscape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Z42"/>
  <sheetViews>
    <sheetView showGridLines="0" zoomScale="75" zoomScaleNormal="75" zoomScalePageLayoutView="50" workbookViewId="0">
      <selection activeCell="M1" sqref="M1:O1"/>
    </sheetView>
  </sheetViews>
  <sheetFormatPr baseColWidth="10" defaultColWidth="13" defaultRowHeight="12.75" customHeight="1"/>
  <cols>
    <col min="1" max="1" width="9.7109375" style="34" customWidth="1"/>
    <col min="2" max="2" width="3" style="34" customWidth="1"/>
    <col min="3" max="3" width="9.7109375" style="34" customWidth="1"/>
    <col min="4" max="23" width="13.7109375" style="34" customWidth="1"/>
    <col min="24" max="24" width="10" style="34" customWidth="1"/>
    <col min="25" max="25" width="3.42578125" style="34" customWidth="1"/>
    <col min="26" max="26" width="10" style="34" customWidth="1"/>
    <col min="27" max="16384" width="13" style="34"/>
  </cols>
  <sheetData>
    <row r="1" spans="1:26" ht="18" customHeight="1">
      <c r="A1" s="32" t="s">
        <v>11</v>
      </c>
      <c r="B1" s="33"/>
      <c r="D1" s="35" t="s">
        <v>29</v>
      </c>
      <c r="E1" s="35"/>
      <c r="F1" s="35"/>
      <c r="H1" s="922">
        <v>6410</v>
      </c>
      <c r="M1" s="8196" t="s">
        <v>10</v>
      </c>
      <c r="N1" s="8196"/>
      <c r="O1" s="8196"/>
      <c r="T1" s="36"/>
      <c r="U1" s="36"/>
      <c r="V1" s="36"/>
      <c r="W1" s="37"/>
    </row>
    <row r="2" spans="1:26" ht="18" customHeight="1">
      <c r="A2" s="32" t="s">
        <v>12</v>
      </c>
      <c r="B2" s="33"/>
      <c r="D2" s="35" t="s">
        <v>8</v>
      </c>
      <c r="E2" s="35"/>
      <c r="F2" s="35"/>
    </row>
    <row r="3" spans="1:26" ht="18" customHeight="1">
      <c r="A3" s="32" t="s">
        <v>14</v>
      </c>
      <c r="D3" s="35" t="s">
        <v>882</v>
      </c>
      <c r="E3" s="35"/>
      <c r="F3" s="1581" t="s">
        <v>0</v>
      </c>
      <c r="G3" s="1582"/>
      <c r="H3" s="1583" t="s">
        <v>960</v>
      </c>
      <c r="I3" s="1584"/>
      <c r="J3" s="33"/>
      <c r="K3" s="38"/>
      <c r="L3" s="690"/>
      <c r="M3" s="33"/>
      <c r="N3" s="33"/>
      <c r="O3" s="38"/>
    </row>
    <row r="4" spans="1:26" ht="18" customHeight="1">
      <c r="A4" s="32" t="s">
        <v>16</v>
      </c>
      <c r="D4" s="35" t="s">
        <v>13</v>
      </c>
      <c r="E4" s="35"/>
      <c r="F4" s="3181"/>
      <c r="G4" s="3181"/>
      <c r="H4" s="3181"/>
      <c r="I4" s="3181"/>
      <c r="J4" s="33"/>
      <c r="K4" s="38"/>
      <c r="L4" s="690"/>
      <c r="M4" s="33"/>
      <c r="N4" s="33"/>
      <c r="O4" s="38"/>
    </row>
    <row r="5" spans="1:26" ht="18" customHeight="1">
      <c r="A5" s="32"/>
      <c r="D5" s="35"/>
      <c r="E5" s="35"/>
      <c r="F5" s="35"/>
      <c r="G5" s="35"/>
      <c r="I5" s="320"/>
      <c r="J5" s="35"/>
      <c r="K5" s="236"/>
      <c r="L5" s="33"/>
      <c r="M5" s="33"/>
      <c r="N5" s="33"/>
      <c r="O5" s="38"/>
      <c r="P5" s="35"/>
    </row>
    <row r="6" spans="1:26" ht="13.5" customHeight="1"/>
    <row r="7" spans="1:26" ht="12.75" customHeight="1" thickBot="1">
      <c r="X7" s="698"/>
      <c r="Y7" s="698"/>
      <c r="Z7" s="698"/>
    </row>
    <row r="8" spans="1:26" ht="21.75" customHeight="1" thickBot="1">
      <c r="A8" s="694"/>
      <c r="B8" s="692"/>
      <c r="C8" s="695"/>
      <c r="D8" s="4658" t="s">
        <v>1</v>
      </c>
      <c r="E8" s="8197"/>
      <c r="F8" s="8197"/>
      <c r="G8" s="8198"/>
      <c r="H8" s="8576" t="s">
        <v>9</v>
      </c>
      <c r="I8" s="8577"/>
      <c r="J8" s="8577"/>
      <c r="K8" s="8578"/>
      <c r="L8" s="4621" t="s">
        <v>2</v>
      </c>
      <c r="M8" s="8197"/>
      <c r="N8" s="8197"/>
      <c r="O8" s="8198"/>
      <c r="P8" s="4621" t="s">
        <v>3</v>
      </c>
      <c r="Q8" s="8197"/>
      <c r="R8" s="8197"/>
      <c r="S8" s="8198"/>
      <c r="T8" s="4621" t="s">
        <v>4</v>
      </c>
      <c r="U8" s="4621"/>
      <c r="V8" s="4621"/>
      <c r="W8" s="5191"/>
      <c r="X8" s="628"/>
      <c r="Y8" s="697"/>
      <c r="Z8" s="699"/>
    </row>
    <row r="9" spans="1:26" ht="12.75" customHeight="1">
      <c r="A9" s="4048">
        <v>0.33333333333333331</v>
      </c>
      <c r="B9" s="4049" t="s">
        <v>5</v>
      </c>
      <c r="C9" s="4050">
        <v>0.35416666666666663</v>
      </c>
      <c r="D9" s="1187"/>
      <c r="E9" s="1188"/>
      <c r="F9" s="1188"/>
      <c r="G9" s="1189"/>
      <c r="H9" s="1188"/>
      <c r="I9" s="1188"/>
      <c r="J9" s="1188"/>
      <c r="K9" s="1189"/>
      <c r="L9" s="1188"/>
      <c r="M9" s="1188"/>
      <c r="N9" s="1188"/>
      <c r="O9" s="1189"/>
      <c r="P9" s="1188"/>
      <c r="Q9" s="1188"/>
      <c r="R9" s="1188"/>
      <c r="S9" s="1189"/>
      <c r="T9" s="1188"/>
      <c r="U9" s="1188"/>
      <c r="V9" s="1188"/>
      <c r="W9" s="1190"/>
      <c r="X9" s="4048">
        <v>0.33333333333333331</v>
      </c>
      <c r="Y9" s="4049" t="s">
        <v>5</v>
      </c>
      <c r="Z9" s="4050">
        <v>0.35416666666666663</v>
      </c>
    </row>
    <row r="10" spans="1:26" ht="24" customHeight="1">
      <c r="A10" s="8326"/>
      <c r="B10" s="8117"/>
      <c r="C10" s="8188"/>
      <c r="D10" s="995"/>
      <c r="E10" s="945"/>
      <c r="F10" s="945"/>
      <c r="G10" s="1152"/>
      <c r="H10" s="945"/>
      <c r="I10" s="945"/>
      <c r="J10" s="945"/>
      <c r="K10" s="1152"/>
      <c r="L10" s="945"/>
      <c r="M10" s="945"/>
      <c r="N10" s="945"/>
      <c r="O10" s="1152"/>
      <c r="P10" s="945"/>
      <c r="Q10" s="945"/>
      <c r="R10" s="945"/>
      <c r="S10" s="1152"/>
      <c r="T10" s="945"/>
      <c r="U10" s="945"/>
      <c r="V10" s="945"/>
      <c r="W10" s="946"/>
      <c r="X10" s="8326"/>
      <c r="Y10" s="8117"/>
      <c r="Z10" s="8188"/>
    </row>
    <row r="11" spans="1:26" ht="12.75" customHeight="1">
      <c r="A11" s="5120">
        <v>0.35416666666666663</v>
      </c>
      <c r="B11" s="5123" t="s">
        <v>5</v>
      </c>
      <c r="C11" s="5118">
        <v>0.375</v>
      </c>
      <c r="D11" s="302"/>
      <c r="E11" s="46"/>
      <c r="F11" s="46"/>
      <c r="G11" s="444"/>
      <c r="H11" s="46"/>
      <c r="I11" s="46"/>
      <c r="J11" s="46"/>
      <c r="K11" s="444"/>
      <c r="L11" s="46"/>
      <c r="M11" s="46"/>
      <c r="N11" s="46"/>
      <c r="O11" s="444"/>
      <c r="P11" s="46"/>
      <c r="Q11" s="46"/>
      <c r="R11" s="46"/>
      <c r="S11" s="444"/>
      <c r="T11" s="46"/>
      <c r="U11" s="46"/>
      <c r="V11" s="46"/>
      <c r="W11" s="329"/>
      <c r="X11" s="5120">
        <v>0.35416666666666663</v>
      </c>
      <c r="Y11" s="5123" t="s">
        <v>5</v>
      </c>
      <c r="Z11" s="5118">
        <v>0.375</v>
      </c>
    </row>
    <row r="12" spans="1:26" ht="12.75" customHeight="1">
      <c r="A12" s="8327"/>
      <c r="B12" s="8328"/>
      <c r="C12" s="8325"/>
      <c r="D12" s="947"/>
      <c r="E12" s="949"/>
      <c r="F12" s="949"/>
      <c r="G12" s="950"/>
      <c r="H12" s="949"/>
      <c r="I12" s="949"/>
      <c r="J12" s="949"/>
      <c r="K12" s="950"/>
      <c r="L12" s="46"/>
      <c r="M12" s="46"/>
      <c r="N12" s="949"/>
      <c r="O12" s="950"/>
      <c r="P12" s="46"/>
      <c r="Q12" s="46"/>
      <c r="R12" s="46"/>
      <c r="S12" s="444"/>
      <c r="T12" s="949"/>
      <c r="U12" s="949"/>
      <c r="V12" s="1200"/>
      <c r="W12" s="951"/>
      <c r="X12" s="8327"/>
      <c r="Y12" s="8328"/>
      <c r="Z12" s="8325"/>
    </row>
    <row r="13" spans="1:26" ht="12.75" customHeight="1">
      <c r="A13" s="8120">
        <v>0.375</v>
      </c>
      <c r="B13" s="8115" t="s">
        <v>5</v>
      </c>
      <c r="C13" s="8118">
        <v>0.39583333333333331</v>
      </c>
      <c r="D13" s="8579" t="s">
        <v>883</v>
      </c>
      <c r="E13" s="8580"/>
      <c r="F13" s="8580"/>
      <c r="G13" s="8581"/>
      <c r="H13" s="1853"/>
      <c r="I13" s="1986"/>
      <c r="K13" s="446"/>
      <c r="L13" s="1853"/>
      <c r="M13" s="1986"/>
      <c r="O13" s="446"/>
      <c r="P13" s="1853"/>
      <c r="Q13" s="1986"/>
      <c r="R13" s="1986"/>
      <c r="S13" s="2181"/>
      <c r="T13" s="2191"/>
      <c r="U13" s="2020"/>
      <c r="V13" s="2020"/>
      <c r="W13" s="2192"/>
      <c r="X13" s="5120">
        <v>0.375</v>
      </c>
      <c r="Y13" s="5123" t="s">
        <v>5</v>
      </c>
      <c r="Z13" s="5118">
        <v>0.39583333333333331</v>
      </c>
    </row>
    <row r="14" spans="1:26" ht="12.75" customHeight="1">
      <c r="A14" s="8326"/>
      <c r="B14" s="8117"/>
      <c r="C14" s="8188"/>
      <c r="D14" s="8582"/>
      <c r="E14" s="8114"/>
      <c r="F14" s="8114"/>
      <c r="G14" s="8140"/>
      <c r="H14" s="1968"/>
      <c r="I14" s="1346"/>
      <c r="J14" s="1346"/>
      <c r="K14" s="1347"/>
      <c r="L14" s="1968"/>
      <c r="M14" s="1346"/>
      <c r="N14" s="1346"/>
      <c r="O14" s="1347"/>
      <c r="P14" s="1968"/>
      <c r="Q14" s="1346"/>
      <c r="R14" s="1346"/>
      <c r="S14" s="1347"/>
      <c r="T14" s="1968"/>
      <c r="U14" s="1346"/>
      <c r="V14" s="1346"/>
      <c r="W14" s="1402"/>
      <c r="X14" s="8326"/>
      <c r="Y14" s="8117"/>
      <c r="Z14" s="8188"/>
    </row>
    <row r="15" spans="1:26" ht="12.75" customHeight="1">
      <c r="A15" s="8227">
        <v>0.39583333333333331</v>
      </c>
      <c r="B15" s="8397" t="s">
        <v>5</v>
      </c>
      <c r="C15" s="8189">
        <v>0.41666666666666669</v>
      </c>
      <c r="D15" s="8164"/>
      <c r="E15" s="8130"/>
      <c r="F15" s="8130"/>
      <c r="G15" s="6360"/>
      <c r="H15" s="1805"/>
      <c r="K15" s="446"/>
      <c r="L15" s="1805"/>
      <c r="O15" s="446"/>
      <c r="P15" s="1805"/>
      <c r="S15" s="446"/>
      <c r="T15" s="1754"/>
      <c r="W15" s="323"/>
      <c r="X15" s="4054">
        <v>0.39583333333333331</v>
      </c>
      <c r="Y15" s="8404" t="s">
        <v>5</v>
      </c>
      <c r="Z15" s="4056">
        <v>0.41666666666666669</v>
      </c>
    </row>
    <row r="16" spans="1:26" ht="12.75" customHeight="1">
      <c r="A16" s="8396"/>
      <c r="B16" s="8398"/>
      <c r="C16" s="8399"/>
      <c r="D16" s="8583"/>
      <c r="E16" s="8584"/>
      <c r="F16" s="8584"/>
      <c r="G16" s="8144"/>
      <c r="H16" s="2183"/>
      <c r="I16" s="2184"/>
      <c r="J16" s="2184"/>
      <c r="K16" s="2185"/>
      <c r="L16" s="2183"/>
      <c r="M16" s="2184"/>
      <c r="N16" s="2184"/>
      <c r="O16" s="2185"/>
      <c r="P16" s="2183"/>
      <c r="Q16" s="2184"/>
      <c r="R16" s="2184"/>
      <c r="S16" s="2185"/>
      <c r="T16" s="2166"/>
      <c r="U16" s="2022"/>
      <c r="V16" s="2022"/>
      <c r="W16" s="2167"/>
      <c r="X16" s="8406"/>
      <c r="Y16" s="8405"/>
      <c r="Z16" s="8329"/>
    </row>
    <row r="17" spans="1:26" ht="12.75" customHeight="1">
      <c r="A17" s="8120">
        <v>0.41666666666666669</v>
      </c>
      <c r="B17" s="8115" t="s">
        <v>5</v>
      </c>
      <c r="C17" s="8118">
        <v>0.4375</v>
      </c>
      <c r="D17" s="8164"/>
      <c r="E17" s="8130"/>
      <c r="F17" s="8130"/>
      <c r="G17" s="6360"/>
      <c r="H17" s="1805"/>
      <c r="K17" s="446"/>
      <c r="L17" s="1805"/>
      <c r="O17" s="446"/>
      <c r="P17" s="1805"/>
      <c r="S17" s="446"/>
      <c r="T17" s="2191"/>
      <c r="W17" s="323"/>
      <c r="X17" s="5120">
        <v>0.41666666666666669</v>
      </c>
      <c r="Y17" s="5123" t="s">
        <v>5</v>
      </c>
      <c r="Z17" s="5118">
        <v>0.4375</v>
      </c>
    </row>
    <row r="18" spans="1:26" ht="13.5" customHeight="1">
      <c r="A18" s="8326"/>
      <c r="B18" s="8117"/>
      <c r="C18" s="8188"/>
      <c r="D18" s="8582"/>
      <c r="E18" s="8114"/>
      <c r="F18" s="8114"/>
      <c r="G18" s="8140"/>
      <c r="H18" s="1875"/>
      <c r="I18" s="1346"/>
      <c r="J18" s="1346"/>
      <c r="K18" s="1347"/>
      <c r="L18" s="1875"/>
      <c r="M18" s="1346"/>
      <c r="N18" s="1346"/>
      <c r="O18" s="1347"/>
      <c r="P18" s="1875"/>
      <c r="Q18" s="1346"/>
      <c r="R18" s="1346"/>
      <c r="S18" s="1347"/>
      <c r="T18" s="1968"/>
      <c r="U18" s="1346"/>
      <c r="V18" s="1346"/>
      <c r="W18" s="1402"/>
      <c r="X18" s="8326"/>
      <c r="Y18" s="8117"/>
      <c r="Z18" s="8188"/>
    </row>
    <row r="19" spans="1:26" ht="12.75" customHeight="1">
      <c r="A19" s="8120">
        <v>0.4375</v>
      </c>
      <c r="B19" s="8115" t="s">
        <v>5</v>
      </c>
      <c r="C19" s="8118">
        <v>0.45833333333333331</v>
      </c>
      <c r="D19" s="8164"/>
      <c r="E19" s="8130"/>
      <c r="F19" s="8130"/>
      <c r="G19" s="6360"/>
      <c r="H19" s="1805"/>
      <c r="K19" s="446"/>
      <c r="L19" s="1805"/>
      <c r="O19" s="446"/>
      <c r="P19" s="1805"/>
      <c r="S19" s="446"/>
      <c r="T19" s="1805"/>
      <c r="W19" s="323"/>
      <c r="X19" s="5120">
        <v>0.4375</v>
      </c>
      <c r="Y19" s="5123" t="s">
        <v>5</v>
      </c>
      <c r="Z19" s="5118">
        <v>0.45833333333333331</v>
      </c>
    </row>
    <row r="20" spans="1:26" ht="12.75" customHeight="1">
      <c r="A20" s="8327"/>
      <c r="B20" s="8328"/>
      <c r="C20" s="8325"/>
      <c r="D20" s="8583"/>
      <c r="E20" s="8584"/>
      <c r="F20" s="8584"/>
      <c r="G20" s="8144"/>
      <c r="H20" s="1995"/>
      <c r="I20" s="2186"/>
      <c r="J20" s="2186"/>
      <c r="K20" s="2187"/>
      <c r="L20" s="1995"/>
      <c r="M20" s="2186"/>
      <c r="N20" s="2186"/>
      <c r="O20" s="2187"/>
      <c r="P20" s="1995"/>
      <c r="Q20" s="2186"/>
      <c r="R20" s="2186"/>
      <c r="S20" s="2187"/>
      <c r="T20" s="2134"/>
      <c r="U20" s="2178"/>
      <c r="V20" s="2178"/>
      <c r="W20" s="2193"/>
      <c r="X20" s="8327"/>
      <c r="Y20" s="8328"/>
      <c r="Z20" s="8325"/>
    </row>
    <row r="21" spans="1:26" ht="12.75" customHeight="1">
      <c r="A21" s="8120">
        <v>0.45833333333333331</v>
      </c>
      <c r="B21" s="8115" t="s">
        <v>5</v>
      </c>
      <c r="C21" s="8118">
        <v>0.47916666666666663</v>
      </c>
      <c r="D21" s="2189"/>
      <c r="E21" s="2190"/>
      <c r="F21" s="2190"/>
      <c r="G21" s="2182"/>
      <c r="H21" s="2189"/>
      <c r="I21" s="2190"/>
      <c r="J21" s="2190"/>
      <c r="K21" s="2182"/>
      <c r="L21" s="2189"/>
      <c r="M21" s="2190"/>
      <c r="N21" s="2190"/>
      <c r="O21" s="2182"/>
      <c r="P21" s="8593" t="s">
        <v>945</v>
      </c>
      <c r="Q21" s="8435"/>
      <c r="R21" s="2191"/>
      <c r="S21" s="2020"/>
      <c r="T21" s="2191"/>
      <c r="U21" s="2020"/>
      <c r="V21" s="2020"/>
      <c r="W21" s="2192"/>
      <c r="X21" s="5120">
        <v>0.45833333333333331</v>
      </c>
      <c r="Y21" s="5123" t="s">
        <v>5</v>
      </c>
      <c r="Z21" s="5118">
        <v>0.47916666666666663</v>
      </c>
    </row>
    <row r="22" spans="1:26" ht="13.5" customHeight="1">
      <c r="A22" s="8326"/>
      <c r="B22" s="8117"/>
      <c r="C22" s="8188"/>
      <c r="D22" s="545"/>
      <c r="E22" s="957"/>
      <c r="F22" s="957"/>
      <c r="G22" s="1967"/>
      <c r="H22" s="545"/>
      <c r="I22" s="957"/>
      <c r="J22" s="957"/>
      <c r="K22" s="1967"/>
      <c r="L22" s="545"/>
      <c r="M22" s="957"/>
      <c r="N22" s="957"/>
      <c r="O22" s="1967"/>
      <c r="P22" s="8353"/>
      <c r="Q22" s="8332"/>
      <c r="R22" s="1968"/>
      <c r="S22" s="1346"/>
      <c r="T22" s="1968"/>
      <c r="U22" s="1346"/>
      <c r="V22" s="1346"/>
      <c r="W22" s="1402"/>
      <c r="X22" s="8326"/>
      <c r="Y22" s="8117"/>
      <c r="Z22" s="8188"/>
    </row>
    <row r="23" spans="1:26" ht="12.75" customHeight="1">
      <c r="A23" s="8120">
        <v>0.47916666666666663</v>
      </c>
      <c r="B23" s="8115" t="s">
        <v>5</v>
      </c>
      <c r="C23" s="8118">
        <v>0.5</v>
      </c>
      <c r="D23" s="863"/>
      <c r="G23" s="446"/>
      <c r="H23" s="863"/>
      <c r="K23" s="446"/>
      <c r="L23" s="863"/>
      <c r="O23" s="446"/>
      <c r="P23" s="8354"/>
      <c r="Q23" s="6360"/>
      <c r="R23" s="1754"/>
      <c r="T23" s="1754"/>
      <c r="W23" s="323"/>
      <c r="X23" s="5120">
        <v>0.47916666666666663</v>
      </c>
      <c r="Y23" s="5123" t="s">
        <v>5</v>
      </c>
      <c r="Z23" s="5118">
        <v>0.5</v>
      </c>
    </row>
    <row r="24" spans="1:26" ht="12.75" customHeight="1">
      <c r="A24" s="8327"/>
      <c r="B24" s="8328"/>
      <c r="C24" s="8325"/>
      <c r="D24" s="1191"/>
      <c r="E24" s="960"/>
      <c r="F24" s="960"/>
      <c r="G24" s="961"/>
      <c r="H24" s="1191"/>
      <c r="I24" s="960"/>
      <c r="J24" s="960"/>
      <c r="K24" s="961"/>
      <c r="L24" s="1191"/>
      <c r="M24" s="960"/>
      <c r="N24" s="960"/>
      <c r="O24" s="961"/>
      <c r="P24" s="8355"/>
      <c r="Q24" s="8335"/>
      <c r="R24" s="2166"/>
      <c r="S24" s="2022"/>
      <c r="T24" s="2166"/>
      <c r="U24" s="2022"/>
      <c r="V24" s="2022"/>
      <c r="W24" s="2167"/>
      <c r="X24" s="8327"/>
      <c r="Y24" s="8328"/>
      <c r="Z24" s="8325"/>
    </row>
    <row r="25" spans="1:26" ht="12.75" customHeight="1">
      <c r="A25" s="8120">
        <v>0.5</v>
      </c>
      <c r="B25" s="8115" t="s">
        <v>5</v>
      </c>
      <c r="C25" s="8118">
        <v>0.52083333333333337</v>
      </c>
      <c r="D25" s="1970"/>
      <c r="G25" s="446"/>
      <c r="H25" s="1970"/>
      <c r="K25" s="446"/>
      <c r="L25" s="1970"/>
      <c r="O25" s="446"/>
      <c r="P25" s="8354"/>
      <c r="Q25" s="6360"/>
      <c r="R25" s="2191"/>
      <c r="T25" s="2191"/>
      <c r="W25" s="323"/>
      <c r="X25" s="5120">
        <v>0.5</v>
      </c>
      <c r="Y25" s="5123" t="s">
        <v>5</v>
      </c>
      <c r="Z25" s="5118">
        <v>0.52083333333333337</v>
      </c>
    </row>
    <row r="26" spans="1:26" ht="12.75" customHeight="1">
      <c r="A26" s="8326"/>
      <c r="B26" s="8117"/>
      <c r="C26" s="8188"/>
      <c r="D26" s="545"/>
      <c r="E26" s="957"/>
      <c r="F26" s="957"/>
      <c r="G26" s="1967"/>
      <c r="H26" s="545"/>
      <c r="I26" s="957"/>
      <c r="J26" s="957"/>
      <c r="K26" s="1967"/>
      <c r="L26" s="545"/>
      <c r="M26" s="957"/>
      <c r="N26" s="957"/>
      <c r="O26" s="1967"/>
      <c r="P26" s="8353"/>
      <c r="Q26" s="8332"/>
      <c r="R26" s="1968"/>
      <c r="S26" s="1346"/>
      <c r="T26" s="1968"/>
      <c r="U26" s="1346"/>
      <c r="V26" s="1346"/>
      <c r="W26" s="1402"/>
      <c r="X26" s="8326"/>
      <c r="Y26" s="8117"/>
      <c r="Z26" s="8188"/>
    </row>
    <row r="27" spans="1:26" ht="12.75" customHeight="1">
      <c r="A27" s="8120">
        <v>0.52083333333333337</v>
      </c>
      <c r="B27" s="8115" t="s">
        <v>5</v>
      </c>
      <c r="C27" s="8118">
        <v>0.54166666666666663</v>
      </c>
      <c r="D27" s="1969" t="s">
        <v>267</v>
      </c>
      <c r="G27" s="446"/>
      <c r="H27" s="1969" t="s">
        <v>267</v>
      </c>
      <c r="K27" s="446"/>
      <c r="L27" s="1969" t="s">
        <v>267</v>
      </c>
      <c r="O27" s="446"/>
      <c r="P27" s="8354"/>
      <c r="Q27" s="6360"/>
      <c r="R27" s="1805"/>
      <c r="T27" s="1805"/>
      <c r="W27" s="323"/>
      <c r="X27" s="5120">
        <v>0.52083333333333337</v>
      </c>
      <c r="Y27" s="5123" t="s">
        <v>5</v>
      </c>
      <c r="Z27" s="5118">
        <v>0.54166666666666663</v>
      </c>
    </row>
    <row r="28" spans="1:26" ht="12.75" customHeight="1">
      <c r="A28" s="8327"/>
      <c r="B28" s="8328"/>
      <c r="C28" s="8325"/>
      <c r="D28" s="944"/>
      <c r="E28" s="1193"/>
      <c r="F28" s="1193"/>
      <c r="G28" s="2188"/>
      <c r="H28" s="944"/>
      <c r="I28" s="1193"/>
      <c r="J28" s="1193"/>
      <c r="K28" s="2188"/>
      <c r="L28" s="944"/>
      <c r="M28" s="1193"/>
      <c r="N28" s="1193"/>
      <c r="O28" s="2188"/>
      <c r="P28" s="8436"/>
      <c r="Q28" s="8437"/>
      <c r="R28" s="2134"/>
      <c r="S28" s="2178"/>
      <c r="T28" s="2134"/>
      <c r="U28" s="2178"/>
      <c r="V28" s="2178"/>
      <c r="W28" s="2193"/>
      <c r="X28" s="8327"/>
      <c r="Y28" s="8328"/>
      <c r="Z28" s="8325"/>
    </row>
    <row r="29" spans="1:26" ht="12.75" customHeight="1">
      <c r="A29" s="8120">
        <v>0.54166666666666663</v>
      </c>
      <c r="B29" s="8115" t="s">
        <v>5</v>
      </c>
      <c r="C29" s="8118">
        <v>0.5625</v>
      </c>
      <c r="D29" s="1969"/>
      <c r="G29" s="446"/>
      <c r="H29" s="1969"/>
      <c r="K29" s="446"/>
      <c r="L29" s="1969"/>
      <c r="O29" s="446"/>
      <c r="P29" s="8585" t="s">
        <v>1150</v>
      </c>
      <c r="Q29" s="8586"/>
      <c r="R29" s="8585" t="s">
        <v>884</v>
      </c>
      <c r="S29" s="8594"/>
      <c r="T29" s="2161"/>
      <c r="U29" s="2162"/>
      <c r="V29" s="2162"/>
      <c r="W29" s="2165"/>
      <c r="X29" s="5120">
        <v>0.54166666666666663</v>
      </c>
      <c r="Y29" s="5123" t="s">
        <v>5</v>
      </c>
      <c r="Z29" s="5118">
        <v>0.5625</v>
      </c>
    </row>
    <row r="30" spans="1:26" ht="12.75" customHeight="1">
      <c r="A30" s="8326"/>
      <c r="B30" s="8117"/>
      <c r="C30" s="8188"/>
      <c r="D30" s="545"/>
      <c r="E30" s="957"/>
      <c r="F30" s="957"/>
      <c r="G30" s="1967"/>
      <c r="H30" s="545"/>
      <c r="I30" s="957"/>
      <c r="J30" s="957"/>
      <c r="K30" s="1967"/>
      <c r="L30" s="545"/>
      <c r="M30" s="957"/>
      <c r="N30" s="957"/>
      <c r="O30" s="1967"/>
      <c r="P30" s="8587"/>
      <c r="Q30" s="8588"/>
      <c r="R30" s="8595"/>
      <c r="S30" s="8596"/>
      <c r="T30" s="1968"/>
      <c r="U30" s="1346"/>
      <c r="V30" s="1346"/>
      <c r="W30" s="1402"/>
      <c r="X30" s="8326"/>
      <c r="Y30" s="8117"/>
      <c r="Z30" s="8188"/>
    </row>
    <row r="31" spans="1:26" ht="12.75" customHeight="1">
      <c r="A31" s="8120">
        <v>0.5625</v>
      </c>
      <c r="B31" s="8115" t="s">
        <v>5</v>
      </c>
      <c r="C31" s="8118">
        <v>0.58333333333333337</v>
      </c>
      <c r="D31" s="688"/>
      <c r="G31" s="446"/>
      <c r="H31" s="863"/>
      <c r="K31" s="446"/>
      <c r="L31" s="863"/>
      <c r="O31" s="446"/>
      <c r="P31" s="8589"/>
      <c r="Q31" s="6360"/>
      <c r="R31" s="8595"/>
      <c r="S31" s="8596"/>
      <c r="T31" s="1754"/>
      <c r="W31" s="323"/>
      <c r="X31" s="5120">
        <v>0.5625</v>
      </c>
      <c r="Y31" s="5123" t="s">
        <v>5</v>
      </c>
      <c r="Z31" s="5118">
        <v>0.58333333333333337</v>
      </c>
    </row>
    <row r="32" spans="1:26" ht="12.75" customHeight="1">
      <c r="A32" s="8327"/>
      <c r="B32" s="8328"/>
      <c r="C32" s="8325"/>
      <c r="D32" s="959"/>
      <c r="E32" s="960"/>
      <c r="F32" s="960"/>
      <c r="G32" s="961"/>
      <c r="H32" s="1191"/>
      <c r="I32" s="960"/>
      <c r="J32" s="960"/>
      <c r="K32" s="961"/>
      <c r="L32" s="1191"/>
      <c r="M32" s="960"/>
      <c r="N32" s="960"/>
      <c r="O32" s="961"/>
      <c r="P32" s="8590"/>
      <c r="Q32" s="8591"/>
      <c r="R32" s="8595"/>
      <c r="S32" s="8596"/>
      <c r="T32" s="2166"/>
      <c r="U32" s="2022"/>
      <c r="V32" s="2022"/>
      <c r="W32" s="2167"/>
      <c r="X32" s="8327"/>
      <c r="Y32" s="8328"/>
      <c r="Z32" s="8325"/>
    </row>
    <row r="33" spans="1:26" ht="12.75" customHeight="1">
      <c r="A33" s="8120">
        <v>0.58333333333333337</v>
      </c>
      <c r="B33" s="8115" t="s">
        <v>5</v>
      </c>
      <c r="C33" s="8118">
        <v>0.60416666666666674</v>
      </c>
      <c r="D33" s="688"/>
      <c r="G33" s="446"/>
      <c r="H33" s="1970"/>
      <c r="K33" s="446"/>
      <c r="L33" s="1970"/>
      <c r="O33" s="446"/>
      <c r="P33" s="8589"/>
      <c r="Q33" s="6360"/>
      <c r="R33" s="8595"/>
      <c r="S33" s="8596"/>
      <c r="T33" s="2191"/>
      <c r="W33" s="323"/>
      <c r="X33" s="5120">
        <v>0.58333333333333337</v>
      </c>
      <c r="Y33" s="5123" t="s">
        <v>5</v>
      </c>
      <c r="Z33" s="5118">
        <v>0.60416666666666674</v>
      </c>
    </row>
    <row r="34" spans="1:26" ht="12.75" customHeight="1">
      <c r="A34" s="8326"/>
      <c r="B34" s="8117"/>
      <c r="C34" s="8188"/>
      <c r="D34" s="956"/>
      <c r="E34" s="957"/>
      <c r="F34" s="957"/>
      <c r="G34" s="1967"/>
      <c r="H34" s="545"/>
      <c r="I34" s="957"/>
      <c r="J34" s="957"/>
      <c r="K34" s="1967"/>
      <c r="L34" s="545"/>
      <c r="M34" s="957"/>
      <c r="N34" s="957"/>
      <c r="O34" s="1967"/>
      <c r="P34" s="8587"/>
      <c r="Q34" s="8588"/>
      <c r="R34" s="8595"/>
      <c r="S34" s="8596"/>
      <c r="T34" s="1968"/>
      <c r="U34" s="1346"/>
      <c r="V34" s="1346"/>
      <c r="W34" s="1402"/>
      <c r="X34" s="8326"/>
      <c r="Y34" s="8117"/>
      <c r="Z34" s="8188"/>
    </row>
    <row r="35" spans="1:26" ht="12.75" customHeight="1">
      <c r="A35" s="8120">
        <v>0.60416666666666674</v>
      </c>
      <c r="B35" s="8115" t="s">
        <v>5</v>
      </c>
      <c r="C35" s="8118">
        <v>0.625</v>
      </c>
      <c r="D35" s="688"/>
      <c r="G35" s="446"/>
      <c r="K35" s="446"/>
      <c r="O35" s="446"/>
      <c r="P35" s="8589"/>
      <c r="Q35" s="6360"/>
      <c r="R35" s="8595"/>
      <c r="S35" s="8596"/>
      <c r="T35" s="1805"/>
      <c r="W35" s="323"/>
      <c r="X35" s="5120">
        <v>0.60416666666666674</v>
      </c>
      <c r="Y35" s="5123" t="s">
        <v>5</v>
      </c>
      <c r="Z35" s="5118">
        <v>0.625</v>
      </c>
    </row>
    <row r="36" spans="1:26" ht="12.75" customHeight="1" thickBot="1">
      <c r="A36" s="8345"/>
      <c r="B36" s="8169"/>
      <c r="C36" s="8191"/>
      <c r="D36" s="1095"/>
      <c r="E36" s="1096"/>
      <c r="F36" s="1096"/>
      <c r="G36" s="1097"/>
      <c r="H36" s="1096"/>
      <c r="I36" s="1096"/>
      <c r="J36" s="1096"/>
      <c r="K36" s="1097"/>
      <c r="L36" s="1096"/>
      <c r="M36" s="1096"/>
      <c r="N36" s="1096"/>
      <c r="O36" s="1097"/>
      <c r="P36" s="8592"/>
      <c r="Q36" s="8145"/>
      <c r="R36" s="8597"/>
      <c r="S36" s="2992"/>
      <c r="T36" s="2163"/>
      <c r="U36" s="1096"/>
      <c r="V36" s="1096"/>
      <c r="W36" s="1317"/>
      <c r="X36" s="8345"/>
      <c r="Y36" s="8169"/>
      <c r="Z36" s="8191"/>
    </row>
    <row r="37" spans="1:26" ht="12.75" customHeight="1">
      <c r="G37" s="401"/>
      <c r="H37" s="401"/>
      <c r="I37" s="401"/>
      <c r="J37" s="401"/>
      <c r="K37" s="401"/>
      <c r="L37" s="401"/>
      <c r="M37" s="401"/>
      <c r="N37" s="401"/>
    </row>
    <row r="38" spans="1:26" ht="12.75" customHeight="1">
      <c r="G38" s="401"/>
      <c r="H38" s="401"/>
      <c r="I38" s="401"/>
      <c r="J38" s="401"/>
      <c r="K38" s="401"/>
      <c r="L38" s="401"/>
      <c r="M38" s="401"/>
      <c r="N38" s="401"/>
    </row>
    <row r="39" spans="1:26" ht="20.25">
      <c r="C39" s="57"/>
      <c r="D39" s="1597" t="s">
        <v>18</v>
      </c>
      <c r="E39" s="59"/>
      <c r="L39" s="401"/>
      <c r="M39" s="401"/>
      <c r="N39" s="401"/>
    </row>
    <row r="40" spans="1:26" ht="20.25">
      <c r="B40" s="58"/>
      <c r="C40" s="57"/>
      <c r="D40" s="1597" t="s">
        <v>19</v>
      </c>
      <c r="E40" s="59"/>
      <c r="L40" s="401"/>
    </row>
    <row r="42" spans="1:26" ht="12.75" customHeight="1">
      <c r="D42" s="1600" t="s">
        <v>966</v>
      </c>
    </row>
  </sheetData>
  <sheetProtection selectLockedCells="1" selectUnlockedCells="1"/>
  <mergeCells count="95">
    <mergeCell ref="A35:A36"/>
    <mergeCell ref="B35:B36"/>
    <mergeCell ref="C35:C36"/>
    <mergeCell ref="X35:X36"/>
    <mergeCell ref="Y29:Y30"/>
    <mergeCell ref="A29:A30"/>
    <mergeCell ref="B29:B30"/>
    <mergeCell ref="C29:C30"/>
    <mergeCell ref="A31:A32"/>
    <mergeCell ref="B31:B32"/>
    <mergeCell ref="C31:C32"/>
    <mergeCell ref="A33:A34"/>
    <mergeCell ref="R29:S36"/>
    <mergeCell ref="B33:B34"/>
    <mergeCell ref="C33:C34"/>
    <mergeCell ref="X27:X28"/>
    <mergeCell ref="Z35:Z36"/>
    <mergeCell ref="Z31:Z32"/>
    <mergeCell ref="X29:X30"/>
    <mergeCell ref="Z33:Z34"/>
    <mergeCell ref="X33:X34"/>
    <mergeCell ref="Y31:Y32"/>
    <mergeCell ref="A23:A24"/>
    <mergeCell ref="B25:B26"/>
    <mergeCell ref="C25:C26"/>
    <mergeCell ref="A25:A26"/>
    <mergeCell ref="P21:Q28"/>
    <mergeCell ref="B21:B22"/>
    <mergeCell ref="A27:A28"/>
    <mergeCell ref="B27:B28"/>
    <mergeCell ref="C27:C28"/>
    <mergeCell ref="Z15:Z16"/>
    <mergeCell ref="Z21:Z22"/>
    <mergeCell ref="Z17:Z18"/>
    <mergeCell ref="Z19:Z20"/>
    <mergeCell ref="Y17:Y18"/>
    <mergeCell ref="Y15:Y16"/>
    <mergeCell ref="Y19:Y20"/>
    <mergeCell ref="X17:X18"/>
    <mergeCell ref="X23:X24"/>
    <mergeCell ref="P29:Q36"/>
    <mergeCell ref="Z25:Z26"/>
    <mergeCell ref="Z27:Z28"/>
    <mergeCell ref="Y21:Y22"/>
    <mergeCell ref="Z23:Z24"/>
    <mergeCell ref="Y27:Y28"/>
    <mergeCell ref="Y25:Y26"/>
    <mergeCell ref="Y23:Y24"/>
    <mergeCell ref="X25:X26"/>
    <mergeCell ref="X19:X20"/>
    <mergeCell ref="Y33:Y34"/>
    <mergeCell ref="Z29:Z30"/>
    <mergeCell ref="X31:X32"/>
    <mergeCell ref="Y35:Y36"/>
    <mergeCell ref="X15:X16"/>
    <mergeCell ref="A21:A22"/>
    <mergeCell ref="B23:B24"/>
    <mergeCell ref="C23:C24"/>
    <mergeCell ref="D13:G20"/>
    <mergeCell ref="C21:C22"/>
    <mergeCell ref="A17:A18"/>
    <mergeCell ref="A15:A16"/>
    <mergeCell ref="A19:A20"/>
    <mergeCell ref="B19:B20"/>
    <mergeCell ref="C19:C20"/>
    <mergeCell ref="B15:B16"/>
    <mergeCell ref="C15:C16"/>
    <mergeCell ref="X21:X22"/>
    <mergeCell ref="B17:B18"/>
    <mergeCell ref="C17:C18"/>
    <mergeCell ref="Y11:Y12"/>
    <mergeCell ref="Z11:Z12"/>
    <mergeCell ref="A13:A14"/>
    <mergeCell ref="B13:B14"/>
    <mergeCell ref="C13:C14"/>
    <mergeCell ref="A11:A12"/>
    <mergeCell ref="B11:B12"/>
    <mergeCell ref="C11:C12"/>
    <mergeCell ref="X11:X12"/>
    <mergeCell ref="X13:X14"/>
    <mergeCell ref="Y13:Y14"/>
    <mergeCell ref="Z13:Z14"/>
    <mergeCell ref="A9:A10"/>
    <mergeCell ref="B9:B10"/>
    <mergeCell ref="C9:C10"/>
    <mergeCell ref="X9:X10"/>
    <mergeCell ref="Y9:Y10"/>
    <mergeCell ref="Z9:Z10"/>
    <mergeCell ref="M1:O1"/>
    <mergeCell ref="D8:G8"/>
    <mergeCell ref="H8:K8"/>
    <mergeCell ref="L8:O8"/>
    <mergeCell ref="P8:S8"/>
    <mergeCell ref="T8:W8"/>
    <mergeCell ref="F4:I4"/>
  </mergeCells>
  <hyperlinks>
    <hyperlink ref="M1" location="Indice!A1" display="Inicio" xr:uid="{00000000-0004-0000-4A00-000000000000}"/>
  </hyperlinks>
  <printOptions horizontalCentered="1"/>
  <pageMargins left="0.59055118110236227" right="0.59055118110236227" top="0.78740157480314965" bottom="0.78740157480314965" header="0.51181102362204722" footer="0.51181102362204722"/>
  <pageSetup paperSize="9" scale="42" firstPageNumber="0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Z41"/>
  <sheetViews>
    <sheetView showGridLines="0" zoomScale="75" zoomScaleNormal="75" zoomScalePageLayoutView="46" workbookViewId="0">
      <selection activeCell="R28" sqref="R28:S35"/>
    </sheetView>
  </sheetViews>
  <sheetFormatPr baseColWidth="10" defaultColWidth="13" defaultRowHeight="12.75" customHeight="1"/>
  <cols>
    <col min="1" max="1" width="9.7109375" style="34" customWidth="1"/>
    <col min="2" max="2" width="3" style="34" customWidth="1"/>
    <col min="3" max="3" width="9.7109375" style="34" customWidth="1"/>
    <col min="4" max="23" width="13.7109375" style="34" customWidth="1"/>
    <col min="24" max="24" width="10" style="34" customWidth="1"/>
    <col min="25" max="25" width="3.42578125" style="34" customWidth="1"/>
    <col min="26" max="26" width="10" style="34" customWidth="1"/>
    <col min="27" max="16384" width="13" style="34"/>
  </cols>
  <sheetData>
    <row r="1" spans="1:26" ht="18" customHeight="1">
      <c r="A1" s="32" t="s">
        <v>11</v>
      </c>
      <c r="B1" s="33"/>
      <c r="D1" s="35" t="s">
        <v>29</v>
      </c>
      <c r="E1" s="35"/>
      <c r="F1" s="35"/>
      <c r="H1" s="922">
        <v>6410</v>
      </c>
      <c r="M1" s="8196" t="s">
        <v>10</v>
      </c>
      <c r="N1" s="8196"/>
      <c r="O1" s="8196"/>
      <c r="T1" s="36"/>
      <c r="U1" s="36"/>
      <c r="V1" s="36"/>
      <c r="W1" s="37"/>
    </row>
    <row r="2" spans="1:26" ht="18" customHeight="1">
      <c r="A2" s="32" t="s">
        <v>12</v>
      </c>
      <c r="B2" s="33"/>
      <c r="D2" s="35" t="s">
        <v>8</v>
      </c>
      <c r="E2" s="35"/>
      <c r="F2" s="35"/>
    </row>
    <row r="3" spans="1:26" ht="18" customHeight="1">
      <c r="A3" s="32" t="s">
        <v>14</v>
      </c>
      <c r="D3" s="35" t="s">
        <v>882</v>
      </c>
      <c r="E3" s="35"/>
      <c r="F3" s="1581" t="s">
        <v>0</v>
      </c>
      <c r="G3" s="1582"/>
      <c r="H3" s="1583" t="s">
        <v>960</v>
      </c>
      <c r="I3" s="1584"/>
      <c r="J3" s="33"/>
      <c r="K3" s="38"/>
      <c r="L3" s="690"/>
      <c r="M3" s="33"/>
      <c r="N3" s="33"/>
      <c r="O3" s="38"/>
    </row>
    <row r="4" spans="1:26" ht="18" customHeight="1">
      <c r="A4" s="32" t="s">
        <v>16</v>
      </c>
      <c r="D4" s="35" t="s">
        <v>8</v>
      </c>
      <c r="E4" s="35"/>
      <c r="F4" s="3181"/>
      <c r="G4" s="3181"/>
      <c r="H4" s="3181"/>
      <c r="I4" s="3181"/>
      <c r="J4" s="33"/>
      <c r="K4" s="38"/>
      <c r="L4" s="690"/>
      <c r="M4" s="33"/>
      <c r="N4" s="33"/>
      <c r="O4" s="38"/>
    </row>
    <row r="5" spans="1:26" ht="18" customHeight="1">
      <c r="A5" s="32"/>
      <c r="D5" s="35"/>
      <c r="E5" s="35"/>
      <c r="F5" s="35"/>
      <c r="G5" s="35"/>
      <c r="I5" s="33"/>
      <c r="J5" s="236"/>
      <c r="K5" s="35"/>
      <c r="L5" s="236"/>
      <c r="M5" s="33"/>
      <c r="N5" s="33"/>
      <c r="O5" s="38"/>
    </row>
    <row r="6" spans="1:26" ht="13.5" customHeight="1" thickBot="1"/>
    <row r="7" spans="1:26" ht="13.5" customHeight="1" thickBot="1">
      <c r="A7" s="439"/>
      <c r="B7" s="326"/>
      <c r="C7" s="458"/>
      <c r="D7" s="8599" t="s">
        <v>1</v>
      </c>
      <c r="E7" s="8468"/>
      <c r="F7" s="8468"/>
      <c r="G7" s="8469"/>
      <c r="H7" s="5514" t="s">
        <v>9</v>
      </c>
      <c r="I7" s="8468"/>
      <c r="J7" s="8468"/>
      <c r="K7" s="8469"/>
      <c r="L7" s="5514" t="s">
        <v>2</v>
      </c>
      <c r="M7" s="8468"/>
      <c r="N7" s="8468"/>
      <c r="O7" s="8469"/>
      <c r="P7" s="5514" t="s">
        <v>3</v>
      </c>
      <c r="Q7" s="8468"/>
      <c r="R7" s="8468"/>
      <c r="S7" s="8469"/>
      <c r="T7" s="5514" t="s">
        <v>4</v>
      </c>
      <c r="U7" s="8598"/>
      <c r="V7" s="8598"/>
      <c r="W7" s="8598"/>
      <c r="X7" s="439"/>
      <c r="Y7" s="326"/>
      <c r="Z7" s="458"/>
    </row>
    <row r="8" spans="1:26" ht="16.5" customHeight="1">
      <c r="A8" s="8497">
        <v>0.33333333333333331</v>
      </c>
      <c r="B8" s="8499" t="s">
        <v>5</v>
      </c>
      <c r="C8" s="8500">
        <v>0.35416666666666663</v>
      </c>
      <c r="D8" s="260"/>
      <c r="E8" s="260"/>
      <c r="F8" s="260"/>
      <c r="G8" s="436"/>
      <c r="H8" s="260"/>
      <c r="I8" s="260"/>
      <c r="J8" s="260"/>
      <c r="K8" s="436"/>
      <c r="L8" s="260"/>
      <c r="M8" s="260"/>
      <c r="N8" s="260"/>
      <c r="O8" s="436"/>
      <c r="P8" s="260"/>
      <c r="Q8" s="260"/>
      <c r="R8" s="260"/>
      <c r="S8" s="436"/>
      <c r="T8" s="260"/>
      <c r="U8" s="260"/>
      <c r="V8" s="260"/>
      <c r="W8" s="260"/>
      <c r="X8" s="8497">
        <v>0.33333333333333331</v>
      </c>
      <c r="Y8" s="8499" t="s">
        <v>5</v>
      </c>
      <c r="Z8" s="8500">
        <v>0.35416666666666663</v>
      </c>
    </row>
    <row r="9" spans="1:26" ht="15.75" customHeight="1">
      <c r="A9" s="8498"/>
      <c r="B9" s="8474"/>
      <c r="C9" s="8484"/>
      <c r="D9" s="433"/>
      <c r="E9" s="433"/>
      <c r="F9" s="433"/>
      <c r="G9" s="460"/>
      <c r="H9" s="433"/>
      <c r="I9" s="433"/>
      <c r="J9" s="433"/>
      <c r="K9" s="460"/>
      <c r="L9" s="433"/>
      <c r="M9" s="433"/>
      <c r="N9" s="433"/>
      <c r="O9" s="460"/>
      <c r="P9" s="433"/>
      <c r="Q9" s="433"/>
      <c r="R9" s="433"/>
      <c r="S9" s="460"/>
      <c r="T9" s="433"/>
      <c r="U9" s="433"/>
      <c r="V9" s="433"/>
      <c r="W9" s="433"/>
      <c r="X9" s="8498"/>
      <c r="Y9" s="8474"/>
      <c r="Z9" s="8484"/>
    </row>
    <row r="10" spans="1:26" ht="15.75" customHeight="1">
      <c r="A10" s="4054">
        <v>0.35416666666666663</v>
      </c>
      <c r="B10" s="8312" t="s">
        <v>5</v>
      </c>
      <c r="C10" s="4056">
        <v>0.375</v>
      </c>
      <c r="D10" s="46"/>
      <c r="E10" s="46"/>
      <c r="F10" s="46"/>
      <c r="G10" s="444"/>
      <c r="H10" s="46"/>
      <c r="I10" s="46"/>
      <c r="J10" s="46"/>
      <c r="K10" s="444"/>
      <c r="L10" s="46"/>
      <c r="M10" s="46"/>
      <c r="N10" s="46"/>
      <c r="O10" s="444"/>
      <c r="P10" s="46"/>
      <c r="Q10" s="46"/>
      <c r="R10" s="46"/>
      <c r="S10" s="444"/>
      <c r="T10" s="46"/>
      <c r="U10" s="46"/>
      <c r="V10" s="46"/>
      <c r="W10" s="46"/>
      <c r="X10" s="4054">
        <v>0.35416666666666663</v>
      </c>
      <c r="Y10" s="8312" t="s">
        <v>5</v>
      </c>
      <c r="Z10" s="4056">
        <v>0.375</v>
      </c>
    </row>
    <row r="11" spans="1:26" ht="18" customHeight="1">
      <c r="A11" s="8502"/>
      <c r="B11" s="8485"/>
      <c r="C11" s="8479"/>
      <c r="D11" s="388"/>
      <c r="E11" s="388"/>
      <c r="F11" s="388"/>
      <c r="G11" s="453"/>
      <c r="H11" s="388"/>
      <c r="I11" s="388"/>
      <c r="J11" s="388"/>
      <c r="K11" s="453"/>
      <c r="L11" s="46"/>
      <c r="M11" s="46"/>
      <c r="N11" s="388"/>
      <c r="O11" s="453"/>
      <c r="P11" s="388"/>
      <c r="Q11" s="388"/>
      <c r="R11" s="388"/>
      <c r="S11" s="453"/>
      <c r="T11" s="388"/>
      <c r="U11" s="388"/>
      <c r="V11" s="388"/>
      <c r="W11" s="388"/>
      <c r="X11" s="8502"/>
      <c r="Y11" s="8485"/>
      <c r="Z11" s="8479"/>
    </row>
    <row r="12" spans="1:26" ht="15" customHeight="1">
      <c r="A12" s="8501">
        <v>0.375</v>
      </c>
      <c r="B12" s="8473" t="s">
        <v>5</v>
      </c>
      <c r="C12" s="8483">
        <v>0.39583333333333331</v>
      </c>
      <c r="D12" s="466"/>
      <c r="G12" s="446"/>
      <c r="H12" s="1971"/>
      <c r="K12" s="446"/>
      <c r="L12" s="8600" t="s">
        <v>886</v>
      </c>
      <c r="M12" s="8601"/>
      <c r="N12" s="1972"/>
      <c r="O12" s="1973"/>
      <c r="P12" s="1971"/>
      <c r="S12" s="446"/>
      <c r="T12" s="1971"/>
      <c r="U12" s="466"/>
      <c r="V12" s="466"/>
      <c r="W12" s="466"/>
      <c r="X12" s="8501">
        <v>0.375</v>
      </c>
      <c r="Y12" s="8473" t="s">
        <v>5</v>
      </c>
      <c r="Z12" s="8483">
        <v>0.39583333333333331</v>
      </c>
    </row>
    <row r="13" spans="1:26" ht="12.75" customHeight="1">
      <c r="A13" s="8498"/>
      <c r="B13" s="8474"/>
      <c r="C13" s="8484"/>
      <c r="D13" s="434"/>
      <c r="E13" s="434"/>
      <c r="F13" s="434"/>
      <c r="G13" s="1974"/>
      <c r="H13" s="1975"/>
      <c r="I13" s="434"/>
      <c r="J13" s="434"/>
      <c r="K13" s="1974"/>
      <c r="L13" s="8555"/>
      <c r="M13" s="8527"/>
      <c r="N13" s="434"/>
      <c r="O13" s="1974"/>
      <c r="P13" s="1975"/>
      <c r="Q13" s="434"/>
      <c r="R13" s="434"/>
      <c r="S13" s="1974"/>
      <c r="T13" s="1975"/>
      <c r="U13" s="434"/>
      <c r="V13" s="434"/>
      <c r="W13" s="434"/>
      <c r="X13" s="8498"/>
      <c r="Y13" s="8474"/>
      <c r="Z13" s="8484"/>
    </row>
    <row r="14" spans="1:26" ht="12.75" customHeight="1">
      <c r="A14" s="4054">
        <v>0.39583333333333331</v>
      </c>
      <c r="B14" s="8312" t="s">
        <v>5</v>
      </c>
      <c r="C14" s="4056">
        <v>0.41666666666666669</v>
      </c>
      <c r="D14" s="456"/>
      <c r="G14" s="446"/>
      <c r="H14" s="1976"/>
      <c r="K14" s="446"/>
      <c r="L14" s="8555"/>
      <c r="M14" s="8527"/>
      <c r="O14" s="446"/>
      <c r="P14" s="1976"/>
      <c r="S14" s="446"/>
      <c r="T14" s="1976"/>
      <c r="X14" s="4054">
        <v>0.39583333333333331</v>
      </c>
      <c r="Y14" s="8312" t="s">
        <v>5</v>
      </c>
      <c r="Z14" s="4056">
        <v>0.41666666666666669</v>
      </c>
    </row>
    <row r="15" spans="1:26" ht="13.35" customHeight="1">
      <c r="A15" s="8502"/>
      <c r="B15" s="8485"/>
      <c r="C15" s="8479"/>
      <c r="D15" s="402"/>
      <c r="E15" s="402"/>
      <c r="F15" s="402"/>
      <c r="G15" s="1977"/>
      <c r="H15" s="467"/>
      <c r="I15" s="402"/>
      <c r="J15" s="402"/>
      <c r="K15" s="1977"/>
      <c r="L15" s="8555"/>
      <c r="M15" s="8527"/>
      <c r="N15" s="402"/>
      <c r="O15" s="1977"/>
      <c r="P15" s="467"/>
      <c r="Q15" s="402"/>
      <c r="R15" s="402"/>
      <c r="S15" s="1977"/>
      <c r="T15" s="467"/>
      <c r="U15" s="402"/>
      <c r="V15" s="402"/>
      <c r="W15" s="402"/>
      <c r="X15" s="8502"/>
      <c r="Y15" s="8485"/>
      <c r="Z15" s="8479"/>
    </row>
    <row r="16" spans="1:26" ht="12.75" customHeight="1">
      <c r="A16" s="8501">
        <v>0.41666666666666669</v>
      </c>
      <c r="B16" s="8473" t="s">
        <v>5</v>
      </c>
      <c r="C16" s="8483">
        <v>0.4375</v>
      </c>
      <c r="D16" s="466"/>
      <c r="G16" s="446"/>
      <c r="H16" s="1971"/>
      <c r="K16" s="446"/>
      <c r="L16" s="8555"/>
      <c r="M16" s="8527"/>
      <c r="O16" s="446"/>
      <c r="P16" s="1971"/>
      <c r="S16" s="446"/>
      <c r="T16" s="1971"/>
      <c r="X16" s="8501">
        <v>0.41666666666666669</v>
      </c>
      <c r="Y16" s="8473" t="s">
        <v>5</v>
      </c>
      <c r="Z16" s="8483">
        <v>0.4375</v>
      </c>
    </row>
    <row r="17" spans="1:26" ht="12.75" customHeight="1">
      <c r="A17" s="8498"/>
      <c r="B17" s="8474"/>
      <c r="C17" s="8484"/>
      <c r="D17" s="434"/>
      <c r="E17" s="434"/>
      <c r="F17" s="434"/>
      <c r="G17" s="1974"/>
      <c r="H17" s="1975"/>
      <c r="I17" s="434"/>
      <c r="J17" s="434"/>
      <c r="K17" s="1974"/>
      <c r="L17" s="8555"/>
      <c r="M17" s="8527"/>
      <c r="N17" s="434"/>
      <c r="O17" s="1974"/>
      <c r="P17" s="1975"/>
      <c r="Q17" s="434"/>
      <c r="R17" s="434"/>
      <c r="S17" s="1974"/>
      <c r="T17" s="1975"/>
      <c r="U17" s="434"/>
      <c r="V17" s="434"/>
      <c r="W17" s="434"/>
      <c r="X17" s="8498"/>
      <c r="Y17" s="8474"/>
      <c r="Z17" s="8484"/>
    </row>
    <row r="18" spans="1:26" ht="12.75" customHeight="1">
      <c r="A18" s="4054">
        <v>0.4375</v>
      </c>
      <c r="B18" s="8312" t="s">
        <v>5</v>
      </c>
      <c r="C18" s="4056">
        <v>0.45833333333333331</v>
      </c>
      <c r="G18" s="446"/>
      <c r="K18" s="446"/>
      <c r="L18" s="8555"/>
      <c r="M18" s="8527"/>
      <c r="O18" s="446"/>
      <c r="S18" s="446"/>
      <c r="T18" s="1978"/>
      <c r="X18" s="4054">
        <v>0.4375</v>
      </c>
      <c r="Y18" s="8312" t="s">
        <v>5</v>
      </c>
      <c r="Z18" s="4056">
        <v>0.45833333333333331</v>
      </c>
    </row>
    <row r="19" spans="1:26" ht="13.35" customHeight="1">
      <c r="A19" s="8502"/>
      <c r="B19" s="8485"/>
      <c r="C19" s="8479"/>
      <c r="G19" s="446"/>
      <c r="K19" s="446"/>
      <c r="L19" s="8556"/>
      <c r="M19" s="8557"/>
      <c r="N19" s="469"/>
      <c r="O19" s="1979"/>
      <c r="S19" s="446"/>
      <c r="T19" s="1980"/>
      <c r="U19" s="469"/>
      <c r="V19" s="469"/>
      <c r="W19" s="469"/>
      <c r="X19" s="8502"/>
      <c r="Y19" s="8485"/>
      <c r="Z19" s="8479"/>
    </row>
    <row r="20" spans="1:26" ht="12.75" customHeight="1">
      <c r="A20" s="8501">
        <v>0.45833333333333331</v>
      </c>
      <c r="B20" s="8473" t="s">
        <v>5</v>
      </c>
      <c r="C20" s="8483">
        <v>0.47916666666666663</v>
      </c>
      <c r="D20" s="8602" t="s">
        <v>885</v>
      </c>
      <c r="E20" s="8603"/>
      <c r="F20" s="8603"/>
      <c r="G20" s="8604"/>
      <c r="H20" s="1981"/>
      <c r="I20" s="1972"/>
      <c r="J20" s="1972"/>
      <c r="K20" s="1973"/>
      <c r="L20" s="1981"/>
      <c r="M20" s="1972"/>
      <c r="N20" s="1972"/>
      <c r="O20" s="1973"/>
      <c r="P20" s="1972"/>
      <c r="Q20" s="1973"/>
      <c r="R20" s="8607" t="s">
        <v>887</v>
      </c>
      <c r="S20" s="8604"/>
      <c r="T20" s="1978"/>
      <c r="X20" s="8501">
        <v>0.45833333333333331</v>
      </c>
      <c r="Y20" s="8473" t="s">
        <v>5</v>
      </c>
      <c r="Z20" s="8483">
        <v>0.47916666666666663</v>
      </c>
    </row>
    <row r="21" spans="1:26" ht="12.75" customHeight="1">
      <c r="A21" s="8498"/>
      <c r="B21" s="8474"/>
      <c r="C21" s="8484"/>
      <c r="D21" s="8130"/>
      <c r="E21" s="8130"/>
      <c r="F21" s="8130"/>
      <c r="G21" s="6360"/>
      <c r="H21" s="1975"/>
      <c r="I21" s="434"/>
      <c r="J21" s="434"/>
      <c r="K21" s="1974"/>
      <c r="L21" s="1975"/>
      <c r="M21" s="434"/>
      <c r="N21" s="434"/>
      <c r="O21" s="1974"/>
      <c r="P21" s="434"/>
      <c r="Q21" s="1974"/>
      <c r="R21" s="8608"/>
      <c r="S21" s="6360"/>
      <c r="T21" s="1975"/>
      <c r="U21" s="434"/>
      <c r="V21" s="434"/>
      <c r="W21" s="434"/>
      <c r="X21" s="8498"/>
      <c r="Y21" s="8474"/>
      <c r="Z21" s="8484"/>
    </row>
    <row r="22" spans="1:26" ht="12.75" customHeight="1">
      <c r="A22" s="4054">
        <v>0.47916666666666663</v>
      </c>
      <c r="B22" s="8312" t="s">
        <v>5</v>
      </c>
      <c r="C22" s="4056">
        <v>0.5</v>
      </c>
      <c r="D22" s="8130"/>
      <c r="E22" s="8130"/>
      <c r="F22" s="8130"/>
      <c r="G22" s="6360"/>
      <c r="H22" s="1976"/>
      <c r="K22" s="446"/>
      <c r="L22" s="1976"/>
      <c r="O22" s="446"/>
      <c r="Q22" s="446"/>
      <c r="R22" s="8608"/>
      <c r="S22" s="6360"/>
      <c r="T22" s="1976"/>
      <c r="X22" s="4054">
        <v>0.47916666666666663</v>
      </c>
      <c r="Y22" s="8312" t="s">
        <v>5</v>
      </c>
      <c r="Z22" s="4056">
        <v>0.5</v>
      </c>
    </row>
    <row r="23" spans="1:26" ht="13.35" customHeight="1">
      <c r="A23" s="8502"/>
      <c r="B23" s="8485"/>
      <c r="C23" s="8479"/>
      <c r="D23" s="8130"/>
      <c r="E23" s="8130"/>
      <c r="F23" s="8130"/>
      <c r="G23" s="6360"/>
      <c r="H23" s="467"/>
      <c r="I23" s="402"/>
      <c r="J23" s="402"/>
      <c r="K23" s="1977"/>
      <c r="L23" s="467"/>
      <c r="M23" s="402"/>
      <c r="N23" s="402"/>
      <c r="O23" s="1977"/>
      <c r="P23" s="402"/>
      <c r="Q23" s="1977"/>
      <c r="R23" s="8608"/>
      <c r="S23" s="6360"/>
      <c r="T23" s="467"/>
      <c r="U23" s="402"/>
      <c r="V23" s="402"/>
      <c r="W23" s="402"/>
      <c r="X23" s="8502"/>
      <c r="Y23" s="8485"/>
      <c r="Z23" s="8479"/>
    </row>
    <row r="24" spans="1:26" ht="12.75" customHeight="1">
      <c r="A24" s="8501">
        <v>0.5</v>
      </c>
      <c r="B24" s="8473" t="s">
        <v>5</v>
      </c>
      <c r="C24" s="8483">
        <v>0.52083333333333337</v>
      </c>
      <c r="D24" s="8130"/>
      <c r="E24" s="8130"/>
      <c r="F24" s="8130"/>
      <c r="G24" s="6360"/>
      <c r="H24" s="1971"/>
      <c r="K24" s="446"/>
      <c r="L24" s="1971"/>
      <c r="O24" s="446"/>
      <c r="Q24" s="446"/>
      <c r="R24" s="8608"/>
      <c r="S24" s="6360"/>
      <c r="T24" s="1971"/>
      <c r="X24" s="8501">
        <v>0.5</v>
      </c>
      <c r="Y24" s="8473" t="s">
        <v>5</v>
      </c>
      <c r="Z24" s="8483">
        <v>0.52083333333333337</v>
      </c>
    </row>
    <row r="25" spans="1:26" ht="12.75" customHeight="1">
      <c r="A25" s="8498"/>
      <c r="B25" s="8474"/>
      <c r="C25" s="8484"/>
      <c r="D25" s="8130"/>
      <c r="E25" s="8130"/>
      <c r="F25" s="8130"/>
      <c r="G25" s="6360"/>
      <c r="H25" s="1975"/>
      <c r="I25" s="434"/>
      <c r="J25" s="434"/>
      <c r="K25" s="1974"/>
      <c r="L25" s="1975"/>
      <c r="M25" s="434"/>
      <c r="N25" s="434"/>
      <c r="O25" s="1974"/>
      <c r="P25" s="434"/>
      <c r="Q25" s="1974"/>
      <c r="R25" s="8608"/>
      <c r="S25" s="6360"/>
      <c r="T25" s="1975"/>
      <c r="U25" s="434"/>
      <c r="V25" s="434"/>
      <c r="W25" s="434"/>
      <c r="X25" s="8498"/>
      <c r="Y25" s="8474"/>
      <c r="Z25" s="8484"/>
    </row>
    <row r="26" spans="1:26" ht="12.75" customHeight="1">
      <c r="A26" s="4054">
        <v>0.52083333333333337</v>
      </c>
      <c r="B26" s="8312" t="s">
        <v>5</v>
      </c>
      <c r="C26" s="4056">
        <v>0.54166666666666663</v>
      </c>
      <c r="D26" s="8130"/>
      <c r="E26" s="8130"/>
      <c r="F26" s="8130"/>
      <c r="G26" s="6360"/>
      <c r="H26" s="1978" t="s">
        <v>267</v>
      </c>
      <c r="K26" s="446"/>
      <c r="O26" s="446"/>
      <c r="Q26" s="446"/>
      <c r="R26" s="8608"/>
      <c r="S26" s="6360"/>
      <c r="X26" s="4054">
        <v>0.52083333333333337</v>
      </c>
      <c r="Y26" s="8312" t="s">
        <v>5</v>
      </c>
      <c r="Z26" s="4056">
        <v>0.54166666666666663</v>
      </c>
    </row>
    <row r="27" spans="1:26" ht="13.35" customHeight="1">
      <c r="A27" s="8502"/>
      <c r="B27" s="8485"/>
      <c r="C27" s="8479"/>
      <c r="D27" s="8605"/>
      <c r="E27" s="8605"/>
      <c r="F27" s="8605"/>
      <c r="G27" s="8606"/>
      <c r="H27" s="1980"/>
      <c r="I27" s="469"/>
      <c r="J27" s="469"/>
      <c r="K27" s="1979"/>
      <c r="L27" s="469"/>
      <c r="M27" s="469"/>
      <c r="N27" s="469"/>
      <c r="O27" s="1979"/>
      <c r="P27" s="469"/>
      <c r="Q27" s="1979"/>
      <c r="R27" s="8609"/>
      <c r="S27" s="8606"/>
      <c r="T27" s="1980"/>
      <c r="U27" s="469"/>
      <c r="V27" s="469"/>
      <c r="W27" s="469"/>
      <c r="X27" s="8502"/>
      <c r="Y27" s="8485"/>
      <c r="Z27" s="8479"/>
    </row>
    <row r="28" spans="1:26" ht="12.75" customHeight="1">
      <c r="A28" s="8501">
        <v>0.54166666666666663</v>
      </c>
      <c r="B28" s="8473" t="s">
        <v>5</v>
      </c>
      <c r="C28" s="8483">
        <v>0.5625</v>
      </c>
      <c r="G28" s="446"/>
      <c r="H28" s="468"/>
      <c r="K28" s="446"/>
      <c r="L28" s="468"/>
      <c r="O28" s="446"/>
      <c r="P28" s="1971"/>
      <c r="S28" s="446"/>
      <c r="T28" s="468"/>
      <c r="X28" s="8501">
        <v>0.54166666666666663</v>
      </c>
      <c r="Y28" s="8473" t="s">
        <v>5</v>
      </c>
      <c r="Z28" s="8483">
        <v>0.5625</v>
      </c>
    </row>
    <row r="29" spans="1:26" ht="12.75" customHeight="1">
      <c r="A29" s="8498"/>
      <c r="B29" s="8474"/>
      <c r="C29" s="8484"/>
      <c r="D29" s="434"/>
      <c r="E29" s="434"/>
      <c r="F29" s="434"/>
      <c r="G29" s="1974"/>
      <c r="H29" s="1975"/>
      <c r="I29" s="434"/>
      <c r="J29" s="434"/>
      <c r="K29" s="1974"/>
      <c r="L29" s="1975"/>
      <c r="M29" s="434"/>
      <c r="N29" s="434"/>
      <c r="O29" s="1974"/>
      <c r="P29" s="1975"/>
      <c r="Q29" s="434"/>
      <c r="R29" s="434"/>
      <c r="S29" s="1974"/>
      <c r="T29" s="1975"/>
      <c r="U29" s="434"/>
      <c r="V29" s="434"/>
      <c r="W29" s="434"/>
      <c r="X29" s="8498"/>
      <c r="Y29" s="8474"/>
      <c r="Z29" s="8484"/>
    </row>
    <row r="30" spans="1:26" ht="12.75" customHeight="1">
      <c r="A30" s="4054">
        <v>0.5625</v>
      </c>
      <c r="B30" s="8312" t="s">
        <v>5</v>
      </c>
      <c r="C30" s="4056">
        <v>0.58333333333333337</v>
      </c>
      <c r="D30" s="456"/>
      <c r="G30" s="446"/>
      <c r="H30" s="1976"/>
      <c r="K30" s="446"/>
      <c r="L30" s="1976"/>
      <c r="O30" s="446"/>
      <c r="P30" s="1976"/>
      <c r="S30" s="446"/>
      <c r="T30" s="1976"/>
      <c r="X30" s="4054">
        <v>0.5625</v>
      </c>
      <c r="Y30" s="8312" t="s">
        <v>5</v>
      </c>
      <c r="Z30" s="4056">
        <v>0.58333333333333337</v>
      </c>
    </row>
    <row r="31" spans="1:26" ht="13.35" customHeight="1">
      <c r="A31" s="8502"/>
      <c r="B31" s="8485"/>
      <c r="C31" s="8479"/>
      <c r="D31" s="402"/>
      <c r="E31" s="402"/>
      <c r="F31" s="402"/>
      <c r="G31" s="1977"/>
      <c r="H31" s="467"/>
      <c r="I31" s="402"/>
      <c r="J31" s="402"/>
      <c r="K31" s="1977"/>
      <c r="L31" s="467"/>
      <c r="M31" s="402"/>
      <c r="N31" s="402"/>
      <c r="O31" s="1977"/>
      <c r="P31" s="467"/>
      <c r="Q31" s="402"/>
      <c r="R31" s="402"/>
      <c r="S31" s="1977"/>
      <c r="T31" s="467"/>
      <c r="U31" s="402"/>
      <c r="V31" s="402"/>
      <c r="W31" s="402"/>
      <c r="X31" s="8502"/>
      <c r="Y31" s="8485"/>
      <c r="Z31" s="8479"/>
    </row>
    <row r="32" spans="1:26" ht="12.75" customHeight="1">
      <c r="A32" s="8501">
        <v>0.58333333333333337</v>
      </c>
      <c r="B32" s="8473" t="s">
        <v>5</v>
      </c>
      <c r="C32" s="8483">
        <v>0.60416666666666674</v>
      </c>
      <c r="D32" s="466"/>
      <c r="G32" s="446"/>
      <c r="H32" s="1971"/>
      <c r="K32" s="446"/>
      <c r="L32" s="1971"/>
      <c r="O32" s="446"/>
      <c r="P32" s="1971"/>
      <c r="S32" s="446"/>
      <c r="T32" s="1971"/>
      <c r="X32" s="8501">
        <v>0.58333333333333337</v>
      </c>
      <c r="Y32" s="8473" t="s">
        <v>5</v>
      </c>
      <c r="Z32" s="8483">
        <v>0.60416666666666674</v>
      </c>
    </row>
    <row r="33" spans="1:26" ht="12.75" customHeight="1">
      <c r="A33" s="8498"/>
      <c r="B33" s="8474"/>
      <c r="C33" s="8484"/>
      <c r="D33" s="434"/>
      <c r="E33" s="434"/>
      <c r="F33" s="434"/>
      <c r="G33" s="1974"/>
      <c r="H33" s="1975"/>
      <c r="I33" s="434"/>
      <c r="J33" s="434"/>
      <c r="K33" s="1974"/>
      <c r="L33" s="1975"/>
      <c r="M33" s="434"/>
      <c r="N33" s="434"/>
      <c r="O33" s="1974"/>
      <c r="P33" s="1975"/>
      <c r="Q33" s="434"/>
      <c r="R33" s="434"/>
      <c r="S33" s="1974"/>
      <c r="T33" s="1975"/>
      <c r="U33" s="434"/>
      <c r="V33" s="434"/>
      <c r="W33" s="434"/>
      <c r="X33" s="8498"/>
      <c r="Y33" s="8474"/>
      <c r="Z33" s="8484"/>
    </row>
    <row r="34" spans="1:26" ht="12" customHeight="1">
      <c r="A34" s="4054">
        <v>0.60416666666666674</v>
      </c>
      <c r="B34" s="8312" t="s">
        <v>5</v>
      </c>
      <c r="C34" s="4056">
        <v>0.625</v>
      </c>
      <c r="G34" s="446"/>
      <c r="K34" s="446"/>
      <c r="O34" s="446"/>
      <c r="S34" s="446"/>
      <c r="T34" s="1976"/>
      <c r="U34" s="456"/>
      <c r="V34" s="456"/>
      <c r="W34" s="455"/>
      <c r="X34" s="4054">
        <v>0.60416666666666674</v>
      </c>
      <c r="Y34" s="8312" t="s">
        <v>5</v>
      </c>
      <c r="Z34" s="4056">
        <v>0.625</v>
      </c>
    </row>
    <row r="35" spans="1:26" ht="12.75" customHeight="1" thickBot="1">
      <c r="A35" s="8570"/>
      <c r="B35" s="8169"/>
      <c r="C35" s="8563"/>
      <c r="D35" s="448"/>
      <c r="E35" s="448"/>
      <c r="F35" s="448"/>
      <c r="G35" s="449"/>
      <c r="H35" s="448"/>
      <c r="I35" s="448"/>
      <c r="J35" s="448"/>
      <c r="K35" s="449"/>
      <c r="L35" s="448"/>
      <c r="M35" s="448"/>
      <c r="N35" s="448"/>
      <c r="O35" s="449"/>
      <c r="P35" s="448"/>
      <c r="Q35" s="448"/>
      <c r="R35" s="448"/>
      <c r="S35" s="449"/>
      <c r="T35" s="465"/>
      <c r="U35" s="448"/>
      <c r="V35" s="448"/>
      <c r="W35" s="447"/>
      <c r="X35" s="8570"/>
      <c r="Y35" s="8169"/>
      <c r="Z35" s="8563"/>
    </row>
    <row r="36" spans="1:26" ht="12.75" customHeight="1">
      <c r="D36" s="139"/>
      <c r="E36" s="139"/>
      <c r="F36" s="139"/>
      <c r="G36" s="401"/>
      <c r="H36" s="437"/>
      <c r="I36" s="437"/>
      <c r="J36" s="437"/>
      <c r="K36" s="437"/>
      <c r="L36" s="401"/>
      <c r="M36" s="401"/>
      <c r="N36" s="401"/>
      <c r="O36" s="139"/>
      <c r="P36" s="139"/>
      <c r="Q36" s="139"/>
      <c r="R36" s="139"/>
      <c r="S36" s="139"/>
      <c r="T36" s="139"/>
      <c r="U36" s="139"/>
      <c r="V36" s="139"/>
      <c r="W36" s="139"/>
    </row>
    <row r="37" spans="1:26" ht="12.75" customHeight="1">
      <c r="G37" s="401"/>
      <c r="H37" s="401"/>
      <c r="I37" s="401"/>
      <c r="J37" s="401"/>
      <c r="K37" s="401"/>
      <c r="L37" s="401"/>
      <c r="M37" s="401"/>
      <c r="N37" s="401"/>
    </row>
    <row r="38" spans="1:26" ht="20.25">
      <c r="C38" s="57"/>
      <c r="D38" s="1597" t="s">
        <v>18</v>
      </c>
      <c r="E38" s="59"/>
      <c r="G38" s="401"/>
      <c r="H38" s="401"/>
      <c r="I38" s="401"/>
      <c r="J38" s="401"/>
      <c r="K38" s="401"/>
      <c r="L38" s="401"/>
      <c r="M38" s="401"/>
      <c r="N38" s="401"/>
    </row>
    <row r="39" spans="1:26" ht="20.25">
      <c r="B39" s="58"/>
      <c r="C39" s="57"/>
      <c r="D39" s="1597" t="s">
        <v>19</v>
      </c>
      <c r="E39" s="59"/>
      <c r="G39" s="401"/>
      <c r="H39" s="401"/>
      <c r="I39" s="401"/>
      <c r="J39" s="401"/>
      <c r="K39" s="401"/>
      <c r="L39" s="401"/>
      <c r="M39" s="401"/>
      <c r="N39" s="401"/>
    </row>
    <row r="41" spans="1:26" ht="12.75" customHeight="1">
      <c r="D41" s="1600" t="s">
        <v>966</v>
      </c>
    </row>
  </sheetData>
  <sheetProtection selectLockedCells="1" selectUnlockedCells="1"/>
  <mergeCells count="94">
    <mergeCell ref="A32:A33"/>
    <mergeCell ref="B32:B33"/>
    <mergeCell ref="C32:C33"/>
    <mergeCell ref="X32:X33"/>
    <mergeCell ref="X28:X29"/>
    <mergeCell ref="A28:A29"/>
    <mergeCell ref="B28:B29"/>
    <mergeCell ref="C28:C29"/>
    <mergeCell ref="Y28:Y29"/>
    <mergeCell ref="Y32:Y33"/>
    <mergeCell ref="Z32:Z33"/>
    <mergeCell ref="A34:A35"/>
    <mergeCell ref="B34:B35"/>
    <mergeCell ref="C34:C35"/>
    <mergeCell ref="X34:X35"/>
    <mergeCell ref="Y34:Y35"/>
    <mergeCell ref="Z34:Z35"/>
    <mergeCell ref="Z28:Z29"/>
    <mergeCell ref="A30:A31"/>
    <mergeCell ref="B30:B31"/>
    <mergeCell ref="C30:C31"/>
    <mergeCell ref="X30:X31"/>
    <mergeCell ref="Y30:Y31"/>
    <mergeCell ref="Z30:Z31"/>
    <mergeCell ref="C26:C27"/>
    <mergeCell ref="A26:A27"/>
    <mergeCell ref="A22:A23"/>
    <mergeCell ref="B22:B23"/>
    <mergeCell ref="C22:C23"/>
    <mergeCell ref="B26:B27"/>
    <mergeCell ref="C24:C25"/>
    <mergeCell ref="Y24:Y25"/>
    <mergeCell ref="Y22:Y23"/>
    <mergeCell ref="A20:A21"/>
    <mergeCell ref="A24:A25"/>
    <mergeCell ref="B24:B25"/>
    <mergeCell ref="B20:B21"/>
    <mergeCell ref="C20:C21"/>
    <mergeCell ref="Z18:Z19"/>
    <mergeCell ref="X16:X17"/>
    <mergeCell ref="Y16:Y17"/>
    <mergeCell ref="Z16:Z17"/>
    <mergeCell ref="D20:G27"/>
    <mergeCell ref="R20:S27"/>
    <mergeCell ref="X22:X23"/>
    <mergeCell ref="Z24:Z25"/>
    <mergeCell ref="Z26:Z27"/>
    <mergeCell ref="X20:X21"/>
    <mergeCell ref="Y20:Y21"/>
    <mergeCell ref="Z20:Z21"/>
    <mergeCell ref="Z22:Z23"/>
    <mergeCell ref="X26:X27"/>
    <mergeCell ref="Y26:Y27"/>
    <mergeCell ref="X24:X25"/>
    <mergeCell ref="C16:C17"/>
    <mergeCell ref="Z12:Z13"/>
    <mergeCell ref="Z14:Z15"/>
    <mergeCell ref="X12:X13"/>
    <mergeCell ref="Y12:Y13"/>
    <mergeCell ref="A14:A15"/>
    <mergeCell ref="B14:B15"/>
    <mergeCell ref="C14:C15"/>
    <mergeCell ref="X14:X15"/>
    <mergeCell ref="Y14:Y15"/>
    <mergeCell ref="L12:M19"/>
    <mergeCell ref="A16:A17"/>
    <mergeCell ref="A18:A19"/>
    <mergeCell ref="A12:A13"/>
    <mergeCell ref="B12:B13"/>
    <mergeCell ref="C12:C13"/>
    <mergeCell ref="B18:B19"/>
    <mergeCell ref="C18:C19"/>
    <mergeCell ref="X18:X19"/>
    <mergeCell ref="Y18:Y19"/>
    <mergeCell ref="B16:B17"/>
    <mergeCell ref="T7:W7"/>
    <mergeCell ref="M1:O1"/>
    <mergeCell ref="D7:G7"/>
    <mergeCell ref="H7:K7"/>
    <mergeCell ref="L7:O7"/>
    <mergeCell ref="P7:S7"/>
    <mergeCell ref="F4:I4"/>
    <mergeCell ref="Z10:Z11"/>
    <mergeCell ref="A8:A9"/>
    <mergeCell ref="B8:B9"/>
    <mergeCell ref="C8:C9"/>
    <mergeCell ref="X8:X9"/>
    <mergeCell ref="Y8:Y9"/>
    <mergeCell ref="Z8:Z9"/>
    <mergeCell ref="A10:A11"/>
    <mergeCell ref="B10:B11"/>
    <mergeCell ref="C10:C11"/>
    <mergeCell ref="X10:X11"/>
    <mergeCell ref="Y10:Y11"/>
  </mergeCells>
  <hyperlinks>
    <hyperlink ref="M1" location="Indice!A1" display="Inicio" xr:uid="{00000000-0004-0000-4B00-000000000000}"/>
  </hyperlinks>
  <printOptions horizontalCentered="1"/>
  <pageMargins left="0.35" right="0.23" top="0.78749999999999998" bottom="0.78749999999999998" header="0.5" footer="0.51180555555555551"/>
  <pageSetup scale="44" firstPageNumber="0" orientation="landscape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55">
    <pageSetUpPr fitToPage="1"/>
  </sheetPr>
  <dimension ref="A1:Z44"/>
  <sheetViews>
    <sheetView showGridLines="0" zoomScale="75" zoomScaleNormal="75" zoomScalePageLayoutView="50" workbookViewId="0">
      <selection activeCell="M1" sqref="M1:O1"/>
    </sheetView>
  </sheetViews>
  <sheetFormatPr baseColWidth="10" defaultRowHeight="12.75"/>
  <cols>
    <col min="1" max="1" width="7" customWidth="1"/>
    <col min="2" max="2" width="2.7109375" customWidth="1"/>
    <col min="3" max="3" width="7" customWidth="1"/>
    <col min="4" max="23" width="13.7109375" customWidth="1"/>
    <col min="24" max="24" width="7.42578125" bestFit="1" customWidth="1"/>
    <col min="25" max="25" width="2.85546875" bestFit="1" customWidth="1"/>
    <col min="26" max="26" width="7.42578125" bestFit="1" customWidth="1"/>
  </cols>
  <sheetData>
    <row r="1" spans="1:26" ht="18">
      <c r="A1" s="137" t="s">
        <v>11</v>
      </c>
      <c r="B1" s="138"/>
      <c r="C1" s="139"/>
      <c r="D1" s="140" t="s">
        <v>29</v>
      </c>
      <c r="E1" s="140"/>
      <c r="F1" s="140"/>
      <c r="G1" s="139"/>
      <c r="H1" s="141">
        <v>6410</v>
      </c>
      <c r="I1" s="139"/>
      <c r="J1" s="139"/>
      <c r="K1" s="139"/>
      <c r="L1" s="139"/>
      <c r="M1" s="6692" t="s">
        <v>10</v>
      </c>
      <c r="N1" s="6692"/>
      <c r="O1" s="6692"/>
    </row>
    <row r="2" spans="1:26" ht="18">
      <c r="A2" s="137" t="s">
        <v>12</v>
      </c>
      <c r="B2" s="138"/>
      <c r="C2" s="139"/>
      <c r="D2" s="140" t="s">
        <v>59</v>
      </c>
      <c r="E2" s="140"/>
      <c r="F2" s="140"/>
      <c r="G2" s="139"/>
      <c r="H2" s="139"/>
      <c r="I2" s="139"/>
      <c r="J2" s="139"/>
      <c r="K2" s="139"/>
      <c r="L2" s="139"/>
      <c r="M2" s="139"/>
      <c r="N2" s="139"/>
      <c r="O2" s="139"/>
    </row>
    <row r="3" spans="1:26" ht="23.25">
      <c r="A3" s="137" t="s">
        <v>14</v>
      </c>
      <c r="B3" s="139"/>
      <c r="C3" s="139"/>
      <c r="D3" s="140" t="s">
        <v>15</v>
      </c>
      <c r="E3" s="140"/>
      <c r="F3" s="1581" t="s">
        <v>0</v>
      </c>
      <c r="G3" s="1582"/>
      <c r="H3" s="1583" t="s">
        <v>960</v>
      </c>
      <c r="I3" s="1584"/>
      <c r="J3" s="138"/>
      <c r="K3" s="145"/>
      <c r="L3" s="138"/>
      <c r="M3" s="138"/>
      <c r="N3" s="138"/>
      <c r="O3" s="145"/>
    </row>
    <row r="4" spans="1:26" ht="18">
      <c r="A4" s="137" t="s">
        <v>16</v>
      </c>
      <c r="B4" s="139"/>
      <c r="C4" s="139"/>
      <c r="D4" s="140" t="s">
        <v>13</v>
      </c>
      <c r="E4" s="140"/>
      <c r="F4" s="140"/>
      <c r="G4" s="145"/>
      <c r="H4" s="138"/>
      <c r="I4" s="690"/>
      <c r="J4" s="138"/>
      <c r="K4" s="145"/>
      <c r="L4" s="138"/>
      <c r="M4" s="138"/>
      <c r="N4" s="138"/>
      <c r="O4" s="145"/>
    </row>
    <row r="5" spans="1:26" ht="18">
      <c r="A5" s="137"/>
      <c r="B5" s="139"/>
      <c r="C5" s="139"/>
      <c r="D5" s="129"/>
      <c r="E5" s="140"/>
      <c r="F5" s="140"/>
      <c r="G5" s="145"/>
      <c r="H5" s="349"/>
      <c r="I5" s="140"/>
      <c r="J5" s="138"/>
      <c r="K5" s="145"/>
      <c r="L5" s="237"/>
      <c r="M5" s="138"/>
      <c r="N5" s="224"/>
      <c r="O5" s="145"/>
      <c r="R5" s="129"/>
    </row>
    <row r="7" spans="1:26" ht="12.75" customHeight="1">
      <c r="A7" s="701"/>
      <c r="B7" s="701"/>
      <c r="C7" s="701"/>
      <c r="D7" s="700"/>
      <c r="E7" s="700"/>
      <c r="F7" s="700"/>
      <c r="G7" s="700"/>
      <c r="H7" s="700"/>
      <c r="I7" s="700"/>
      <c r="J7" s="700"/>
      <c r="K7" s="700"/>
      <c r="L7" s="700"/>
      <c r="M7" s="700"/>
      <c r="N7" s="700"/>
      <c r="O7" s="700"/>
      <c r="P7" s="700"/>
      <c r="Q7" s="700"/>
      <c r="R7" s="700"/>
      <c r="S7" s="700"/>
      <c r="X7" s="701"/>
      <c r="Y7" s="701"/>
      <c r="Z7" s="701"/>
    </row>
    <row r="8" spans="1:26" ht="12.75" customHeight="1" thickBo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2.75" customHeight="1" thickBot="1">
      <c r="A9" s="628"/>
      <c r="B9" s="697"/>
      <c r="C9" s="1151"/>
      <c r="D9" s="7533" t="s">
        <v>1</v>
      </c>
      <c r="E9" s="8610"/>
      <c r="F9" s="8610"/>
      <c r="G9" s="8611"/>
      <c r="H9" s="8576" t="s">
        <v>9</v>
      </c>
      <c r="I9" s="8612"/>
      <c r="J9" s="8612"/>
      <c r="K9" s="8613"/>
      <c r="L9" s="8706" t="s">
        <v>2</v>
      </c>
      <c r="M9" s="8706"/>
      <c r="N9" s="8706"/>
      <c r="O9" s="8707"/>
      <c r="P9" s="8576" t="s">
        <v>3</v>
      </c>
      <c r="Q9" s="8706"/>
      <c r="R9" s="8706"/>
      <c r="S9" s="8707"/>
      <c r="T9" s="8706" t="s">
        <v>4</v>
      </c>
      <c r="U9" s="8706"/>
      <c r="V9" s="8706"/>
      <c r="W9" s="8708"/>
      <c r="X9" s="628"/>
      <c r="Y9" s="697"/>
      <c r="Z9" s="699"/>
    </row>
    <row r="10" spans="1:26" ht="12.75" customHeight="1" thickBot="1">
      <c r="A10" s="8699">
        <v>0.33333333333333331</v>
      </c>
      <c r="B10" s="8700" t="s">
        <v>5</v>
      </c>
      <c r="C10" s="2408">
        <v>0.35416666666666669</v>
      </c>
      <c r="D10" s="1166"/>
      <c r="E10" s="1167"/>
      <c r="F10" s="1167"/>
      <c r="G10" s="1168"/>
      <c r="H10" s="1167"/>
      <c r="I10" s="1167"/>
      <c r="J10" s="1167"/>
      <c r="K10" s="1168"/>
      <c r="L10" s="1167"/>
      <c r="M10" s="1167"/>
      <c r="N10" s="1167"/>
      <c r="O10" s="1168"/>
      <c r="P10" s="1169"/>
      <c r="Q10" s="1167"/>
      <c r="R10" s="1167"/>
      <c r="S10" s="1168"/>
      <c r="T10" s="1167"/>
      <c r="U10" s="1167"/>
      <c r="V10" s="1167"/>
      <c r="W10" s="1170"/>
      <c r="X10" s="8699">
        <v>0.33333333333333331</v>
      </c>
      <c r="Y10" s="8700" t="s">
        <v>5</v>
      </c>
      <c r="Z10" s="8701">
        <v>0.35416666666666669</v>
      </c>
    </row>
    <row r="11" spans="1:26" ht="14.1" customHeight="1">
      <c r="A11" s="7217"/>
      <c r="B11" s="7218"/>
      <c r="C11" s="7218"/>
      <c r="D11" s="1739"/>
      <c r="E11" s="1740"/>
      <c r="F11" s="1740"/>
      <c r="G11" s="1741"/>
      <c r="H11" s="1740"/>
      <c r="I11" s="1740"/>
      <c r="J11" s="1740"/>
      <c r="K11" s="1741"/>
      <c r="L11" s="1740"/>
      <c r="M11" s="1740"/>
      <c r="N11" s="1740"/>
      <c r="O11" s="1741"/>
      <c r="P11" s="1742"/>
      <c r="Q11" s="1740"/>
      <c r="R11" s="1740"/>
      <c r="S11" s="1741"/>
      <c r="T11" s="1740"/>
      <c r="U11" s="1740"/>
      <c r="V11" s="1740"/>
      <c r="W11" s="1743"/>
      <c r="X11" s="7217"/>
      <c r="Y11" s="7218"/>
      <c r="Z11" s="7219"/>
    </row>
    <row r="12" spans="1:26" ht="14.1" customHeight="1">
      <c r="A12" s="2381">
        <v>0.35416666666666669</v>
      </c>
      <c r="B12" s="2383" t="s">
        <v>5</v>
      </c>
      <c r="C12" s="2383">
        <v>0.375</v>
      </c>
      <c r="D12" s="457"/>
      <c r="E12" s="59"/>
      <c r="F12" s="59"/>
      <c r="G12" s="738"/>
      <c r="H12" s="59"/>
      <c r="I12" s="59"/>
      <c r="J12" s="59"/>
      <c r="K12" s="738"/>
      <c r="L12" s="59"/>
      <c r="M12" s="59"/>
      <c r="N12" s="59"/>
      <c r="O12" s="738"/>
      <c r="P12" s="1744"/>
      <c r="Q12" s="59"/>
      <c r="R12" s="59"/>
      <c r="S12" s="738"/>
      <c r="T12" s="59"/>
      <c r="U12" s="59"/>
      <c r="V12" s="59"/>
      <c r="W12" s="735"/>
      <c r="X12" s="2381">
        <v>0.35416666666666669</v>
      </c>
      <c r="Y12" s="2383" t="s">
        <v>5</v>
      </c>
      <c r="Z12" s="2404">
        <v>0.375</v>
      </c>
    </row>
    <row r="13" spans="1:26" ht="14.1" customHeight="1">
      <c r="A13" s="7215"/>
      <c r="B13" s="7211"/>
      <c r="C13" s="7211"/>
      <c r="D13" s="1745"/>
      <c r="E13" s="1746"/>
      <c r="F13" s="1746"/>
      <c r="G13" s="1747"/>
      <c r="H13" s="1746"/>
      <c r="I13" s="1746"/>
      <c r="J13" s="1746"/>
      <c r="K13" s="1747"/>
      <c r="L13" s="1746"/>
      <c r="M13" s="1746"/>
      <c r="N13" s="1746"/>
      <c r="O13" s="1747"/>
      <c r="P13" s="1748"/>
      <c r="Q13" s="1746"/>
      <c r="R13" s="1746"/>
      <c r="S13" s="1747"/>
      <c r="T13" s="1746"/>
      <c r="U13" s="1746"/>
      <c r="V13" s="1746"/>
      <c r="W13" s="1749"/>
      <c r="X13" s="7215"/>
      <c r="Y13" s="7211"/>
      <c r="Z13" s="7212"/>
    </row>
    <row r="14" spans="1:26" ht="14.1" customHeight="1">
      <c r="A14" s="2381">
        <v>0.375</v>
      </c>
      <c r="B14" s="2383" t="s">
        <v>5</v>
      </c>
      <c r="C14" s="2383">
        <v>0.39583333333333298</v>
      </c>
      <c r="D14" s="8664" t="s">
        <v>1140</v>
      </c>
      <c r="E14" s="8644"/>
      <c r="F14" s="8667" t="s">
        <v>715</v>
      </c>
      <c r="G14" s="8668"/>
      <c r="H14" s="8672" t="s">
        <v>892</v>
      </c>
      <c r="I14" s="8673"/>
      <c r="J14" s="8673"/>
      <c r="K14" s="8674"/>
      <c r="L14" s="1451"/>
      <c r="M14" s="1451"/>
      <c r="N14" s="8672" t="s">
        <v>1025</v>
      </c>
      <c r="O14" s="8674"/>
      <c r="P14" s="8681" t="s">
        <v>1039</v>
      </c>
      <c r="Q14" s="8682"/>
      <c r="R14" s="8682"/>
      <c r="S14" s="8683"/>
      <c r="T14" s="8686" t="s">
        <v>77</v>
      </c>
      <c r="U14" s="8687"/>
      <c r="V14" s="8687"/>
      <c r="W14" s="8688"/>
      <c r="X14" s="2381">
        <v>0.375</v>
      </c>
      <c r="Y14" s="2383" t="s">
        <v>5</v>
      </c>
      <c r="Z14" s="2404">
        <v>0.39583333333333298</v>
      </c>
    </row>
    <row r="15" spans="1:26" ht="14.1" customHeight="1">
      <c r="A15" s="7226"/>
      <c r="B15" s="7213"/>
      <c r="C15" s="7213"/>
      <c r="D15" s="8665"/>
      <c r="E15" s="8527"/>
      <c r="F15" s="8669"/>
      <c r="G15" s="8642"/>
      <c r="H15" s="8675"/>
      <c r="I15" s="8490"/>
      <c r="J15" s="8490"/>
      <c r="K15" s="8491"/>
      <c r="L15" s="1451"/>
      <c r="M15" s="1451"/>
      <c r="N15" s="8675"/>
      <c r="O15" s="8491"/>
      <c r="P15" s="8684"/>
      <c r="Q15" s="8183"/>
      <c r="R15" s="8183"/>
      <c r="S15" s="8184"/>
      <c r="T15" s="8689"/>
      <c r="U15" s="8690"/>
      <c r="V15" s="8690"/>
      <c r="W15" s="8691"/>
      <c r="X15" s="7226"/>
      <c r="Y15" s="7213"/>
      <c r="Z15" s="7214"/>
    </row>
    <row r="16" spans="1:26" ht="14.1" customHeight="1">
      <c r="A16" s="8695">
        <v>0.39583333333333298</v>
      </c>
      <c r="B16" s="5681" t="s">
        <v>5</v>
      </c>
      <c r="C16" s="5681">
        <v>0.41666666666666702</v>
      </c>
      <c r="D16" s="8665"/>
      <c r="E16" s="8527"/>
      <c r="F16" s="8669"/>
      <c r="G16" s="8642"/>
      <c r="H16" s="8675"/>
      <c r="I16" s="8490"/>
      <c r="J16" s="8490"/>
      <c r="K16" s="8491"/>
      <c r="L16" s="1451"/>
      <c r="M16" s="1451"/>
      <c r="N16" s="8675"/>
      <c r="O16" s="8491"/>
      <c r="P16" s="8684"/>
      <c r="Q16" s="8183"/>
      <c r="R16" s="8183"/>
      <c r="S16" s="8184"/>
      <c r="T16" s="8689"/>
      <c r="U16" s="8690"/>
      <c r="V16" s="8690"/>
      <c r="W16" s="8691"/>
      <c r="X16" s="8695">
        <v>0.39583333333333298</v>
      </c>
      <c r="Y16" s="5681" t="s">
        <v>5</v>
      </c>
      <c r="Z16" s="8702">
        <v>0.41666666666666702</v>
      </c>
    </row>
    <row r="17" spans="1:26" ht="14.1" customHeight="1">
      <c r="A17" s="8696"/>
      <c r="B17" s="8697"/>
      <c r="C17" s="8698"/>
      <c r="D17" s="8665"/>
      <c r="E17" s="8527"/>
      <c r="F17" s="8669"/>
      <c r="G17" s="8642"/>
      <c r="H17" s="8675"/>
      <c r="I17" s="8490"/>
      <c r="J17" s="8490"/>
      <c r="K17" s="8491"/>
      <c r="L17" s="1451"/>
      <c r="M17" s="1451"/>
      <c r="N17" s="8675"/>
      <c r="O17" s="8491"/>
      <c r="P17" s="8684"/>
      <c r="Q17" s="8183"/>
      <c r="R17" s="8183"/>
      <c r="S17" s="8184"/>
      <c r="T17" s="8689"/>
      <c r="U17" s="8690"/>
      <c r="V17" s="8690"/>
      <c r="W17" s="8691"/>
      <c r="X17" s="8696"/>
      <c r="Y17" s="8697"/>
      <c r="Z17" s="8703"/>
    </row>
    <row r="18" spans="1:26" ht="14.1" customHeight="1">
      <c r="A18" s="2381">
        <v>0.41666666666666702</v>
      </c>
      <c r="B18" s="2383" t="s">
        <v>5</v>
      </c>
      <c r="C18" s="2383">
        <v>0.4375</v>
      </c>
      <c r="D18" s="8665"/>
      <c r="E18" s="8527"/>
      <c r="F18" s="8669"/>
      <c r="G18" s="8642"/>
      <c r="H18" s="8675"/>
      <c r="I18" s="8490"/>
      <c r="J18" s="8490"/>
      <c r="K18" s="8491"/>
      <c r="L18" s="1451"/>
      <c r="M18" s="1451"/>
      <c r="N18" s="8675"/>
      <c r="O18" s="8491"/>
      <c r="P18" s="8684"/>
      <c r="Q18" s="8183"/>
      <c r="R18" s="8183"/>
      <c r="S18" s="8184"/>
      <c r="T18" s="8689"/>
      <c r="U18" s="8690"/>
      <c r="V18" s="8690"/>
      <c r="W18" s="8691"/>
      <c r="X18" s="2381">
        <v>0.41666666666666702</v>
      </c>
      <c r="Y18" s="2383" t="s">
        <v>5</v>
      </c>
      <c r="Z18" s="2404">
        <v>0.4375</v>
      </c>
    </row>
    <row r="19" spans="1:26" ht="14.1" customHeight="1">
      <c r="A19" s="7226"/>
      <c r="B19" s="7213"/>
      <c r="C19" s="7213"/>
      <c r="D19" s="8665"/>
      <c r="E19" s="8527"/>
      <c r="F19" s="8669"/>
      <c r="G19" s="8642"/>
      <c r="H19" s="8675"/>
      <c r="I19" s="8490"/>
      <c r="J19" s="8490"/>
      <c r="K19" s="8491"/>
      <c r="L19" s="1451"/>
      <c r="M19" s="1451"/>
      <c r="N19" s="8675"/>
      <c r="O19" s="8491"/>
      <c r="P19" s="8684"/>
      <c r="Q19" s="8183"/>
      <c r="R19" s="8183"/>
      <c r="S19" s="8184"/>
      <c r="T19" s="8689"/>
      <c r="U19" s="8690"/>
      <c r="V19" s="8690"/>
      <c r="W19" s="8691"/>
      <c r="X19" s="7226"/>
      <c r="Y19" s="7213"/>
      <c r="Z19" s="7214"/>
    </row>
    <row r="20" spans="1:26" ht="14.1" customHeight="1">
      <c r="A20" s="2381">
        <v>0.4375</v>
      </c>
      <c r="B20" s="2383" t="s">
        <v>5</v>
      </c>
      <c r="C20" s="2383">
        <v>0.45833333333333398</v>
      </c>
      <c r="D20" s="8665"/>
      <c r="E20" s="8527"/>
      <c r="F20" s="8669"/>
      <c r="G20" s="8642"/>
      <c r="H20" s="8675"/>
      <c r="I20" s="8490"/>
      <c r="J20" s="8490"/>
      <c r="K20" s="8491"/>
      <c r="L20" s="1451"/>
      <c r="M20" s="1451"/>
      <c r="N20" s="8675"/>
      <c r="O20" s="8491"/>
      <c r="P20" s="8684"/>
      <c r="Q20" s="8183"/>
      <c r="R20" s="8183"/>
      <c r="S20" s="8184"/>
      <c r="T20" s="8689"/>
      <c r="U20" s="8690"/>
      <c r="V20" s="8690"/>
      <c r="W20" s="8691"/>
      <c r="X20" s="2381">
        <v>0.4375</v>
      </c>
      <c r="Y20" s="2383" t="s">
        <v>5</v>
      </c>
      <c r="Z20" s="2404">
        <v>0.45833333333333398</v>
      </c>
    </row>
    <row r="21" spans="1:26" ht="14.1" customHeight="1">
      <c r="A21" s="7215"/>
      <c r="B21" s="7211"/>
      <c r="C21" s="7211"/>
      <c r="D21" s="8666"/>
      <c r="E21" s="8648"/>
      <c r="F21" s="8670"/>
      <c r="G21" s="8671"/>
      <c r="H21" s="8676"/>
      <c r="I21" s="8677"/>
      <c r="J21" s="8677"/>
      <c r="K21" s="8678"/>
      <c r="L21" s="1451"/>
      <c r="M21" s="1451"/>
      <c r="N21" s="8679"/>
      <c r="O21" s="8680"/>
      <c r="P21" s="8685"/>
      <c r="Q21" s="8662"/>
      <c r="R21" s="8662"/>
      <c r="S21" s="8663"/>
      <c r="T21" s="8689"/>
      <c r="U21" s="8690"/>
      <c r="V21" s="8690"/>
      <c r="W21" s="8691"/>
      <c r="X21" s="7215"/>
      <c r="Y21" s="7211"/>
      <c r="Z21" s="7212"/>
    </row>
    <row r="22" spans="1:26" ht="14.1" customHeight="1">
      <c r="A22" s="2381">
        <v>0.45833333333333298</v>
      </c>
      <c r="B22" s="2383" t="s">
        <v>5</v>
      </c>
      <c r="C22" s="2383">
        <v>0.47916666666666702</v>
      </c>
      <c r="D22" s="8640" t="s">
        <v>713</v>
      </c>
      <c r="E22" s="8641"/>
      <c r="F22" s="8643" t="s">
        <v>1141</v>
      </c>
      <c r="G22" s="8644"/>
      <c r="H22" s="8615" t="s">
        <v>982</v>
      </c>
      <c r="I22" s="8616"/>
      <c r="J22" s="8183" t="s">
        <v>991</v>
      </c>
      <c r="K22" s="8184"/>
      <c r="L22" s="1451"/>
      <c r="M22" s="1451"/>
      <c r="N22" s="8626" t="s">
        <v>1027</v>
      </c>
      <c r="O22" s="8627"/>
      <c r="P22" s="1451"/>
      <c r="Q22" s="1451"/>
      <c r="R22" s="8635" t="s">
        <v>983</v>
      </c>
      <c r="S22" s="8636"/>
      <c r="T22" s="8689"/>
      <c r="U22" s="8690"/>
      <c r="V22" s="8690"/>
      <c r="W22" s="8691"/>
      <c r="X22" s="2381">
        <v>0.45833333333333298</v>
      </c>
      <c r="Y22" s="2383" t="s">
        <v>5</v>
      </c>
      <c r="Z22" s="2404">
        <v>0.47916666666666702</v>
      </c>
    </row>
    <row r="23" spans="1:26" ht="14.1" customHeight="1">
      <c r="A23" s="7217"/>
      <c r="B23" s="7218"/>
      <c r="C23" s="7218"/>
      <c r="D23" s="8217"/>
      <c r="E23" s="8642"/>
      <c r="F23" s="8645"/>
      <c r="G23" s="8646"/>
      <c r="H23" s="8649"/>
      <c r="I23" s="8650"/>
      <c r="J23" s="8660"/>
      <c r="K23" s="8661"/>
      <c r="L23" s="1451"/>
      <c r="M23" s="1451"/>
      <c r="N23" s="8628"/>
      <c r="O23" s="8629"/>
      <c r="P23" s="1451"/>
      <c r="Q23" s="1451"/>
      <c r="R23" s="8637"/>
      <c r="S23" s="8527"/>
      <c r="T23" s="8689"/>
      <c r="U23" s="8690"/>
      <c r="V23" s="8690"/>
      <c r="W23" s="8691"/>
      <c r="X23" s="7217"/>
      <c r="Y23" s="7218"/>
      <c r="Z23" s="7219"/>
    </row>
    <row r="24" spans="1:26" ht="14.1" customHeight="1">
      <c r="A24" s="2381">
        <v>0.47916666666666702</v>
      </c>
      <c r="B24" s="2383" t="s">
        <v>5</v>
      </c>
      <c r="C24" s="2383">
        <v>0.5</v>
      </c>
      <c r="D24" s="8217"/>
      <c r="E24" s="8642"/>
      <c r="F24" s="8637"/>
      <c r="G24" s="8527"/>
      <c r="H24" s="8220"/>
      <c r="I24" s="8223"/>
      <c r="J24" s="8183"/>
      <c r="K24" s="8184"/>
      <c r="L24" s="1451"/>
      <c r="M24" s="1451"/>
      <c r="N24" s="8630"/>
      <c r="O24" s="8172"/>
      <c r="P24" s="1451"/>
      <c r="Q24" s="1451"/>
      <c r="R24" s="8637"/>
      <c r="S24" s="8527"/>
      <c r="T24" s="8689"/>
      <c r="U24" s="8690"/>
      <c r="V24" s="8690"/>
      <c r="W24" s="8691"/>
      <c r="X24" s="2381">
        <v>0.47916666666666702</v>
      </c>
      <c r="Y24" s="2383" t="s">
        <v>5</v>
      </c>
      <c r="Z24" s="2404">
        <v>0.5</v>
      </c>
    </row>
    <row r="25" spans="1:26" ht="14.1" customHeight="1">
      <c r="A25" s="7216"/>
      <c r="B25" s="7225"/>
      <c r="C25" s="7225"/>
      <c r="D25" s="8217"/>
      <c r="E25" s="8642"/>
      <c r="F25" s="8647"/>
      <c r="G25" s="8648"/>
      <c r="H25" s="8651"/>
      <c r="I25" s="8652"/>
      <c r="J25" s="8662"/>
      <c r="K25" s="8663"/>
      <c r="L25" s="1451"/>
      <c r="M25" s="1451"/>
      <c r="N25" s="8631"/>
      <c r="O25" s="8632"/>
      <c r="P25" s="1451"/>
      <c r="Q25" s="1451"/>
      <c r="R25" s="8637"/>
      <c r="S25" s="8527"/>
      <c r="T25" s="8692"/>
      <c r="U25" s="8693"/>
      <c r="V25" s="8693"/>
      <c r="W25" s="8694"/>
      <c r="X25" s="7216"/>
      <c r="Y25" s="7225"/>
      <c r="Z25" s="7232"/>
    </row>
    <row r="26" spans="1:26" ht="14.45" customHeight="1">
      <c r="A26" s="2381">
        <v>0.5</v>
      </c>
      <c r="B26" s="2383" t="s">
        <v>5</v>
      </c>
      <c r="C26" s="2383">
        <v>0.52083333333333404</v>
      </c>
      <c r="D26" s="8217"/>
      <c r="E26" s="8642"/>
      <c r="F26" s="8637"/>
      <c r="G26" s="8527"/>
      <c r="H26" s="8220"/>
      <c r="I26" s="8223"/>
      <c r="J26" s="8183"/>
      <c r="K26" s="8184"/>
      <c r="L26" s="1451"/>
      <c r="M26" s="1451"/>
      <c r="N26" s="8630"/>
      <c r="O26" s="8172"/>
      <c r="P26" s="1451"/>
      <c r="Q26" s="1451"/>
      <c r="R26" s="8637"/>
      <c r="S26" s="8527"/>
      <c r="T26" s="49"/>
      <c r="U26" s="49"/>
      <c r="V26" s="49"/>
      <c r="W26" s="702"/>
      <c r="X26" s="2381">
        <v>0.5</v>
      </c>
      <c r="Y26" s="2383" t="s">
        <v>5</v>
      </c>
      <c r="Z26" s="2404">
        <v>0.52083333333333404</v>
      </c>
    </row>
    <row r="27" spans="1:26" ht="12.75" customHeight="1">
      <c r="A27" s="7217"/>
      <c r="B27" s="7218"/>
      <c r="C27" s="7218"/>
      <c r="D27" s="8217"/>
      <c r="E27" s="8642"/>
      <c r="F27" s="8645"/>
      <c r="G27" s="8646"/>
      <c r="H27" s="8649"/>
      <c r="I27" s="8650"/>
      <c r="J27" s="8660"/>
      <c r="K27" s="8661"/>
      <c r="L27" s="1451"/>
      <c r="M27" s="1451"/>
      <c r="N27" s="8628"/>
      <c r="O27" s="8629"/>
      <c r="P27" s="1451"/>
      <c r="Q27" s="1451"/>
      <c r="R27" s="8637"/>
      <c r="S27" s="8527"/>
      <c r="T27" s="1241"/>
      <c r="U27" s="1241"/>
      <c r="V27" s="1241"/>
      <c r="W27" s="1242"/>
      <c r="X27" s="7217"/>
      <c r="Y27" s="7218"/>
      <c r="Z27" s="7219"/>
    </row>
    <row r="28" spans="1:26" ht="12.75" customHeight="1">
      <c r="A28" s="2381">
        <v>0.52083333333333304</v>
      </c>
      <c r="B28" s="2383" t="s">
        <v>5</v>
      </c>
      <c r="C28" s="2383">
        <v>0.54166666666666696</v>
      </c>
      <c r="D28" s="8217"/>
      <c r="E28" s="8642"/>
      <c r="F28" s="8637"/>
      <c r="G28" s="8527"/>
      <c r="H28" s="8220"/>
      <c r="I28" s="8223"/>
      <c r="J28" s="8183"/>
      <c r="K28" s="8184"/>
      <c r="L28" s="1451"/>
      <c r="M28" s="1451"/>
      <c r="N28" s="8630"/>
      <c r="O28" s="8172"/>
      <c r="P28" s="1451"/>
      <c r="Q28" s="1451"/>
      <c r="R28" s="8637"/>
      <c r="S28" s="8527"/>
      <c r="T28" s="49"/>
      <c r="U28" s="49"/>
      <c r="V28" s="49"/>
      <c r="W28" s="702"/>
      <c r="X28" s="2381">
        <v>0.52083333333333304</v>
      </c>
      <c r="Y28" s="2383" t="s">
        <v>5</v>
      </c>
      <c r="Z28" s="2404">
        <v>0.54166666666666696</v>
      </c>
    </row>
    <row r="29" spans="1:26" ht="12.75" customHeight="1">
      <c r="A29" s="7216"/>
      <c r="B29" s="7225"/>
      <c r="C29" s="7225"/>
      <c r="D29" s="8217"/>
      <c r="E29" s="8642"/>
      <c r="F29" s="8637"/>
      <c r="G29" s="8527"/>
      <c r="H29" s="8653"/>
      <c r="I29" s="8654"/>
      <c r="J29" s="8662"/>
      <c r="K29" s="8663"/>
      <c r="L29" s="1451"/>
      <c r="M29" s="1451"/>
      <c r="N29" s="8633"/>
      <c r="O29" s="8634"/>
      <c r="P29" s="1451"/>
      <c r="Q29" s="1451"/>
      <c r="R29" s="8704"/>
      <c r="S29" s="8705"/>
      <c r="T29" s="1750"/>
      <c r="U29" s="1750"/>
      <c r="V29" s="1750"/>
      <c r="W29" s="1751"/>
      <c r="X29" s="7216"/>
      <c r="Y29" s="7225"/>
      <c r="Z29" s="7232"/>
    </row>
    <row r="30" spans="1:26" ht="12.75" customHeight="1">
      <c r="A30" s="2381">
        <v>0.54166666666666696</v>
      </c>
      <c r="B30" s="2383" t="s">
        <v>5</v>
      </c>
      <c r="C30" s="2383">
        <v>0.5625</v>
      </c>
      <c r="D30" s="8614" t="s">
        <v>714</v>
      </c>
      <c r="E30" s="8615"/>
      <c r="F30" s="8615"/>
      <c r="G30" s="8616"/>
      <c r="H30" s="8621" t="s">
        <v>716</v>
      </c>
      <c r="I30" s="8621"/>
      <c r="J30" s="8621"/>
      <c r="K30" s="8622"/>
      <c r="L30" s="1451"/>
      <c r="M30" s="1451"/>
      <c r="N30" s="8655" t="s">
        <v>1026</v>
      </c>
      <c r="O30" s="8656"/>
      <c r="P30" s="34"/>
      <c r="Q30" s="34"/>
      <c r="R30" s="8635" t="s">
        <v>1000</v>
      </c>
      <c r="S30" s="8636"/>
      <c r="T30" s="49"/>
      <c r="U30" s="49"/>
      <c r="V30" s="49"/>
      <c r="W30" s="702"/>
      <c r="X30" s="2381">
        <v>0.54166666666666696</v>
      </c>
      <c r="Y30" s="2383" t="s">
        <v>5</v>
      </c>
      <c r="Z30" s="2404">
        <v>0.5625</v>
      </c>
    </row>
    <row r="31" spans="1:26" ht="12.75" customHeight="1">
      <c r="A31" s="7217"/>
      <c r="B31" s="7218"/>
      <c r="C31" s="7218"/>
      <c r="D31" s="8617"/>
      <c r="E31" s="8220"/>
      <c r="F31" s="8220"/>
      <c r="G31" s="8223"/>
      <c r="H31" s="8623"/>
      <c r="I31" s="8623"/>
      <c r="J31" s="8623"/>
      <c r="K31" s="8172"/>
      <c r="L31" s="1451"/>
      <c r="M31" s="1451"/>
      <c r="N31" s="8657"/>
      <c r="O31" s="8642"/>
      <c r="P31" s="34"/>
      <c r="Q31" s="34"/>
      <c r="R31" s="8637"/>
      <c r="S31" s="8527"/>
      <c r="T31" s="1241"/>
      <c r="U31" s="1241"/>
      <c r="V31" s="1241"/>
      <c r="W31" s="1242"/>
      <c r="X31" s="7217"/>
      <c r="Y31" s="7218"/>
      <c r="Z31" s="7219"/>
    </row>
    <row r="32" spans="1:26" ht="12.75" customHeight="1">
      <c r="A32" s="2381">
        <v>0.5625</v>
      </c>
      <c r="B32" s="2383" t="s">
        <v>5</v>
      </c>
      <c r="C32" s="2383">
        <v>0.58333333333333304</v>
      </c>
      <c r="D32" s="8617"/>
      <c r="E32" s="8220"/>
      <c r="F32" s="8220"/>
      <c r="G32" s="8223"/>
      <c r="H32" s="8623"/>
      <c r="I32" s="8623"/>
      <c r="J32" s="8623"/>
      <c r="K32" s="8172"/>
      <c r="L32" s="1451"/>
      <c r="M32" s="1451"/>
      <c r="N32" s="8657"/>
      <c r="O32" s="8642"/>
      <c r="P32" s="34"/>
      <c r="Q32" s="34"/>
      <c r="R32" s="8637"/>
      <c r="S32" s="8527"/>
      <c r="T32" s="49"/>
      <c r="U32" s="49"/>
      <c r="V32" s="49"/>
      <c r="W32" s="702"/>
      <c r="X32" s="2381">
        <v>0.5625</v>
      </c>
      <c r="Y32" s="2383" t="s">
        <v>5</v>
      </c>
      <c r="Z32" s="2404">
        <v>0.58333333333333304</v>
      </c>
    </row>
    <row r="33" spans="1:26" ht="12.75" customHeight="1">
      <c r="A33" s="7216"/>
      <c r="B33" s="7225"/>
      <c r="C33" s="7225"/>
      <c r="D33" s="8617"/>
      <c r="E33" s="8220"/>
      <c r="F33" s="8220"/>
      <c r="G33" s="8223"/>
      <c r="H33" s="8623"/>
      <c r="I33" s="8623"/>
      <c r="J33" s="8623"/>
      <c r="K33" s="8172"/>
      <c r="L33" s="1451"/>
      <c r="M33" s="1451"/>
      <c r="N33" s="8657"/>
      <c r="O33" s="8642"/>
      <c r="P33" s="34"/>
      <c r="Q33" s="34"/>
      <c r="R33" s="8637"/>
      <c r="S33" s="8527"/>
      <c r="T33" s="1750"/>
      <c r="U33" s="1750"/>
      <c r="V33" s="1750"/>
      <c r="W33" s="1751"/>
      <c r="X33" s="7216"/>
      <c r="Y33" s="7225"/>
      <c r="Z33" s="7232"/>
    </row>
    <row r="34" spans="1:26" ht="12.75" customHeight="1">
      <c r="A34" s="2381">
        <v>0.58333333333333304</v>
      </c>
      <c r="B34" s="2383" t="s">
        <v>5</v>
      </c>
      <c r="C34" s="2383">
        <v>0.60416666666666696</v>
      </c>
      <c r="D34" s="8617"/>
      <c r="E34" s="8220"/>
      <c r="F34" s="8220"/>
      <c r="G34" s="8223"/>
      <c r="H34" s="8623"/>
      <c r="I34" s="8623"/>
      <c r="J34" s="8623"/>
      <c r="K34" s="8172"/>
      <c r="L34" s="1451"/>
      <c r="M34" s="1451"/>
      <c r="N34" s="8657"/>
      <c r="O34" s="8642"/>
      <c r="P34" s="34"/>
      <c r="Q34" s="34"/>
      <c r="R34" s="8637"/>
      <c r="S34" s="8527"/>
      <c r="T34" s="49"/>
      <c r="U34" s="49"/>
      <c r="V34" s="49"/>
      <c r="W34" s="702"/>
      <c r="X34" s="2381">
        <v>0.58333333333333304</v>
      </c>
      <c r="Y34" s="2383" t="s">
        <v>5</v>
      </c>
      <c r="Z34" s="2404">
        <v>0.60416666666666696</v>
      </c>
    </row>
    <row r="35" spans="1:26" ht="12.75" customHeight="1">
      <c r="A35" s="7217"/>
      <c r="B35" s="7218"/>
      <c r="C35" s="7218"/>
      <c r="D35" s="8617"/>
      <c r="E35" s="8220"/>
      <c r="F35" s="8220"/>
      <c r="G35" s="8223"/>
      <c r="H35" s="8623"/>
      <c r="I35" s="8623"/>
      <c r="J35" s="8623"/>
      <c r="K35" s="8172"/>
      <c r="L35" s="1451"/>
      <c r="M35" s="1451"/>
      <c r="N35" s="8657"/>
      <c r="O35" s="8642"/>
      <c r="P35" s="34"/>
      <c r="Q35" s="34"/>
      <c r="R35" s="8637"/>
      <c r="S35" s="8527"/>
      <c r="T35" s="1241"/>
      <c r="U35" s="1241"/>
      <c r="V35" s="1241"/>
      <c r="W35" s="1242"/>
      <c r="X35" s="7217"/>
      <c r="Y35" s="7218"/>
      <c r="Z35" s="7219"/>
    </row>
    <row r="36" spans="1:26" ht="12.75" customHeight="1">
      <c r="A36" s="2381">
        <v>0.60416666666666696</v>
      </c>
      <c r="B36" s="2383" t="s">
        <v>5</v>
      </c>
      <c r="C36" s="2383">
        <v>0.625</v>
      </c>
      <c r="D36" s="8617"/>
      <c r="E36" s="8220"/>
      <c r="F36" s="8220"/>
      <c r="G36" s="8223"/>
      <c r="H36" s="8623"/>
      <c r="I36" s="8623"/>
      <c r="J36" s="8623"/>
      <c r="K36" s="8172"/>
      <c r="L36" s="1451"/>
      <c r="M36" s="1451"/>
      <c r="N36" s="8657"/>
      <c r="O36" s="8642"/>
      <c r="P36" s="34"/>
      <c r="Q36" s="34"/>
      <c r="R36" s="8637"/>
      <c r="S36" s="8527"/>
      <c r="T36" s="49"/>
      <c r="U36" s="1752"/>
      <c r="V36" s="49"/>
      <c r="W36" s="702"/>
      <c r="X36" s="2381">
        <v>0.60416666666666696</v>
      </c>
      <c r="Y36" s="2383" t="s">
        <v>5</v>
      </c>
      <c r="Z36" s="2404">
        <v>0.625</v>
      </c>
    </row>
    <row r="37" spans="1:26" ht="12.75" customHeight="1" thickBot="1">
      <c r="A37" s="7242"/>
      <c r="B37" s="6898"/>
      <c r="C37" s="4909"/>
      <c r="D37" s="8618"/>
      <c r="E37" s="8619"/>
      <c r="F37" s="8619"/>
      <c r="G37" s="8620"/>
      <c r="H37" s="8624"/>
      <c r="I37" s="8624"/>
      <c r="J37" s="8624"/>
      <c r="K37" s="8625"/>
      <c r="L37" s="2024"/>
      <c r="M37" s="1161"/>
      <c r="N37" s="8658"/>
      <c r="O37" s="8659"/>
      <c r="P37" s="1096"/>
      <c r="Q37" s="1096"/>
      <c r="R37" s="8638"/>
      <c r="S37" s="8639"/>
      <c r="T37" s="1178"/>
      <c r="U37" s="1178"/>
      <c r="V37" s="1178"/>
      <c r="W37" s="1179"/>
      <c r="X37" s="7242"/>
      <c r="Y37" s="6898"/>
      <c r="Z37" s="6899"/>
    </row>
    <row r="38" spans="1:26" ht="12.7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2.75" customHeight="1">
      <c r="A39" s="34"/>
      <c r="B39" s="34"/>
      <c r="C39" s="34"/>
      <c r="D39" s="58"/>
      <c r="E39" s="34"/>
      <c r="F39" s="34"/>
      <c r="G39" s="34"/>
      <c r="H39" s="34"/>
      <c r="I39" s="34"/>
      <c r="J39" s="34"/>
      <c r="K39" s="34"/>
      <c r="L39" s="34"/>
      <c r="M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20.25">
      <c r="A40" s="34"/>
      <c r="B40" s="34"/>
      <c r="C40" s="34"/>
      <c r="D40" s="1597" t="s">
        <v>18</v>
      </c>
      <c r="E40" s="34"/>
      <c r="F40" s="59"/>
      <c r="G40" s="34"/>
      <c r="H40" s="34"/>
      <c r="I40" s="34"/>
      <c r="J40" s="34"/>
      <c r="K40" s="34"/>
      <c r="L40" s="34"/>
      <c r="M40" s="34"/>
      <c r="P40" s="700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20.25">
      <c r="A41" s="34"/>
      <c r="B41" s="34"/>
      <c r="C41" s="58"/>
      <c r="D41" s="1597" t="s">
        <v>19</v>
      </c>
      <c r="E41" s="59"/>
      <c r="F41" s="59"/>
      <c r="G41" s="34"/>
      <c r="H41" s="34"/>
      <c r="I41" s="34"/>
      <c r="J41" s="34"/>
      <c r="K41" s="34"/>
      <c r="L41" s="34"/>
      <c r="M41" s="34"/>
      <c r="P41" s="700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8.75">
      <c r="A42" s="34"/>
      <c r="B42" s="34"/>
      <c r="C42" s="58"/>
      <c r="D42" s="34"/>
      <c r="E42" s="59"/>
      <c r="F42" s="59"/>
      <c r="G42" s="34"/>
      <c r="H42" s="34"/>
      <c r="I42" s="34"/>
      <c r="J42" s="34"/>
      <c r="K42" s="34"/>
      <c r="L42" s="34"/>
      <c r="M42" s="34"/>
      <c r="P42" s="700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8.75">
      <c r="A43" s="34"/>
      <c r="B43" s="34"/>
      <c r="C43" s="58"/>
      <c r="D43" s="1600" t="s">
        <v>966</v>
      </c>
      <c r="E43" s="59"/>
      <c r="F43" s="59"/>
      <c r="G43" s="34"/>
      <c r="H43" s="34"/>
      <c r="I43" s="34"/>
      <c r="J43" s="34"/>
      <c r="K43" s="34"/>
      <c r="L43" s="34"/>
      <c r="M43" s="34"/>
      <c r="P43" s="700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8.7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P44" s="700"/>
      <c r="Q44" s="34"/>
      <c r="R44" s="34"/>
      <c r="S44" s="34"/>
      <c r="T44" s="34"/>
      <c r="U44" s="34"/>
      <c r="V44" s="34"/>
      <c r="W44" s="34"/>
      <c r="X44" s="34"/>
      <c r="Y44" s="34"/>
      <c r="Z44" s="34"/>
    </row>
  </sheetData>
  <mergeCells count="106">
    <mergeCell ref="C10:C11"/>
    <mergeCell ref="A10:A11"/>
    <mergeCell ref="B10:B11"/>
    <mergeCell ref="M1:O1"/>
    <mergeCell ref="X10:X11"/>
    <mergeCell ref="Y10:Y11"/>
    <mergeCell ref="Z10:Z11"/>
    <mergeCell ref="Z16:Z17"/>
    <mergeCell ref="R22:S29"/>
    <mergeCell ref="X22:X23"/>
    <mergeCell ref="Y22:Y23"/>
    <mergeCell ref="Z22:Z23"/>
    <mergeCell ref="X24:X25"/>
    <mergeCell ref="Y24:Y25"/>
    <mergeCell ref="Z24:Z25"/>
    <mergeCell ref="X26:X27"/>
    <mergeCell ref="Y26:Y27"/>
    <mergeCell ref="Z26:Z27"/>
    <mergeCell ref="X28:X29"/>
    <mergeCell ref="L9:O9"/>
    <mergeCell ref="P9:S9"/>
    <mergeCell ref="T9:W9"/>
    <mergeCell ref="Y28:Y29"/>
    <mergeCell ref="A12:A13"/>
    <mergeCell ref="Z28:Z29"/>
    <mergeCell ref="B12:B13"/>
    <mergeCell ref="C12:C13"/>
    <mergeCell ref="X12:X13"/>
    <mergeCell ref="Y12:Y13"/>
    <mergeCell ref="Z12:Z13"/>
    <mergeCell ref="A14:A15"/>
    <mergeCell ref="B14:B15"/>
    <mergeCell ref="C14:C15"/>
    <mergeCell ref="D14:E21"/>
    <mergeCell ref="F14:G21"/>
    <mergeCell ref="H14:K21"/>
    <mergeCell ref="N14:O21"/>
    <mergeCell ref="P14:S21"/>
    <mergeCell ref="T14:W25"/>
    <mergeCell ref="X14:X15"/>
    <mergeCell ref="Y14:Y15"/>
    <mergeCell ref="Z14:Z15"/>
    <mergeCell ref="A16:A17"/>
    <mergeCell ref="B16:B17"/>
    <mergeCell ref="C16:C17"/>
    <mergeCell ref="X16:X17"/>
    <mergeCell ref="Y16:Y17"/>
    <mergeCell ref="A18:A19"/>
    <mergeCell ref="B18:B19"/>
    <mergeCell ref="C18:C19"/>
    <mergeCell ref="X18:X19"/>
    <mergeCell ref="Y18:Y19"/>
    <mergeCell ref="Z18:Z19"/>
    <mergeCell ref="A20:A21"/>
    <mergeCell ref="B20:B21"/>
    <mergeCell ref="C20:C21"/>
    <mergeCell ref="X20:X21"/>
    <mergeCell ref="Y20:Y21"/>
    <mergeCell ref="Z20:Z21"/>
    <mergeCell ref="X30:X31"/>
    <mergeCell ref="X36:X37"/>
    <mergeCell ref="A32:A33"/>
    <mergeCell ref="B32:B33"/>
    <mergeCell ref="C32:C33"/>
    <mergeCell ref="X32:X33"/>
    <mergeCell ref="A22:A23"/>
    <mergeCell ref="B22:B23"/>
    <mergeCell ref="C22:C23"/>
    <mergeCell ref="D22:E29"/>
    <mergeCell ref="F22:G29"/>
    <mergeCell ref="H22:I29"/>
    <mergeCell ref="N30:O37"/>
    <mergeCell ref="J22:K29"/>
    <mergeCell ref="A24:A25"/>
    <mergeCell ref="B24:B25"/>
    <mergeCell ref="C24:C25"/>
    <mergeCell ref="A26:A27"/>
    <mergeCell ref="B26:B27"/>
    <mergeCell ref="C26:C27"/>
    <mergeCell ref="A28:A29"/>
    <mergeCell ref="B28:B29"/>
    <mergeCell ref="C28:C29"/>
    <mergeCell ref="D9:G9"/>
    <mergeCell ref="H9:K9"/>
    <mergeCell ref="A36:A37"/>
    <mergeCell ref="B36:B37"/>
    <mergeCell ref="C36:C37"/>
    <mergeCell ref="Y30:Y31"/>
    <mergeCell ref="Z30:Z31"/>
    <mergeCell ref="Y32:Y33"/>
    <mergeCell ref="Z32:Z33"/>
    <mergeCell ref="A34:A35"/>
    <mergeCell ref="B34:B35"/>
    <mergeCell ref="C34:C35"/>
    <mergeCell ref="X34:X35"/>
    <mergeCell ref="Y34:Y35"/>
    <mergeCell ref="Z34:Z35"/>
    <mergeCell ref="Y36:Y37"/>
    <mergeCell ref="Z36:Z37"/>
    <mergeCell ref="A30:A31"/>
    <mergeCell ref="B30:B31"/>
    <mergeCell ref="C30:C31"/>
    <mergeCell ref="D30:G37"/>
    <mergeCell ref="H30:K37"/>
    <mergeCell ref="N22:O29"/>
    <mergeCell ref="R30:S37"/>
  </mergeCells>
  <hyperlinks>
    <hyperlink ref="M1" location="Indice!A1" display="Inicio" xr:uid="{00000000-0004-0000-4C00-000000000000}"/>
  </hyperlinks>
  <printOptions horizontalCentered="1"/>
  <pageMargins left="0.59055118110236227" right="0.59055118110236227" top="0.78740157480314965" bottom="0.78740157480314965" header="0" footer="0"/>
  <pageSetup paperSize="9" scale="33" orientation="landscape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56">
    <pageSetUpPr fitToPage="1"/>
  </sheetPr>
  <dimension ref="A1:Z41"/>
  <sheetViews>
    <sheetView showGridLines="0" zoomScale="75" zoomScaleNormal="75" zoomScalePageLayoutView="50" workbookViewId="0">
      <selection activeCell="M1" sqref="M1"/>
    </sheetView>
  </sheetViews>
  <sheetFormatPr baseColWidth="10" defaultRowHeight="12.75"/>
  <cols>
    <col min="1" max="1" width="8.42578125" customWidth="1"/>
    <col min="2" max="2" width="2.7109375" customWidth="1"/>
    <col min="3" max="3" width="9.85546875" customWidth="1"/>
    <col min="4" max="23" width="13.7109375" customWidth="1"/>
    <col min="24" max="24" width="8.28515625" customWidth="1"/>
    <col min="25" max="25" width="1.7109375" customWidth="1"/>
    <col min="26" max="26" width="8.5703125" customWidth="1"/>
  </cols>
  <sheetData>
    <row r="1" spans="1:26" ht="18">
      <c r="A1" s="160" t="s">
        <v>11</v>
      </c>
      <c r="B1" s="160"/>
      <c r="C1" s="152"/>
      <c r="D1" s="140" t="s">
        <v>29</v>
      </c>
      <c r="E1" s="140"/>
      <c r="F1" s="140"/>
      <c r="G1" s="152"/>
      <c r="H1">
        <v>6410</v>
      </c>
      <c r="I1" s="152"/>
      <c r="J1" s="152"/>
      <c r="K1" s="152"/>
      <c r="L1" s="152"/>
      <c r="M1" s="162" t="s">
        <v>10</v>
      </c>
      <c r="N1" s="162"/>
    </row>
    <row r="2" spans="1:26" ht="18">
      <c r="A2" s="160" t="s">
        <v>12</v>
      </c>
      <c r="B2" s="160"/>
      <c r="C2" s="152"/>
      <c r="D2" s="140" t="s">
        <v>59</v>
      </c>
      <c r="E2" s="140"/>
      <c r="F2" s="140"/>
      <c r="G2" s="152"/>
      <c r="H2" s="152"/>
      <c r="I2" s="152"/>
      <c r="J2" s="152"/>
      <c r="K2" s="152"/>
      <c r="L2" s="152"/>
      <c r="M2" s="152"/>
      <c r="N2" s="152"/>
    </row>
    <row r="3" spans="1:26" ht="23.25">
      <c r="A3" s="160" t="s">
        <v>14</v>
      </c>
      <c r="B3" s="152"/>
      <c r="C3" s="152"/>
      <c r="D3" s="140" t="s">
        <v>15</v>
      </c>
      <c r="E3" s="140"/>
      <c r="F3" s="1581" t="s">
        <v>0</v>
      </c>
      <c r="G3" s="1582"/>
      <c r="H3" s="1583" t="s">
        <v>960</v>
      </c>
      <c r="I3" s="1584"/>
      <c r="J3" s="160"/>
      <c r="K3" s="161"/>
      <c r="L3" s="160"/>
      <c r="M3" s="160"/>
      <c r="N3" s="160"/>
      <c r="O3" s="227"/>
    </row>
    <row r="4" spans="1:26" ht="18">
      <c r="A4" s="160" t="s">
        <v>16</v>
      </c>
      <c r="B4" s="152"/>
      <c r="C4" s="152"/>
      <c r="D4" s="140" t="s">
        <v>8</v>
      </c>
      <c r="E4" s="140"/>
      <c r="F4" s="140"/>
      <c r="G4" s="161"/>
      <c r="H4" s="690"/>
      <c r="I4" s="160"/>
      <c r="J4" s="160"/>
      <c r="K4" s="161"/>
      <c r="L4" s="160"/>
      <c r="M4" s="160"/>
      <c r="N4" s="160"/>
      <c r="O4" s="227"/>
    </row>
    <row r="5" spans="1:26" ht="18">
      <c r="A5" s="160"/>
      <c r="B5" s="152"/>
      <c r="C5" s="152"/>
      <c r="D5" s="129"/>
      <c r="E5" s="140"/>
      <c r="F5" s="140"/>
      <c r="G5" s="161"/>
      <c r="H5" s="349"/>
      <c r="I5" s="140"/>
      <c r="J5" s="237"/>
      <c r="K5" s="161"/>
      <c r="L5" s="160"/>
      <c r="M5" s="160"/>
      <c r="N5" s="160"/>
      <c r="O5" s="227"/>
    </row>
    <row r="6" spans="1:26" ht="13.5" thickBot="1"/>
    <row r="7" spans="1:26" ht="13.5" thickBot="1">
      <c r="A7" s="228"/>
      <c r="B7" s="225"/>
      <c r="C7" s="226"/>
      <c r="D7" s="8816" t="s">
        <v>1</v>
      </c>
      <c r="E7" s="8816"/>
      <c r="F7" s="8816"/>
      <c r="G7" s="8817"/>
      <c r="H7" s="8818" t="s">
        <v>9</v>
      </c>
      <c r="I7" s="8819"/>
      <c r="J7" s="8819"/>
      <c r="K7" s="8820"/>
      <c r="L7" s="8821" t="s">
        <v>2</v>
      </c>
      <c r="M7" s="8822"/>
      <c r="N7" s="8822"/>
      <c r="O7" s="8823"/>
      <c r="P7" s="8818" t="s">
        <v>3</v>
      </c>
      <c r="Q7" s="8824"/>
      <c r="R7" s="8824"/>
      <c r="S7" s="8825"/>
      <c r="T7" s="8824" t="s">
        <v>4</v>
      </c>
      <c r="U7" s="8824"/>
      <c r="V7" s="8824"/>
      <c r="W7" s="8824"/>
      <c r="X7" s="228"/>
      <c r="Y7" s="225"/>
      <c r="Z7" s="226"/>
    </row>
    <row r="8" spans="1:26" ht="15">
      <c r="A8" s="8835">
        <v>0.33333333333333331</v>
      </c>
      <c r="B8" s="8826" t="s">
        <v>5</v>
      </c>
      <c r="C8" s="8834">
        <v>0.35416666666666669</v>
      </c>
      <c r="D8" s="877"/>
      <c r="E8" s="878"/>
      <c r="F8" s="878"/>
      <c r="G8" s="879"/>
      <c r="H8" s="878"/>
      <c r="I8" s="878"/>
      <c r="J8" s="878"/>
      <c r="K8" s="879"/>
      <c r="L8" s="880"/>
      <c r="M8" s="878"/>
      <c r="N8" s="878"/>
      <c r="O8" s="879"/>
      <c r="P8" s="878"/>
      <c r="Q8" s="878"/>
      <c r="R8" s="878"/>
      <c r="S8" s="879"/>
      <c r="T8" s="878"/>
      <c r="U8" s="878"/>
      <c r="V8" s="878"/>
      <c r="W8" s="881"/>
      <c r="X8" s="8835">
        <v>0.33333333333333331</v>
      </c>
      <c r="Y8" s="8826" t="s">
        <v>5</v>
      </c>
      <c r="Z8" s="8834">
        <v>0.35416666666666669</v>
      </c>
    </row>
    <row r="9" spans="1:26" ht="15">
      <c r="A9" s="8722"/>
      <c r="B9" s="8717"/>
      <c r="C9" s="8715"/>
      <c r="D9" s="882"/>
      <c r="E9" s="610"/>
      <c r="F9" s="610"/>
      <c r="G9" s="883"/>
      <c r="H9" s="610"/>
      <c r="I9" s="610"/>
      <c r="J9" s="610"/>
      <c r="K9" s="883"/>
      <c r="L9" s="884"/>
      <c r="M9" s="610"/>
      <c r="N9" s="610"/>
      <c r="O9" s="883"/>
      <c r="P9" s="610"/>
      <c r="Q9" s="610"/>
      <c r="R9" s="610"/>
      <c r="S9" s="883"/>
      <c r="T9" s="610"/>
      <c r="U9" s="610"/>
      <c r="V9" s="610"/>
      <c r="W9" s="885"/>
      <c r="X9" s="8722"/>
      <c r="Y9" s="8717"/>
      <c r="Z9" s="8715"/>
    </row>
    <row r="10" spans="1:26" ht="15">
      <c r="A10" s="8719">
        <v>0.35416666666666669</v>
      </c>
      <c r="B10" s="8709" t="s">
        <v>5</v>
      </c>
      <c r="C10" s="8712">
        <v>0.375</v>
      </c>
      <c r="D10" s="886"/>
      <c r="E10" s="233"/>
      <c r="F10" s="233"/>
      <c r="G10" s="887"/>
      <c r="H10" s="233"/>
      <c r="I10" s="233"/>
      <c r="J10" s="233"/>
      <c r="K10" s="887"/>
      <c r="L10" s="846"/>
      <c r="M10" s="233"/>
      <c r="N10" s="233"/>
      <c r="O10" s="887"/>
      <c r="P10" s="233"/>
      <c r="Q10" s="233"/>
      <c r="R10" s="233"/>
      <c r="S10" s="887"/>
      <c r="T10" s="233"/>
      <c r="U10" s="233"/>
      <c r="V10" s="233"/>
      <c r="W10" s="888"/>
      <c r="X10" s="8719">
        <v>0.35416666666666669</v>
      </c>
      <c r="Y10" s="8709" t="s">
        <v>5</v>
      </c>
      <c r="Z10" s="8712">
        <v>0.375</v>
      </c>
    </row>
    <row r="11" spans="1:26" ht="15">
      <c r="A11" s="8739"/>
      <c r="B11" s="8718"/>
      <c r="C11" s="8716"/>
      <c r="D11" s="886"/>
      <c r="E11" s="233"/>
      <c r="F11" s="889"/>
      <c r="G11" s="890"/>
      <c r="H11" s="889"/>
      <c r="I11" s="889"/>
      <c r="J11" s="889"/>
      <c r="K11" s="890"/>
      <c r="L11" s="891"/>
      <c r="M11" s="889"/>
      <c r="N11" s="889"/>
      <c r="O11" s="890"/>
      <c r="P11" s="889"/>
      <c r="Q11" s="889"/>
      <c r="R11" s="889"/>
      <c r="S11" s="890"/>
      <c r="T11" s="889"/>
      <c r="U11" s="889"/>
      <c r="V11" s="889"/>
      <c r="W11" s="892"/>
      <c r="X11" s="8739"/>
      <c r="Y11" s="8718"/>
      <c r="Z11" s="8716"/>
    </row>
    <row r="12" spans="1:26" ht="12.75" customHeight="1">
      <c r="A12" s="8719">
        <v>0.375</v>
      </c>
      <c r="B12" s="8709" t="s">
        <v>5</v>
      </c>
      <c r="C12" s="8712">
        <v>0.39583333333333298</v>
      </c>
      <c r="D12" s="8809" t="s">
        <v>1002</v>
      </c>
      <c r="E12" s="8810"/>
      <c r="F12" s="625"/>
      <c r="G12" s="1883"/>
      <c r="L12" s="8774" t="s">
        <v>170</v>
      </c>
      <c r="M12" s="8775"/>
      <c r="N12" s="8775"/>
      <c r="O12" s="8776"/>
      <c r="P12" s="8793" t="s">
        <v>597</v>
      </c>
      <c r="Q12" s="8794"/>
      <c r="R12" s="8794"/>
      <c r="S12" s="8795"/>
      <c r="T12" s="68"/>
      <c r="U12" s="646"/>
      <c r="V12" s="68"/>
      <c r="W12" s="353"/>
      <c r="X12" s="8719">
        <v>0.375</v>
      </c>
      <c r="Y12" s="8709" t="s">
        <v>5</v>
      </c>
      <c r="Z12" s="8712">
        <v>0.39583333333333298</v>
      </c>
    </row>
    <row r="13" spans="1:26" ht="12.75" customHeight="1">
      <c r="A13" s="8833"/>
      <c r="B13" s="8710"/>
      <c r="C13" s="8713"/>
      <c r="D13" s="8811"/>
      <c r="E13" s="8745"/>
      <c r="F13" s="832"/>
      <c r="G13" s="1982"/>
      <c r="L13" s="8171"/>
      <c r="M13" s="8623"/>
      <c r="N13" s="8623"/>
      <c r="O13" s="8172"/>
      <c r="P13" s="8150"/>
      <c r="Q13" s="8220"/>
      <c r="R13" s="8220"/>
      <c r="S13" s="8223"/>
      <c r="T13" s="522"/>
      <c r="U13" s="773"/>
      <c r="V13" s="522"/>
      <c r="W13" s="524"/>
      <c r="X13" s="8833"/>
      <c r="Y13" s="8710"/>
      <c r="Z13" s="8713"/>
    </row>
    <row r="14" spans="1:26" ht="12.75" customHeight="1">
      <c r="A14" s="8719">
        <v>0.39583333333333298</v>
      </c>
      <c r="B14" s="8709" t="s">
        <v>5</v>
      </c>
      <c r="C14" s="8712">
        <v>0.41666666666666702</v>
      </c>
      <c r="D14" s="8217"/>
      <c r="E14" s="8642"/>
      <c r="F14" s="625"/>
      <c r="G14" s="1883"/>
      <c r="L14" s="8171"/>
      <c r="M14" s="8623"/>
      <c r="N14" s="8623"/>
      <c r="O14" s="8172"/>
      <c r="P14" s="8150"/>
      <c r="Q14" s="8220"/>
      <c r="R14" s="8220"/>
      <c r="S14" s="8223"/>
      <c r="T14" s="68"/>
      <c r="U14" s="646"/>
      <c r="V14" s="68"/>
      <c r="W14" s="353"/>
      <c r="X14" s="8719">
        <v>0.39583333333333298</v>
      </c>
      <c r="Y14" s="8709" t="s">
        <v>5</v>
      </c>
      <c r="Z14" s="8712">
        <v>0.41666666666666702</v>
      </c>
    </row>
    <row r="15" spans="1:26" ht="12.75" customHeight="1">
      <c r="A15" s="8739"/>
      <c r="B15" s="8718"/>
      <c r="C15" s="8716"/>
      <c r="D15" s="8812"/>
      <c r="E15" s="8813"/>
      <c r="F15" s="893"/>
      <c r="G15" s="1983"/>
      <c r="L15" s="8777"/>
      <c r="M15" s="8778"/>
      <c r="N15" s="8778"/>
      <c r="O15" s="8779"/>
      <c r="P15" s="8150"/>
      <c r="Q15" s="8220"/>
      <c r="R15" s="8220"/>
      <c r="S15" s="8223"/>
      <c r="T15" s="775"/>
      <c r="U15" s="859"/>
      <c r="V15" s="775"/>
      <c r="W15" s="776"/>
      <c r="X15" s="8739"/>
      <c r="Y15" s="8718"/>
      <c r="Z15" s="8716"/>
    </row>
    <row r="16" spans="1:26" ht="13.15" customHeight="1">
      <c r="A16" s="8719">
        <v>0.41666666666666702</v>
      </c>
      <c r="B16" s="8709" t="s">
        <v>5</v>
      </c>
      <c r="C16" s="8712">
        <v>0.4375</v>
      </c>
      <c r="D16" s="8217"/>
      <c r="E16" s="8642"/>
      <c r="F16" s="625"/>
      <c r="G16" s="1883"/>
      <c r="L16" s="8780" t="s">
        <v>595</v>
      </c>
      <c r="M16" s="8781"/>
      <c r="N16" s="8781"/>
      <c r="O16" s="8782"/>
      <c r="P16" s="8796" t="s">
        <v>598</v>
      </c>
      <c r="Q16" s="8797"/>
      <c r="R16" s="8797"/>
      <c r="S16" s="8798"/>
      <c r="T16" s="68"/>
      <c r="U16" s="646"/>
      <c r="V16" s="68"/>
      <c r="W16" s="353"/>
      <c r="X16" s="8719">
        <v>0.41666666666666702</v>
      </c>
      <c r="Y16" s="8709" t="s">
        <v>5</v>
      </c>
      <c r="Z16" s="8712">
        <v>0.4375</v>
      </c>
    </row>
    <row r="17" spans="1:26" ht="13.15" customHeight="1">
      <c r="A17" s="8833"/>
      <c r="B17" s="8710"/>
      <c r="C17" s="8713"/>
      <c r="D17" s="8811"/>
      <c r="E17" s="8745"/>
      <c r="F17" s="832"/>
      <c r="G17" s="1982"/>
      <c r="L17" s="8783"/>
      <c r="M17" s="8200"/>
      <c r="N17" s="8200"/>
      <c r="O17" s="8642"/>
      <c r="P17" s="8799"/>
      <c r="Q17" s="8183"/>
      <c r="R17" s="8183"/>
      <c r="S17" s="8184"/>
      <c r="T17" s="522"/>
      <c r="U17" s="773"/>
      <c r="V17" s="522"/>
      <c r="W17" s="524"/>
      <c r="X17" s="8833"/>
      <c r="Y17" s="8710"/>
      <c r="Z17" s="8713"/>
    </row>
    <row r="18" spans="1:26" ht="13.15" customHeight="1">
      <c r="A18" s="8719">
        <v>0.4375</v>
      </c>
      <c r="B18" s="8709" t="s">
        <v>5</v>
      </c>
      <c r="C18" s="8712">
        <v>0.45833333333333398</v>
      </c>
      <c r="D18" s="8217"/>
      <c r="E18" s="8642"/>
      <c r="F18" s="625"/>
      <c r="G18" s="1883"/>
      <c r="L18" s="8783"/>
      <c r="M18" s="8200"/>
      <c r="N18" s="8200"/>
      <c r="O18" s="8642"/>
      <c r="P18" s="8799"/>
      <c r="Q18" s="8183"/>
      <c r="R18" s="8183"/>
      <c r="S18" s="8184"/>
      <c r="T18" s="68"/>
      <c r="U18" s="646"/>
      <c r="V18" s="68"/>
      <c r="W18" s="353"/>
      <c r="X18" s="8719">
        <v>0.4375</v>
      </c>
      <c r="Y18" s="8709" t="s">
        <v>5</v>
      </c>
      <c r="Z18" s="8712">
        <v>0.45833333333333398</v>
      </c>
    </row>
    <row r="19" spans="1:26" ht="13.15" customHeight="1">
      <c r="A19" s="8739"/>
      <c r="B19" s="8718"/>
      <c r="C19" s="8716"/>
      <c r="D19" s="8814"/>
      <c r="E19" s="8815"/>
      <c r="F19" s="893"/>
      <c r="G19" s="1983"/>
      <c r="L19" s="8783"/>
      <c r="M19" s="8200"/>
      <c r="N19" s="8200"/>
      <c r="O19" s="8642"/>
      <c r="P19" s="8799"/>
      <c r="Q19" s="8183"/>
      <c r="R19" s="8183"/>
      <c r="S19" s="8184"/>
      <c r="T19" s="775"/>
      <c r="U19" s="859"/>
      <c r="V19" s="775"/>
      <c r="W19" s="776"/>
      <c r="X19" s="8739"/>
      <c r="Y19" s="8718"/>
      <c r="Z19" s="8716"/>
    </row>
    <row r="20" spans="1:26" ht="13.15" customHeight="1">
      <c r="A20" s="8719">
        <v>0.45833333333333298</v>
      </c>
      <c r="B20" s="8709" t="s">
        <v>5</v>
      </c>
      <c r="C20" s="8712">
        <v>0.47916666666666702</v>
      </c>
      <c r="D20" s="625"/>
      <c r="E20" s="625"/>
      <c r="F20" s="8836" t="s">
        <v>171</v>
      </c>
      <c r="G20" s="8837"/>
      <c r="H20" s="8727" t="s">
        <v>174</v>
      </c>
      <c r="I20" s="8728"/>
      <c r="J20" s="8750" t="s">
        <v>176</v>
      </c>
      <c r="K20" s="8751"/>
      <c r="L20" s="8783"/>
      <c r="M20" s="8200"/>
      <c r="N20" s="8200"/>
      <c r="O20" s="8642"/>
      <c r="P20" s="8799"/>
      <c r="Q20" s="8183"/>
      <c r="R20" s="8183"/>
      <c r="S20" s="8184"/>
      <c r="T20" s="8740" t="s">
        <v>77</v>
      </c>
      <c r="U20" s="8741"/>
      <c r="V20" s="8741"/>
      <c r="W20" s="8742"/>
      <c r="X20" s="8719">
        <v>0.45833333333333298</v>
      </c>
      <c r="Y20" s="8709" t="s">
        <v>5</v>
      </c>
      <c r="Z20" s="8712">
        <v>0.47916666666666702</v>
      </c>
    </row>
    <row r="21" spans="1:26" ht="13.15" customHeight="1">
      <c r="A21" s="8722"/>
      <c r="B21" s="8717"/>
      <c r="C21" s="8715"/>
      <c r="D21" s="832"/>
      <c r="E21" s="832"/>
      <c r="F21" s="8838"/>
      <c r="G21" s="8839"/>
      <c r="H21" s="8729"/>
      <c r="I21" s="8730"/>
      <c r="J21" s="8752"/>
      <c r="K21" s="8753"/>
      <c r="L21" s="8783"/>
      <c r="M21" s="8200"/>
      <c r="N21" s="8200"/>
      <c r="O21" s="8642"/>
      <c r="P21" s="8799"/>
      <c r="Q21" s="8183"/>
      <c r="R21" s="8183"/>
      <c r="S21" s="8184"/>
      <c r="T21" s="5936"/>
      <c r="U21" s="5936"/>
      <c r="V21" s="5936"/>
      <c r="W21" s="6040"/>
      <c r="X21" s="8722"/>
      <c r="Y21" s="8717"/>
      <c r="Z21" s="8715"/>
    </row>
    <row r="22" spans="1:26" ht="13.15" customHeight="1">
      <c r="A22" s="8719">
        <v>0.47916666666666702</v>
      </c>
      <c r="B22" s="8709" t="s">
        <v>5</v>
      </c>
      <c r="C22" s="8712">
        <v>0.5</v>
      </c>
      <c r="D22" s="625"/>
      <c r="E22" s="625"/>
      <c r="F22" s="8836"/>
      <c r="G22" s="8837"/>
      <c r="H22" s="8731"/>
      <c r="I22" s="8527"/>
      <c r="J22" s="8754"/>
      <c r="K22" s="8184"/>
      <c r="L22" s="8783"/>
      <c r="M22" s="8200"/>
      <c r="N22" s="8200"/>
      <c r="O22" s="8642"/>
      <c r="P22" s="8799"/>
      <c r="Q22" s="8183"/>
      <c r="R22" s="8183"/>
      <c r="S22" s="8184"/>
      <c r="T22" s="5936"/>
      <c r="U22" s="5936"/>
      <c r="V22" s="5936"/>
      <c r="W22" s="6040"/>
      <c r="X22" s="8719">
        <v>0.47916666666666702</v>
      </c>
      <c r="Y22" s="8709" t="s">
        <v>5</v>
      </c>
      <c r="Z22" s="8712">
        <v>0.5</v>
      </c>
    </row>
    <row r="23" spans="1:26" ht="13.15" customHeight="1">
      <c r="A23" s="8720"/>
      <c r="B23" s="8711"/>
      <c r="C23" s="8714"/>
      <c r="D23" s="893"/>
      <c r="E23" s="893"/>
      <c r="F23" s="8840"/>
      <c r="G23" s="8841"/>
      <c r="H23" s="8732"/>
      <c r="I23" s="8733"/>
      <c r="J23" s="8755"/>
      <c r="K23" s="8756"/>
      <c r="L23" s="8784"/>
      <c r="M23" s="8785"/>
      <c r="N23" s="8785"/>
      <c r="O23" s="8786"/>
      <c r="P23" s="8800"/>
      <c r="Q23" s="8801"/>
      <c r="R23" s="8801"/>
      <c r="S23" s="8802"/>
      <c r="T23" s="5936"/>
      <c r="U23" s="5936"/>
      <c r="V23" s="5936"/>
      <c r="W23" s="6040"/>
      <c r="X23" s="8720"/>
      <c r="Y23" s="8711"/>
      <c r="Z23" s="8714"/>
    </row>
    <row r="24" spans="1:26" ht="13.15" customHeight="1">
      <c r="A24" s="8719">
        <v>0.5</v>
      </c>
      <c r="B24" s="8709" t="s">
        <v>5</v>
      </c>
      <c r="C24" s="8712">
        <v>0.52083333333333404</v>
      </c>
      <c r="D24" s="8827" t="s">
        <v>602</v>
      </c>
      <c r="E24" s="8828"/>
      <c r="F24" s="8828"/>
      <c r="G24" s="8829"/>
      <c r="H24" s="8731"/>
      <c r="I24" s="8527"/>
      <c r="J24" s="8754"/>
      <c r="K24" s="8184"/>
      <c r="L24" s="8787" t="s">
        <v>596</v>
      </c>
      <c r="M24" s="8788"/>
      <c r="N24" s="8788"/>
      <c r="O24" s="8789"/>
      <c r="P24" s="8808"/>
      <c r="Q24" s="8808"/>
      <c r="R24" s="8723" t="s">
        <v>173</v>
      </c>
      <c r="S24" s="8724"/>
      <c r="T24" s="5945"/>
      <c r="U24" s="5936"/>
      <c r="V24" s="5936"/>
      <c r="W24" s="6040"/>
      <c r="X24" s="8719">
        <v>0.5</v>
      </c>
      <c r="Y24" s="8709" t="s">
        <v>5</v>
      </c>
      <c r="Z24" s="8712">
        <v>0.52083333333333404</v>
      </c>
    </row>
    <row r="25" spans="1:26" ht="13.15" customHeight="1">
      <c r="A25" s="8722"/>
      <c r="B25" s="8717"/>
      <c r="C25" s="8715"/>
      <c r="D25" s="8489"/>
      <c r="E25" s="8490"/>
      <c r="F25" s="8490"/>
      <c r="G25" s="8490"/>
      <c r="H25" s="8729"/>
      <c r="I25" s="8730"/>
      <c r="J25" s="8752"/>
      <c r="K25" s="8753"/>
      <c r="L25" s="8555"/>
      <c r="M25" s="8428"/>
      <c r="N25" s="8428"/>
      <c r="O25" s="8527"/>
      <c r="P25" s="8808"/>
      <c r="Q25" s="8808"/>
      <c r="R25" s="8725"/>
      <c r="S25" s="8726"/>
      <c r="T25" s="5945"/>
      <c r="U25" s="5936"/>
      <c r="V25" s="5936"/>
      <c r="W25" s="6040"/>
      <c r="X25" s="8722"/>
      <c r="Y25" s="8717"/>
      <c r="Z25" s="8715"/>
    </row>
    <row r="26" spans="1:26" ht="13.15" customHeight="1">
      <c r="A26" s="8719">
        <v>0.52083333333333304</v>
      </c>
      <c r="B26" s="8709" t="s">
        <v>5</v>
      </c>
      <c r="C26" s="8712">
        <v>0.54166666666666696</v>
      </c>
      <c r="D26" s="8489"/>
      <c r="E26" s="8490"/>
      <c r="F26" s="8490"/>
      <c r="G26" s="8490"/>
      <c r="H26" s="8731"/>
      <c r="I26" s="8527"/>
      <c r="J26" s="8754"/>
      <c r="K26" s="8184"/>
      <c r="L26" s="8555"/>
      <c r="M26" s="8428"/>
      <c r="N26" s="8428"/>
      <c r="O26" s="8527"/>
      <c r="P26" s="8808"/>
      <c r="Q26" s="8808"/>
      <c r="R26" s="8723"/>
      <c r="S26" s="8724"/>
      <c r="T26" s="5945"/>
      <c r="U26" s="5936"/>
      <c r="V26" s="5936"/>
      <c r="W26" s="6040"/>
      <c r="X26" s="8719">
        <v>0.52083333333333304</v>
      </c>
      <c r="Y26" s="8709" t="s">
        <v>5</v>
      </c>
      <c r="Z26" s="8712">
        <v>0.54166666666666696</v>
      </c>
    </row>
    <row r="27" spans="1:26" ht="13.15" customHeight="1">
      <c r="A27" s="8720"/>
      <c r="B27" s="8711"/>
      <c r="C27" s="8714"/>
      <c r="D27" s="8830"/>
      <c r="E27" s="8831"/>
      <c r="F27" s="8831"/>
      <c r="G27" s="8832"/>
      <c r="H27" s="8734"/>
      <c r="I27" s="8735"/>
      <c r="J27" s="8757"/>
      <c r="K27" s="8758"/>
      <c r="L27" s="8555"/>
      <c r="M27" s="8428"/>
      <c r="N27" s="8428"/>
      <c r="O27" s="8527"/>
      <c r="P27" s="8808"/>
      <c r="Q27" s="8808"/>
      <c r="R27" s="8723"/>
      <c r="S27" s="8724"/>
      <c r="T27" s="5945"/>
      <c r="U27" s="5936"/>
      <c r="V27" s="5936"/>
      <c r="W27" s="6040"/>
      <c r="X27" s="8720"/>
      <c r="Y27" s="8711"/>
      <c r="Z27" s="8714"/>
    </row>
    <row r="28" spans="1:26" ht="13.15" customHeight="1">
      <c r="A28" s="8719">
        <v>0.54166666666666696</v>
      </c>
      <c r="B28" s="8709" t="s">
        <v>5</v>
      </c>
      <c r="C28" s="8712">
        <v>0.5625</v>
      </c>
      <c r="D28" s="1984"/>
      <c r="E28" s="1876"/>
      <c r="F28" s="2445"/>
      <c r="G28" s="2446"/>
      <c r="H28" s="8657" t="s">
        <v>175</v>
      </c>
      <c r="I28" s="8642"/>
      <c r="J28" s="8759" t="s">
        <v>984</v>
      </c>
      <c r="K28" s="8760"/>
      <c r="L28" s="8555"/>
      <c r="M28" s="8428"/>
      <c r="N28" s="8428"/>
      <c r="O28" s="8527"/>
      <c r="P28" s="8803" t="s">
        <v>599</v>
      </c>
      <c r="Q28" s="8804"/>
      <c r="R28" s="8804"/>
      <c r="S28" s="8805"/>
      <c r="T28" s="5936"/>
      <c r="U28" s="5936"/>
      <c r="V28" s="5936"/>
      <c r="W28" s="6040"/>
      <c r="X28" s="8719">
        <v>0.54166666666666696</v>
      </c>
      <c r="Y28" s="8709" t="s">
        <v>5</v>
      </c>
      <c r="Z28" s="8712">
        <v>0.5625</v>
      </c>
    </row>
    <row r="29" spans="1:26" ht="13.15" customHeight="1">
      <c r="A29" s="8722"/>
      <c r="B29" s="8717"/>
      <c r="C29" s="8715"/>
      <c r="D29" s="1848"/>
      <c r="E29" s="1436"/>
      <c r="F29" s="8736"/>
      <c r="G29" s="7296"/>
      <c r="H29" s="8744"/>
      <c r="I29" s="8745"/>
      <c r="J29" s="8761"/>
      <c r="K29" s="8762"/>
      <c r="L29" s="8555"/>
      <c r="M29" s="8428"/>
      <c r="N29" s="8428"/>
      <c r="O29" s="8527"/>
      <c r="P29" s="8759"/>
      <c r="Q29" s="8806"/>
      <c r="R29" s="8806"/>
      <c r="S29" s="8760"/>
      <c r="T29" s="5936"/>
      <c r="U29" s="5936"/>
      <c r="V29" s="5936"/>
      <c r="W29" s="6040"/>
      <c r="X29" s="8722"/>
      <c r="Y29" s="8717"/>
      <c r="Z29" s="8715"/>
    </row>
    <row r="30" spans="1:26" ht="13.15" customHeight="1">
      <c r="A30" s="8719">
        <v>0.5625</v>
      </c>
      <c r="B30" s="8709" t="s">
        <v>5</v>
      </c>
      <c r="C30" s="8712">
        <v>0.58333333333333304</v>
      </c>
      <c r="D30" s="1848"/>
      <c r="E30" s="1436"/>
      <c r="F30" s="2445"/>
      <c r="G30" s="2446"/>
      <c r="H30" s="8746"/>
      <c r="I30" s="8642"/>
      <c r="J30" s="8759"/>
      <c r="K30" s="8760"/>
      <c r="L30" s="8555"/>
      <c r="M30" s="8428"/>
      <c r="N30" s="8428"/>
      <c r="O30" s="8527"/>
      <c r="P30" s="8759"/>
      <c r="Q30" s="8806"/>
      <c r="R30" s="8806"/>
      <c r="S30" s="8760"/>
      <c r="T30" s="5936"/>
      <c r="U30" s="5936"/>
      <c r="V30" s="5936"/>
      <c r="W30" s="6040"/>
      <c r="X30" s="8719">
        <v>0.5625</v>
      </c>
      <c r="Y30" s="8709" t="s">
        <v>5</v>
      </c>
      <c r="Z30" s="8712">
        <v>0.58333333333333304</v>
      </c>
    </row>
    <row r="31" spans="1:26" ht="13.15" customHeight="1">
      <c r="A31" s="8720"/>
      <c r="B31" s="8711"/>
      <c r="C31" s="8714"/>
      <c r="D31" s="1848"/>
      <c r="E31" s="1436"/>
      <c r="F31" s="8737"/>
      <c r="G31" s="7298"/>
      <c r="H31" s="8747"/>
      <c r="I31" s="8748"/>
      <c r="J31" s="8763"/>
      <c r="K31" s="8764"/>
      <c r="L31" s="8790"/>
      <c r="M31" s="8791"/>
      <c r="N31" s="8791"/>
      <c r="O31" s="8792"/>
      <c r="P31" s="8759"/>
      <c r="Q31" s="8806"/>
      <c r="R31" s="8806"/>
      <c r="S31" s="8760"/>
      <c r="T31" s="5079"/>
      <c r="U31" s="5079"/>
      <c r="V31" s="5079"/>
      <c r="W31" s="8743"/>
      <c r="X31" s="8720"/>
      <c r="Y31" s="8711"/>
      <c r="Z31" s="8714"/>
    </row>
    <row r="32" spans="1:26" ht="12.75" customHeight="1">
      <c r="A32" s="8719">
        <v>0.58333333333333304</v>
      </c>
      <c r="B32" s="8709" t="s">
        <v>5</v>
      </c>
      <c r="C32" s="8712">
        <v>0.60416666666666696</v>
      </c>
      <c r="D32" s="1848"/>
      <c r="E32" s="1436"/>
      <c r="F32" s="2445"/>
      <c r="G32" s="2446"/>
      <c r="H32" s="8746"/>
      <c r="I32" s="8642"/>
      <c r="J32" s="8759"/>
      <c r="K32" s="8760"/>
      <c r="L32" s="8768" t="s">
        <v>172</v>
      </c>
      <c r="M32" s="8769"/>
      <c r="N32" s="625"/>
      <c r="O32" s="625"/>
      <c r="P32" s="8759"/>
      <c r="Q32" s="8806"/>
      <c r="R32" s="8806"/>
      <c r="S32" s="8760"/>
      <c r="T32" s="68"/>
      <c r="U32" s="646"/>
      <c r="V32" s="68"/>
      <c r="W32" s="353"/>
      <c r="X32" s="8719">
        <v>0.58333333333333304</v>
      </c>
      <c r="Y32" s="8709" t="s">
        <v>5</v>
      </c>
      <c r="Z32" s="8712">
        <v>0.60416666666666696</v>
      </c>
    </row>
    <row r="33" spans="1:26" ht="13.35" customHeight="1">
      <c r="A33" s="8722"/>
      <c r="B33" s="8717"/>
      <c r="C33" s="8715"/>
      <c r="D33" s="1848"/>
      <c r="E33" s="1436"/>
      <c r="F33" s="8736"/>
      <c r="G33" s="7296"/>
      <c r="H33" s="8744"/>
      <c r="I33" s="8745"/>
      <c r="J33" s="8761"/>
      <c r="K33" s="8762"/>
      <c r="L33" s="8770"/>
      <c r="M33" s="8771"/>
      <c r="N33" s="832"/>
      <c r="O33" s="832"/>
      <c r="P33" s="8759"/>
      <c r="Q33" s="8806"/>
      <c r="R33" s="8806"/>
      <c r="S33" s="8760"/>
      <c r="T33" s="522"/>
      <c r="U33" s="773"/>
      <c r="V33" s="522"/>
      <c r="W33" s="524"/>
      <c r="X33" s="8722"/>
      <c r="Y33" s="8717"/>
      <c r="Z33" s="8715"/>
    </row>
    <row r="34" spans="1:26" ht="13.35" customHeight="1">
      <c r="A34" s="8719">
        <v>0.60416666666666696</v>
      </c>
      <c r="B34" s="8709" t="s">
        <v>5</v>
      </c>
      <c r="C34" s="8712">
        <v>0.625</v>
      </c>
      <c r="D34" s="1848"/>
      <c r="E34" s="1436"/>
      <c r="F34" s="2445"/>
      <c r="G34" s="2446"/>
      <c r="H34" s="8746"/>
      <c r="I34" s="8642"/>
      <c r="J34" s="8759"/>
      <c r="K34" s="8760"/>
      <c r="L34" s="8768"/>
      <c r="M34" s="8769"/>
      <c r="N34" s="625"/>
      <c r="O34" s="625"/>
      <c r="P34" s="8759"/>
      <c r="Q34" s="8806"/>
      <c r="R34" s="8806"/>
      <c r="S34" s="8760"/>
      <c r="T34" s="68"/>
      <c r="U34" s="646"/>
      <c r="V34" s="68"/>
      <c r="W34" s="353"/>
      <c r="X34" s="8719">
        <v>0.60416666666666696</v>
      </c>
      <c r="Y34" s="8709" t="s">
        <v>5</v>
      </c>
      <c r="Z34" s="8712">
        <v>0.625</v>
      </c>
    </row>
    <row r="35" spans="1:26" ht="14.1" customHeight="1" thickBot="1">
      <c r="A35" s="8767"/>
      <c r="B35" s="8738"/>
      <c r="C35" s="8721"/>
      <c r="D35" s="1849"/>
      <c r="E35" s="1161"/>
      <c r="F35" s="2447"/>
      <c r="G35" s="2448"/>
      <c r="H35" s="8749"/>
      <c r="I35" s="8659"/>
      <c r="J35" s="8765"/>
      <c r="K35" s="8766"/>
      <c r="L35" s="8772"/>
      <c r="M35" s="8773"/>
      <c r="N35" s="833"/>
      <c r="O35" s="833"/>
      <c r="P35" s="8765"/>
      <c r="Q35" s="8807"/>
      <c r="R35" s="8807"/>
      <c r="S35" s="8766"/>
      <c r="T35" s="525"/>
      <c r="U35" s="860"/>
      <c r="V35" s="894"/>
      <c r="W35" s="777"/>
      <c r="X35" s="8767"/>
      <c r="Y35" s="8738"/>
      <c r="Z35" s="8721"/>
    </row>
    <row r="37" spans="1:26" ht="20.25">
      <c r="D37" s="151"/>
    </row>
    <row r="38" spans="1:26" ht="20.25">
      <c r="D38" s="1597" t="s">
        <v>18</v>
      </c>
    </row>
    <row r="39" spans="1:26" ht="20.25">
      <c r="D39" s="1597" t="s">
        <v>19</v>
      </c>
    </row>
    <row r="40" spans="1:26">
      <c r="D40" s="34"/>
    </row>
    <row r="41" spans="1:26" ht="15">
      <c r="D41" s="1600" t="s">
        <v>966</v>
      </c>
    </row>
  </sheetData>
  <mergeCells count="107">
    <mergeCell ref="A18:A19"/>
    <mergeCell ref="A16:A17"/>
    <mergeCell ref="Y8:Y9"/>
    <mergeCell ref="X16:X17"/>
    <mergeCell ref="Z8:Z9"/>
    <mergeCell ref="A10:A11"/>
    <mergeCell ref="B10:B11"/>
    <mergeCell ref="C10:C11"/>
    <mergeCell ref="X10:X11"/>
    <mergeCell ref="Y10:Y11"/>
    <mergeCell ref="Z10:Z11"/>
    <mergeCell ref="C14:C15"/>
    <mergeCell ref="X14:X15"/>
    <mergeCell ref="A8:A9"/>
    <mergeCell ref="C8:C9"/>
    <mergeCell ref="X8:X9"/>
    <mergeCell ref="A14:A15"/>
    <mergeCell ref="B14:B15"/>
    <mergeCell ref="A12:A13"/>
    <mergeCell ref="B12:B13"/>
    <mergeCell ref="C12:C13"/>
    <mergeCell ref="X12:X13"/>
    <mergeCell ref="Z12:Z13"/>
    <mergeCell ref="D7:G7"/>
    <mergeCell ref="H7:K7"/>
    <mergeCell ref="L7:O7"/>
    <mergeCell ref="P7:S7"/>
    <mergeCell ref="T7:W7"/>
    <mergeCell ref="B8:B9"/>
    <mergeCell ref="D24:G27"/>
    <mergeCell ref="B18:B19"/>
    <mergeCell ref="C16:C17"/>
    <mergeCell ref="C18:C19"/>
    <mergeCell ref="F20:G23"/>
    <mergeCell ref="L12:O15"/>
    <mergeCell ref="L16:O23"/>
    <mergeCell ref="L24:O31"/>
    <mergeCell ref="P12:S15"/>
    <mergeCell ref="P16:S23"/>
    <mergeCell ref="P28:S35"/>
    <mergeCell ref="B30:B31"/>
    <mergeCell ref="P24:Q27"/>
    <mergeCell ref="B16:B17"/>
    <mergeCell ref="D12:E19"/>
    <mergeCell ref="Y34:Y35"/>
    <mergeCell ref="X26:X27"/>
    <mergeCell ref="X18:X19"/>
    <mergeCell ref="A32:A33"/>
    <mergeCell ref="C32:C33"/>
    <mergeCell ref="A30:A31"/>
    <mergeCell ref="T20:W31"/>
    <mergeCell ref="X22:X23"/>
    <mergeCell ref="H28:I35"/>
    <mergeCell ref="J20:K27"/>
    <mergeCell ref="J28:K35"/>
    <mergeCell ref="A34:A35"/>
    <mergeCell ref="B34:B35"/>
    <mergeCell ref="C34:C35"/>
    <mergeCell ref="X34:X35"/>
    <mergeCell ref="L32:M35"/>
    <mergeCell ref="A20:A21"/>
    <mergeCell ref="B20:B21"/>
    <mergeCell ref="A24:A25"/>
    <mergeCell ref="B24:B25"/>
    <mergeCell ref="C20:C21"/>
    <mergeCell ref="B32:B33"/>
    <mergeCell ref="X24:X25"/>
    <mergeCell ref="X20:X21"/>
    <mergeCell ref="A26:A27"/>
    <mergeCell ref="B26:B27"/>
    <mergeCell ref="C26:C27"/>
    <mergeCell ref="C22:C23"/>
    <mergeCell ref="Z34:Z35"/>
    <mergeCell ref="Z32:Z33"/>
    <mergeCell ref="X32:X33"/>
    <mergeCell ref="Y32:Y33"/>
    <mergeCell ref="Y28:Y29"/>
    <mergeCell ref="Z28:Z29"/>
    <mergeCell ref="Z30:Z31"/>
    <mergeCell ref="C30:C31"/>
    <mergeCell ref="X30:X31"/>
    <mergeCell ref="B28:B29"/>
    <mergeCell ref="C28:C29"/>
    <mergeCell ref="X28:X29"/>
    <mergeCell ref="C24:C25"/>
    <mergeCell ref="A28:A29"/>
    <mergeCell ref="R24:S27"/>
    <mergeCell ref="H20:I27"/>
    <mergeCell ref="F28:G35"/>
    <mergeCell ref="A22:A23"/>
    <mergeCell ref="B22:B23"/>
    <mergeCell ref="Y30:Y31"/>
    <mergeCell ref="Y12:Y13"/>
    <mergeCell ref="Y22:Y23"/>
    <mergeCell ref="Z16:Z17"/>
    <mergeCell ref="Z22:Z23"/>
    <mergeCell ref="Z26:Z27"/>
    <mergeCell ref="Z24:Z25"/>
    <mergeCell ref="Z18:Z19"/>
    <mergeCell ref="Y16:Y17"/>
    <mergeCell ref="Y26:Y27"/>
    <mergeCell ref="Z14:Z15"/>
    <mergeCell ref="Y24:Y25"/>
    <mergeCell ref="Y20:Y21"/>
    <mergeCell ref="Z20:Z21"/>
    <mergeCell ref="Y18:Y19"/>
    <mergeCell ref="Y14:Y15"/>
  </mergeCells>
  <hyperlinks>
    <hyperlink ref="M1" location="Indice!A1" display="Inicio" xr:uid="{00000000-0004-0000-4D00-000000000000}"/>
  </hyperlinks>
  <printOptions horizontalCentered="1"/>
  <pageMargins left="0.59055118110236227" right="0.59055118110236227" top="0.78740157480314965" bottom="0.78740157480314965" header="0" footer="0"/>
  <pageSetup paperSize="9" scale="37" orientation="landscape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69">
    <pageSetUpPr fitToPage="1"/>
  </sheetPr>
  <dimension ref="A1:Z56"/>
  <sheetViews>
    <sheetView showGridLines="0" zoomScale="75" zoomScaleNormal="75" zoomScalePageLayoutView="50" workbookViewId="0">
      <selection activeCell="M1" sqref="M1:O1"/>
    </sheetView>
  </sheetViews>
  <sheetFormatPr baseColWidth="10" defaultRowHeight="12.75"/>
  <cols>
    <col min="1" max="1" width="9" customWidth="1"/>
    <col min="2" max="2" width="2.7109375" customWidth="1"/>
    <col min="3" max="3" width="8.42578125" customWidth="1"/>
    <col min="4" max="23" width="13.7109375" customWidth="1"/>
    <col min="24" max="24" width="9.140625" customWidth="1"/>
    <col min="25" max="25" width="2.85546875" bestFit="1" customWidth="1"/>
    <col min="26" max="26" width="8.28515625" customWidth="1"/>
  </cols>
  <sheetData>
    <row r="1" spans="1:26" ht="18">
      <c r="A1" s="137" t="s">
        <v>11</v>
      </c>
      <c r="B1" s="138"/>
      <c r="C1" s="139"/>
      <c r="D1" s="140" t="s">
        <v>29</v>
      </c>
      <c r="E1" s="140"/>
      <c r="F1" s="140"/>
      <c r="G1" s="139"/>
      <c r="H1" s="908">
        <v>6410</v>
      </c>
      <c r="I1" s="139"/>
      <c r="J1" s="139"/>
      <c r="K1" s="139"/>
      <c r="L1" s="139"/>
      <c r="M1" s="6692" t="s">
        <v>10</v>
      </c>
      <c r="N1" s="6692"/>
      <c r="O1" s="6692"/>
    </row>
    <row r="2" spans="1:26" ht="18">
      <c r="A2" s="137" t="s">
        <v>12</v>
      </c>
      <c r="B2" s="138"/>
      <c r="C2" s="139"/>
      <c r="D2" s="140" t="s">
        <v>24</v>
      </c>
      <c r="E2" s="140"/>
      <c r="F2" s="140"/>
      <c r="G2" s="139"/>
      <c r="H2" s="139"/>
      <c r="I2" s="139"/>
      <c r="J2" s="139"/>
      <c r="K2" s="139"/>
      <c r="L2" s="139"/>
      <c r="M2" s="139"/>
      <c r="N2" s="139"/>
      <c r="O2" s="139"/>
      <c r="Q2" s="1804"/>
    </row>
    <row r="3" spans="1:26" ht="23.25">
      <c r="A3" s="137" t="s">
        <v>14</v>
      </c>
      <c r="B3" s="139"/>
      <c r="C3" s="139"/>
      <c r="D3" s="140" t="s">
        <v>15</v>
      </c>
      <c r="E3" s="140"/>
      <c r="F3" s="1581" t="s">
        <v>0</v>
      </c>
      <c r="G3" s="1582">
        <v>3</v>
      </c>
      <c r="H3" s="1583" t="s">
        <v>960</v>
      </c>
      <c r="I3" s="1584" t="s">
        <v>1152</v>
      </c>
      <c r="J3" s="690"/>
      <c r="K3" s="145"/>
      <c r="L3" s="138"/>
      <c r="M3" s="138"/>
      <c r="N3" s="138"/>
      <c r="O3" s="145"/>
    </row>
    <row r="4" spans="1:26" ht="18">
      <c r="A4" s="137" t="s">
        <v>16</v>
      </c>
      <c r="B4" s="139"/>
      <c r="C4" s="139"/>
      <c r="D4" s="140" t="s">
        <v>13</v>
      </c>
      <c r="E4" s="140"/>
      <c r="F4" s="8938"/>
      <c r="G4" s="8938"/>
      <c r="H4" s="8938"/>
      <c r="I4" s="8938"/>
      <c r="J4" s="690"/>
      <c r="K4" s="145"/>
      <c r="L4" s="138"/>
      <c r="M4" s="138"/>
      <c r="N4" s="138"/>
      <c r="O4" s="145"/>
    </row>
    <row r="5" spans="1:26" ht="18">
      <c r="A5" s="137"/>
      <c r="B5" s="139"/>
      <c r="C5" s="139"/>
      <c r="D5" s="129"/>
      <c r="E5" s="140"/>
      <c r="F5" s="140"/>
      <c r="G5" s="145"/>
      <c r="H5" s="349"/>
      <c r="I5" s="140"/>
      <c r="J5" s="138"/>
      <c r="K5" s="145"/>
      <c r="L5" s="138"/>
      <c r="M5" s="138"/>
      <c r="N5" s="237"/>
      <c r="O5" s="145"/>
    </row>
    <row r="7" spans="1:26" ht="13.35" customHeight="1">
      <c r="A7" s="137"/>
      <c r="B7" s="139"/>
      <c r="C7" s="139"/>
      <c r="D7" s="35"/>
      <c r="E7" s="140"/>
      <c r="F7" s="140"/>
      <c r="G7" s="145"/>
      <c r="H7" s="349"/>
      <c r="I7" s="140"/>
      <c r="J7" s="138"/>
      <c r="K7" s="145"/>
      <c r="L7" s="138"/>
      <c r="M7" s="138"/>
      <c r="N7" s="237"/>
      <c r="O7" s="145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3.35" customHeight="1" thickBo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3.35" customHeight="1" thickBot="1">
      <c r="A9" s="736"/>
      <c r="B9" s="1234"/>
      <c r="C9" s="1235"/>
      <c r="D9" s="7534" t="s">
        <v>1</v>
      </c>
      <c r="E9" s="7534"/>
      <c r="F9" s="7534"/>
      <c r="G9" s="5845"/>
      <c r="H9" s="4676" t="s">
        <v>9</v>
      </c>
      <c r="I9" s="8849"/>
      <c r="J9" s="8849"/>
      <c r="K9" s="8850"/>
      <c r="L9" s="5611" t="s">
        <v>2</v>
      </c>
      <c r="M9" s="5611"/>
      <c r="N9" s="5611"/>
      <c r="O9" s="5612"/>
      <c r="P9" s="4676" t="s">
        <v>3</v>
      </c>
      <c r="Q9" s="5611"/>
      <c r="R9" s="5611"/>
      <c r="S9" s="5612"/>
      <c r="T9" s="5611" t="s">
        <v>4</v>
      </c>
      <c r="U9" s="5611"/>
      <c r="V9" s="5611"/>
      <c r="W9" s="5611"/>
      <c r="X9" s="736"/>
      <c r="Y9" s="1234"/>
      <c r="Z9" s="1235"/>
    </row>
    <row r="10" spans="1:26" ht="13.35" customHeight="1">
      <c r="A10" s="2406">
        <v>0.33333333333333331</v>
      </c>
      <c r="B10" s="2408" t="s">
        <v>5</v>
      </c>
      <c r="C10" s="2410">
        <v>0.35416666666666669</v>
      </c>
      <c r="D10" s="1166"/>
      <c r="E10" s="1167"/>
      <c r="F10" s="1167"/>
      <c r="G10" s="1168"/>
      <c r="H10" s="1167"/>
      <c r="I10" s="1167"/>
      <c r="J10" s="1167"/>
      <c r="K10" s="1168"/>
      <c r="L10" s="1167"/>
      <c r="M10" s="1167"/>
      <c r="N10" s="1167"/>
      <c r="O10" s="1168"/>
      <c r="P10" s="1169"/>
      <c r="Q10" s="1167"/>
      <c r="R10" s="1167"/>
      <c r="S10" s="1168"/>
      <c r="T10" s="1167"/>
      <c r="U10" s="1167"/>
      <c r="V10" s="1167"/>
      <c r="W10" s="1170"/>
      <c r="X10" s="2406">
        <v>0.33333333333333331</v>
      </c>
      <c r="Y10" s="2408" t="s">
        <v>5</v>
      </c>
      <c r="Z10" s="2410">
        <v>0.35416666666666669</v>
      </c>
    </row>
    <row r="11" spans="1:26" ht="13.35" customHeight="1">
      <c r="A11" s="7217"/>
      <c r="B11" s="7218"/>
      <c r="C11" s="7219"/>
      <c r="D11" s="1236"/>
      <c r="E11" s="728"/>
      <c r="F11" s="728"/>
      <c r="G11" s="1237"/>
      <c r="H11" s="728"/>
      <c r="I11" s="728"/>
      <c r="J11" s="728"/>
      <c r="K11" s="1237"/>
      <c r="L11" s="728"/>
      <c r="M11" s="728"/>
      <c r="N11" s="728"/>
      <c r="O11" s="1237"/>
      <c r="P11" s="1238"/>
      <c r="Q11" s="728"/>
      <c r="R11" s="728"/>
      <c r="S11" s="1237"/>
      <c r="T11" s="728"/>
      <c r="U11" s="728"/>
      <c r="V11" s="728"/>
      <c r="W11" s="1239"/>
      <c r="X11" s="7217"/>
      <c r="Y11" s="7218"/>
      <c r="Z11" s="7219"/>
    </row>
    <row r="12" spans="1:26" ht="13.35" customHeight="1">
      <c r="A12" s="3948">
        <v>0.35416666666666669</v>
      </c>
      <c r="B12" s="2383" t="s">
        <v>5</v>
      </c>
      <c r="C12" s="3913">
        <v>0.375</v>
      </c>
      <c r="D12" s="457"/>
      <c r="E12" s="59"/>
      <c r="F12" s="59"/>
      <c r="G12" s="1171"/>
      <c r="H12" s="59"/>
      <c r="I12" s="59"/>
      <c r="J12" s="59"/>
      <c r="K12" s="1171"/>
      <c r="L12" s="59"/>
      <c r="M12" s="59"/>
      <c r="N12" s="59"/>
      <c r="O12" s="1171"/>
      <c r="P12" s="1277"/>
      <c r="Q12" s="59"/>
      <c r="R12" s="59"/>
      <c r="S12" s="1171"/>
      <c r="T12" s="59"/>
      <c r="U12" s="59"/>
      <c r="V12" s="59"/>
      <c r="W12" s="735"/>
      <c r="X12" s="3948">
        <v>0.35416666666666669</v>
      </c>
      <c r="Y12" s="2383" t="s">
        <v>5</v>
      </c>
      <c r="Z12" s="3913">
        <v>0.375</v>
      </c>
    </row>
    <row r="13" spans="1:26" ht="13.35" customHeight="1">
      <c r="A13" s="8848"/>
      <c r="B13" s="7211"/>
      <c r="C13" s="7212"/>
      <c r="D13" s="1172"/>
      <c r="E13" s="1173"/>
      <c r="F13" s="1173"/>
      <c r="G13" s="1240"/>
      <c r="H13" s="1173"/>
      <c r="I13" s="1173"/>
      <c r="J13" s="1173"/>
      <c r="K13" s="1240"/>
      <c r="L13" s="1173"/>
      <c r="M13" s="1173"/>
      <c r="N13" s="1173"/>
      <c r="O13" s="1240"/>
      <c r="P13" s="1174"/>
      <c r="Q13" s="1173"/>
      <c r="R13" s="1173"/>
      <c r="S13" s="1240"/>
      <c r="T13" s="1173"/>
      <c r="U13" s="1173"/>
      <c r="V13" s="1173"/>
      <c r="W13" s="1175"/>
      <c r="X13" s="7215"/>
      <c r="Y13" s="7211"/>
      <c r="Z13" s="7212"/>
    </row>
    <row r="14" spans="1:26" ht="13.35" customHeight="1">
      <c r="A14" s="3948">
        <v>0.375</v>
      </c>
      <c r="B14" s="2383" t="s">
        <v>5</v>
      </c>
      <c r="C14" s="3913">
        <v>0.39583333333333298</v>
      </c>
      <c r="D14" s="8931" t="s">
        <v>719</v>
      </c>
      <c r="E14" s="8932"/>
      <c r="F14" s="8932"/>
      <c r="G14" s="8933"/>
      <c r="H14" s="8887" t="s">
        <v>1069</v>
      </c>
      <c r="I14" s="8887"/>
      <c r="J14" s="8887"/>
      <c r="K14" s="8887"/>
      <c r="L14" s="8892" t="s">
        <v>1070</v>
      </c>
      <c r="M14" s="8893"/>
      <c r="N14" s="8907" t="s">
        <v>990</v>
      </c>
      <c r="O14" s="8908"/>
      <c r="P14" s="8842" t="s">
        <v>723</v>
      </c>
      <c r="Q14" s="8843"/>
      <c r="R14" s="8851" t="s">
        <v>725</v>
      </c>
      <c r="S14" s="8852"/>
      <c r="T14" s="8856" t="s">
        <v>727</v>
      </c>
      <c r="U14" s="8857"/>
      <c r="V14" s="8857"/>
      <c r="W14" s="8858"/>
      <c r="X14" s="3948">
        <v>0.375</v>
      </c>
      <c r="Y14" s="2383" t="s">
        <v>5</v>
      </c>
      <c r="Z14" s="3913">
        <v>0.39583333333333298</v>
      </c>
    </row>
    <row r="15" spans="1:26" ht="13.35" customHeight="1">
      <c r="A15" s="7226"/>
      <c r="B15" s="7213"/>
      <c r="C15" s="7214"/>
      <c r="D15" s="8934"/>
      <c r="E15" s="8183"/>
      <c r="F15" s="8183"/>
      <c r="G15" s="8891"/>
      <c r="H15" s="8887"/>
      <c r="I15" s="8887"/>
      <c r="J15" s="8887"/>
      <c r="K15" s="8887"/>
      <c r="L15" s="8894"/>
      <c r="M15" s="8895"/>
      <c r="N15" s="8909"/>
      <c r="O15" s="8910"/>
      <c r="P15" s="8844"/>
      <c r="Q15" s="8845"/>
      <c r="R15" s="8853"/>
      <c r="S15" s="2990"/>
      <c r="T15" s="8859"/>
      <c r="U15" s="8860"/>
      <c r="V15" s="8860"/>
      <c r="W15" s="8861"/>
      <c r="X15" s="7226"/>
      <c r="Y15" s="7213"/>
      <c r="Z15" s="7214"/>
    </row>
    <row r="16" spans="1:26" ht="13.35" customHeight="1">
      <c r="A16" s="3948">
        <v>0.39583333333333298</v>
      </c>
      <c r="B16" s="2383" t="s">
        <v>5</v>
      </c>
      <c r="C16" s="3913">
        <v>0.41666666666666702</v>
      </c>
      <c r="D16" s="8934"/>
      <c r="E16" s="8183"/>
      <c r="F16" s="8183"/>
      <c r="G16" s="8891"/>
      <c r="H16" s="8887"/>
      <c r="I16" s="8887"/>
      <c r="J16" s="8887"/>
      <c r="K16" s="8887"/>
      <c r="L16" s="8894"/>
      <c r="M16" s="8895"/>
      <c r="N16" s="8909"/>
      <c r="O16" s="8910"/>
      <c r="P16" s="8844"/>
      <c r="Q16" s="8845"/>
      <c r="R16" s="8853"/>
      <c r="S16" s="2990"/>
      <c r="T16" s="8859"/>
      <c r="U16" s="8860"/>
      <c r="V16" s="8860"/>
      <c r="W16" s="8861"/>
      <c r="X16" s="3948">
        <v>0.39583333333333298</v>
      </c>
      <c r="Y16" s="2383" t="s">
        <v>5</v>
      </c>
      <c r="Z16" s="3913">
        <v>0.41666666666666702</v>
      </c>
    </row>
    <row r="17" spans="1:26" ht="13.35" customHeight="1">
      <c r="A17" s="7215"/>
      <c r="B17" s="7211"/>
      <c r="C17" s="7212"/>
      <c r="D17" s="8934"/>
      <c r="E17" s="8183"/>
      <c r="F17" s="8183"/>
      <c r="G17" s="8891"/>
      <c r="H17" s="8887"/>
      <c r="I17" s="8887"/>
      <c r="J17" s="8887"/>
      <c r="K17" s="8887"/>
      <c r="L17" s="8894"/>
      <c r="M17" s="8895"/>
      <c r="N17" s="8909"/>
      <c r="O17" s="8910"/>
      <c r="P17" s="8844"/>
      <c r="Q17" s="8845"/>
      <c r="R17" s="8853"/>
      <c r="S17" s="2990"/>
      <c r="T17" s="8859"/>
      <c r="U17" s="8860"/>
      <c r="V17" s="8860"/>
      <c r="W17" s="8861"/>
      <c r="X17" s="7215"/>
      <c r="Y17" s="7211"/>
      <c r="Z17" s="7212"/>
    </row>
    <row r="18" spans="1:26" ht="13.35" customHeight="1">
      <c r="A18" s="3948">
        <v>0.41666666666666702</v>
      </c>
      <c r="B18" s="2383" t="s">
        <v>5</v>
      </c>
      <c r="C18" s="3913">
        <v>0.4375</v>
      </c>
      <c r="D18" s="8934"/>
      <c r="E18" s="8183"/>
      <c r="F18" s="8183"/>
      <c r="G18" s="8891"/>
      <c r="H18" s="8887"/>
      <c r="I18" s="8887"/>
      <c r="J18" s="8887"/>
      <c r="K18" s="8887"/>
      <c r="L18" s="8894"/>
      <c r="M18" s="8895"/>
      <c r="N18" s="8909"/>
      <c r="O18" s="8910"/>
      <c r="P18" s="8844"/>
      <c r="Q18" s="8845"/>
      <c r="R18" s="8853"/>
      <c r="S18" s="2990"/>
      <c r="T18" s="8859"/>
      <c r="U18" s="8860"/>
      <c r="V18" s="8860"/>
      <c r="W18" s="8861"/>
      <c r="X18" s="3948">
        <v>0.41666666666666702</v>
      </c>
      <c r="Y18" s="2383" t="s">
        <v>5</v>
      </c>
      <c r="Z18" s="3913">
        <v>0.4375</v>
      </c>
    </row>
    <row r="19" spans="1:26" ht="14.1" customHeight="1">
      <c r="A19" s="7226"/>
      <c r="B19" s="7213"/>
      <c r="C19" s="7214"/>
      <c r="D19" s="8934"/>
      <c r="E19" s="8183"/>
      <c r="F19" s="8183"/>
      <c r="G19" s="8891"/>
      <c r="H19" s="8887"/>
      <c r="I19" s="8887"/>
      <c r="J19" s="8887"/>
      <c r="K19" s="8887"/>
      <c r="L19" s="8894"/>
      <c r="M19" s="8895"/>
      <c r="N19" s="8909"/>
      <c r="O19" s="8910"/>
      <c r="P19" s="8844"/>
      <c r="Q19" s="8845"/>
      <c r="R19" s="8853"/>
      <c r="S19" s="2990"/>
      <c r="T19" s="8859"/>
      <c r="U19" s="8860"/>
      <c r="V19" s="8860"/>
      <c r="W19" s="8861"/>
      <c r="X19" s="7226"/>
      <c r="Y19" s="7213"/>
      <c r="Z19" s="7214"/>
    </row>
    <row r="20" spans="1:26" ht="14.1" customHeight="1">
      <c r="A20" s="3948">
        <v>0.4375</v>
      </c>
      <c r="B20" s="2383" t="s">
        <v>5</v>
      </c>
      <c r="C20" s="3913">
        <v>0.45833333333333398</v>
      </c>
      <c r="D20" s="8934"/>
      <c r="E20" s="8183"/>
      <c r="F20" s="8183"/>
      <c r="G20" s="8891"/>
      <c r="H20" s="8887"/>
      <c r="I20" s="8887"/>
      <c r="J20" s="8887"/>
      <c r="K20" s="8887"/>
      <c r="L20" s="8894"/>
      <c r="M20" s="8895"/>
      <c r="N20" s="8909"/>
      <c r="O20" s="8910"/>
      <c r="P20" s="8844"/>
      <c r="Q20" s="8845"/>
      <c r="R20" s="8853"/>
      <c r="S20" s="2990"/>
      <c r="T20" s="8859"/>
      <c r="U20" s="8860"/>
      <c r="V20" s="8860"/>
      <c r="W20" s="8861"/>
      <c r="X20" s="3948">
        <v>0.4375</v>
      </c>
      <c r="Y20" s="2383" t="s">
        <v>5</v>
      </c>
      <c r="Z20" s="3913">
        <v>0.45833333333333398</v>
      </c>
    </row>
    <row r="21" spans="1:26" ht="14.1" customHeight="1">
      <c r="A21" s="7215"/>
      <c r="B21" s="7211"/>
      <c r="C21" s="7212"/>
      <c r="D21" s="8935"/>
      <c r="E21" s="8936"/>
      <c r="F21" s="8936"/>
      <c r="G21" s="8937"/>
      <c r="H21" s="8887"/>
      <c r="I21" s="8887"/>
      <c r="J21" s="8887"/>
      <c r="K21" s="8887"/>
      <c r="L21" s="8896"/>
      <c r="M21" s="8897"/>
      <c r="N21" s="8911"/>
      <c r="O21" s="8912"/>
      <c r="P21" s="8846"/>
      <c r="Q21" s="8847"/>
      <c r="R21" s="8854"/>
      <c r="S21" s="8855"/>
      <c r="T21" s="8862"/>
      <c r="U21" s="8863"/>
      <c r="V21" s="8863"/>
      <c r="W21" s="8864"/>
      <c r="X21" s="7215"/>
      <c r="Y21" s="7211"/>
      <c r="Z21" s="7212"/>
    </row>
    <row r="22" spans="1:26" ht="14.1" customHeight="1">
      <c r="A22" s="3948">
        <v>0.45833333333333298</v>
      </c>
      <c r="B22" s="2383" t="s">
        <v>5</v>
      </c>
      <c r="C22" s="3913">
        <v>0.47916666666666702</v>
      </c>
      <c r="D22" s="8217" t="s">
        <v>718</v>
      </c>
      <c r="E22" s="8200"/>
      <c r="F22" s="8200"/>
      <c r="G22" s="8919"/>
      <c r="H22" s="8867" t="s">
        <v>720</v>
      </c>
      <c r="I22" s="8220"/>
      <c r="J22" s="8220"/>
      <c r="K22" s="8868"/>
      <c r="L22" s="8916" t="s">
        <v>996</v>
      </c>
      <c r="M22" s="8917"/>
      <c r="N22" s="8922" t="s">
        <v>1071</v>
      </c>
      <c r="O22" s="8923"/>
      <c r="P22" s="8879" t="s">
        <v>724</v>
      </c>
      <c r="Q22" s="8880"/>
      <c r="R22" s="8880"/>
      <c r="S22" s="8881"/>
      <c r="T22" s="8898" t="s">
        <v>726</v>
      </c>
      <c r="U22" s="8899"/>
      <c r="V22" s="8899"/>
      <c r="W22" s="8900"/>
      <c r="X22" s="3948">
        <v>0.45833333333333298</v>
      </c>
      <c r="Y22" s="2383" t="s">
        <v>5</v>
      </c>
      <c r="Z22" s="3913">
        <v>0.47916666666666702</v>
      </c>
    </row>
    <row r="23" spans="1:26" ht="14.1" customHeight="1">
      <c r="A23" s="7217"/>
      <c r="B23" s="7218"/>
      <c r="C23" s="7219"/>
      <c r="D23" s="8217"/>
      <c r="E23" s="8200"/>
      <c r="F23" s="8200"/>
      <c r="G23" s="8919"/>
      <c r="H23" s="8867"/>
      <c r="I23" s="8220"/>
      <c r="J23" s="8220"/>
      <c r="K23" s="8868"/>
      <c r="L23" s="8918"/>
      <c r="M23" s="8919"/>
      <c r="N23" s="8924"/>
      <c r="O23" s="8925"/>
      <c r="P23" s="8882"/>
      <c r="Q23" s="8490"/>
      <c r="R23" s="8490"/>
      <c r="S23" s="8883"/>
      <c r="T23" s="8901"/>
      <c r="U23" s="8902"/>
      <c r="V23" s="8902"/>
      <c r="W23" s="8903"/>
      <c r="X23" s="7217"/>
      <c r="Y23" s="7218"/>
      <c r="Z23" s="7219"/>
    </row>
    <row r="24" spans="1:26" ht="14.1" customHeight="1">
      <c r="A24" s="3948">
        <v>0.47916666666666702</v>
      </c>
      <c r="B24" s="2383" t="s">
        <v>5</v>
      </c>
      <c r="C24" s="3913">
        <v>0.5</v>
      </c>
      <c r="D24" s="8217"/>
      <c r="E24" s="8200"/>
      <c r="F24" s="8200"/>
      <c r="G24" s="8919"/>
      <c r="H24" s="8867"/>
      <c r="I24" s="8220"/>
      <c r="J24" s="8220"/>
      <c r="K24" s="8868"/>
      <c r="L24" s="8918"/>
      <c r="M24" s="8919"/>
      <c r="N24" s="8924"/>
      <c r="O24" s="8925"/>
      <c r="P24" s="8882"/>
      <c r="Q24" s="8490"/>
      <c r="R24" s="8490"/>
      <c r="S24" s="8883"/>
      <c r="T24" s="8901"/>
      <c r="U24" s="8902"/>
      <c r="V24" s="8902"/>
      <c r="W24" s="8903"/>
      <c r="X24" s="3948">
        <v>0.47916666666666702</v>
      </c>
      <c r="Y24" s="2383" t="s">
        <v>5</v>
      </c>
      <c r="Z24" s="3913">
        <v>0.5</v>
      </c>
    </row>
    <row r="25" spans="1:26" ht="14.1" customHeight="1">
      <c r="A25" s="7216"/>
      <c r="B25" s="7225"/>
      <c r="C25" s="7232"/>
      <c r="D25" s="8217"/>
      <c r="E25" s="8200"/>
      <c r="F25" s="8200"/>
      <c r="G25" s="8919"/>
      <c r="H25" s="8867"/>
      <c r="I25" s="8220"/>
      <c r="J25" s="8220"/>
      <c r="K25" s="8868"/>
      <c r="L25" s="8918"/>
      <c r="M25" s="8919"/>
      <c r="N25" s="8924"/>
      <c r="O25" s="8925"/>
      <c r="P25" s="8882"/>
      <c r="Q25" s="8490"/>
      <c r="R25" s="8490"/>
      <c r="S25" s="8883"/>
      <c r="T25" s="8901"/>
      <c r="U25" s="8902"/>
      <c r="V25" s="8902"/>
      <c r="W25" s="8903"/>
      <c r="X25" s="7216"/>
      <c r="Y25" s="7225"/>
      <c r="Z25" s="7232"/>
    </row>
    <row r="26" spans="1:26" ht="15" customHeight="1">
      <c r="A26" s="3948">
        <v>0.5</v>
      </c>
      <c r="B26" s="2383" t="s">
        <v>5</v>
      </c>
      <c r="C26" s="3913">
        <v>0.52083333333333404</v>
      </c>
      <c r="D26" s="8217"/>
      <c r="E26" s="8200"/>
      <c r="F26" s="8200"/>
      <c r="G26" s="8919"/>
      <c r="H26" s="8867"/>
      <c r="I26" s="8220"/>
      <c r="J26" s="8220"/>
      <c r="K26" s="8868"/>
      <c r="L26" s="8918"/>
      <c r="M26" s="8919"/>
      <c r="N26" s="8924"/>
      <c r="O26" s="8925"/>
      <c r="P26" s="8882"/>
      <c r="Q26" s="8490"/>
      <c r="R26" s="8490"/>
      <c r="S26" s="8883"/>
      <c r="T26" s="8901"/>
      <c r="U26" s="8902"/>
      <c r="V26" s="8902"/>
      <c r="W26" s="8903"/>
      <c r="X26" s="3948">
        <v>0.5</v>
      </c>
      <c r="Y26" s="2383" t="s">
        <v>5</v>
      </c>
      <c r="Z26" s="3913">
        <v>0.52083333333333404</v>
      </c>
    </row>
    <row r="27" spans="1:26">
      <c r="A27" s="7217"/>
      <c r="B27" s="7218"/>
      <c r="C27" s="7219"/>
      <c r="D27" s="8217"/>
      <c r="E27" s="8200"/>
      <c r="F27" s="8200"/>
      <c r="G27" s="8919"/>
      <c r="H27" s="8867"/>
      <c r="I27" s="8220"/>
      <c r="J27" s="8220"/>
      <c r="K27" s="8868"/>
      <c r="L27" s="8918"/>
      <c r="M27" s="8919"/>
      <c r="N27" s="8924"/>
      <c r="O27" s="8925"/>
      <c r="P27" s="8882"/>
      <c r="Q27" s="8490"/>
      <c r="R27" s="8490"/>
      <c r="S27" s="8883"/>
      <c r="T27" s="8901"/>
      <c r="U27" s="8902"/>
      <c r="V27" s="8902"/>
      <c r="W27" s="8903"/>
      <c r="X27" s="7217"/>
      <c r="Y27" s="7218"/>
      <c r="Z27" s="7219"/>
    </row>
    <row r="28" spans="1:26">
      <c r="A28" s="3948">
        <v>0.52083333333333304</v>
      </c>
      <c r="B28" s="2383" t="s">
        <v>5</v>
      </c>
      <c r="C28" s="3913">
        <v>0.54166666666666696</v>
      </c>
      <c r="D28" s="8217"/>
      <c r="E28" s="8200"/>
      <c r="F28" s="8200"/>
      <c r="G28" s="8919"/>
      <c r="H28" s="8867"/>
      <c r="I28" s="8220"/>
      <c r="J28" s="8220"/>
      <c r="K28" s="8868"/>
      <c r="L28" s="8918"/>
      <c r="M28" s="8919"/>
      <c r="N28" s="8924"/>
      <c r="O28" s="8925"/>
      <c r="P28" s="8882"/>
      <c r="Q28" s="8490"/>
      <c r="R28" s="8490"/>
      <c r="S28" s="8883"/>
      <c r="T28" s="8901"/>
      <c r="U28" s="8902"/>
      <c r="V28" s="8902"/>
      <c r="W28" s="8903"/>
      <c r="X28" s="3948">
        <v>0.52083333333333304</v>
      </c>
      <c r="Y28" s="2383" t="s">
        <v>5</v>
      </c>
      <c r="Z28" s="3913">
        <v>0.54166666666666696</v>
      </c>
    </row>
    <row r="29" spans="1:26" ht="13.5" thickBot="1">
      <c r="A29" s="7216"/>
      <c r="B29" s="7225"/>
      <c r="C29" s="7232"/>
      <c r="D29" s="8928"/>
      <c r="E29" s="8929"/>
      <c r="F29" s="8929"/>
      <c r="G29" s="8930"/>
      <c r="H29" s="8913"/>
      <c r="I29" s="8914"/>
      <c r="J29" s="8914"/>
      <c r="K29" s="8915"/>
      <c r="L29" s="8920"/>
      <c r="M29" s="8921"/>
      <c r="N29" s="8926"/>
      <c r="O29" s="8927"/>
      <c r="P29" s="8884"/>
      <c r="Q29" s="8885"/>
      <c r="R29" s="8885"/>
      <c r="S29" s="8886"/>
      <c r="T29" s="8904"/>
      <c r="U29" s="8905"/>
      <c r="V29" s="8905"/>
      <c r="W29" s="8906"/>
      <c r="X29" s="7216"/>
      <c r="Y29" s="7225"/>
      <c r="Z29" s="7232"/>
    </row>
    <row r="30" spans="1:26" ht="12.75" customHeight="1">
      <c r="A30" s="3948">
        <v>0.54166666666666696</v>
      </c>
      <c r="B30" s="2383" t="s">
        <v>5</v>
      </c>
      <c r="C30" s="3913">
        <v>0.5625</v>
      </c>
      <c r="H30" s="8870" t="s">
        <v>721</v>
      </c>
      <c r="I30" s="8871"/>
      <c r="J30" s="8871"/>
      <c r="K30" s="8872"/>
      <c r="L30" s="8865" t="s">
        <v>722</v>
      </c>
      <c r="M30" s="8866"/>
      <c r="N30" s="49"/>
      <c r="O30" s="702"/>
      <c r="P30" s="8888" t="s">
        <v>717</v>
      </c>
      <c r="Q30" s="8889"/>
      <c r="R30" s="49"/>
      <c r="S30" s="702"/>
      <c r="T30" s="49"/>
      <c r="U30" s="702"/>
      <c r="V30" s="49"/>
      <c r="W30" s="702"/>
      <c r="X30" s="3948">
        <v>0.54166666666666696</v>
      </c>
      <c r="Y30" s="2383" t="s">
        <v>5</v>
      </c>
      <c r="Z30" s="3913">
        <v>0.5625</v>
      </c>
    </row>
    <row r="31" spans="1:26" ht="12.75" customHeight="1">
      <c r="A31" s="7217"/>
      <c r="B31" s="7218"/>
      <c r="C31" s="7219"/>
      <c r="H31" s="8873"/>
      <c r="I31" s="8874"/>
      <c r="J31" s="8874"/>
      <c r="K31" s="8875"/>
      <c r="L31" s="8867"/>
      <c r="M31" s="8868"/>
      <c r="N31" s="1241"/>
      <c r="O31" s="1242"/>
      <c r="P31" s="8890"/>
      <c r="Q31" s="8891"/>
      <c r="R31" s="1241"/>
      <c r="S31" s="1242"/>
      <c r="T31" s="1241"/>
      <c r="U31" s="1242"/>
      <c r="V31" s="1241"/>
      <c r="W31" s="1242"/>
      <c r="X31" s="7217"/>
      <c r="Y31" s="7218"/>
      <c r="Z31" s="7219"/>
    </row>
    <row r="32" spans="1:26" ht="12.75" customHeight="1">
      <c r="A32" s="3948">
        <v>0.5625</v>
      </c>
      <c r="B32" s="2383" t="s">
        <v>5</v>
      </c>
      <c r="C32" s="3913">
        <v>0.58333333333333304</v>
      </c>
      <c r="H32" s="8873"/>
      <c r="I32" s="8874"/>
      <c r="J32" s="8874"/>
      <c r="K32" s="8875"/>
      <c r="L32" s="8867"/>
      <c r="M32" s="8868"/>
      <c r="N32" s="49"/>
      <c r="O32" s="702"/>
      <c r="P32" s="8890"/>
      <c r="Q32" s="8891"/>
      <c r="R32" s="49"/>
      <c r="S32" s="702"/>
      <c r="T32" s="49"/>
      <c r="U32" s="702"/>
      <c r="V32" s="49"/>
      <c r="W32" s="702"/>
      <c r="X32" s="3948">
        <v>0.5625</v>
      </c>
      <c r="Y32" s="2383" t="s">
        <v>5</v>
      </c>
      <c r="Z32" s="3913">
        <v>0.58333333333333304</v>
      </c>
    </row>
    <row r="33" spans="1:26" ht="12.75" customHeight="1">
      <c r="A33" s="7216"/>
      <c r="B33" s="7225"/>
      <c r="C33" s="7232"/>
      <c r="H33" s="8873"/>
      <c r="I33" s="8874"/>
      <c r="J33" s="8874"/>
      <c r="K33" s="8875"/>
      <c r="L33" s="8867"/>
      <c r="M33" s="8868"/>
      <c r="N33" s="1176"/>
      <c r="O33" s="1177"/>
      <c r="P33" s="8890"/>
      <c r="Q33" s="8891"/>
      <c r="R33" s="1176"/>
      <c r="S33" s="1177"/>
      <c r="T33" s="1176"/>
      <c r="U33" s="1177"/>
      <c r="V33" s="1176"/>
      <c r="W33" s="1177"/>
      <c r="X33" s="7216"/>
      <c r="Y33" s="7225"/>
      <c r="Z33" s="7232"/>
    </row>
    <row r="34" spans="1:26" ht="12.75" customHeight="1">
      <c r="A34" s="3948">
        <v>0.58333333333333304</v>
      </c>
      <c r="B34" s="2383" t="s">
        <v>5</v>
      </c>
      <c r="C34" s="3913">
        <v>0.60416666666666696</v>
      </c>
      <c r="H34" s="8873"/>
      <c r="I34" s="8874"/>
      <c r="J34" s="8874"/>
      <c r="K34" s="8875"/>
      <c r="L34" s="8867"/>
      <c r="M34" s="8868"/>
      <c r="N34" s="49"/>
      <c r="O34" s="702"/>
      <c r="P34" s="8890"/>
      <c r="Q34" s="8891"/>
      <c r="R34" s="49"/>
      <c r="S34" s="702"/>
      <c r="T34" s="49"/>
      <c r="U34" s="702"/>
      <c r="V34" s="49"/>
      <c r="W34" s="702"/>
      <c r="X34" s="3948">
        <v>0.58333333333333304</v>
      </c>
      <c r="Y34" s="2383" t="s">
        <v>5</v>
      </c>
      <c r="Z34" s="3913">
        <v>0.60416666666666696</v>
      </c>
    </row>
    <row r="35" spans="1:26" ht="12.75" customHeight="1">
      <c r="A35" s="7217"/>
      <c r="B35" s="7218"/>
      <c r="C35" s="7219"/>
      <c r="H35" s="8873"/>
      <c r="I35" s="8874"/>
      <c r="J35" s="8874"/>
      <c r="K35" s="8875"/>
      <c r="L35" s="8867"/>
      <c r="M35" s="8868"/>
      <c r="N35" s="1241"/>
      <c r="O35" s="1242"/>
      <c r="P35" s="8890"/>
      <c r="Q35" s="8891"/>
      <c r="R35" s="1241"/>
      <c r="S35" s="1242"/>
      <c r="T35" s="1241"/>
      <c r="U35" s="1242"/>
      <c r="V35" s="1241"/>
      <c r="W35" s="1242"/>
      <c r="X35" s="7217"/>
      <c r="Y35" s="7218"/>
      <c r="Z35" s="7219"/>
    </row>
    <row r="36" spans="1:26" ht="12.75" customHeight="1">
      <c r="A36" s="3948">
        <v>0.60416666666666696</v>
      </c>
      <c r="B36" s="2383" t="s">
        <v>5</v>
      </c>
      <c r="C36" s="3913">
        <v>0.625</v>
      </c>
      <c r="H36" s="8873"/>
      <c r="I36" s="8874"/>
      <c r="J36" s="8874"/>
      <c r="K36" s="8875"/>
      <c r="L36" s="8867"/>
      <c r="M36" s="8868"/>
      <c r="N36" s="49"/>
      <c r="O36" s="702"/>
      <c r="P36" s="8890"/>
      <c r="Q36" s="8891"/>
      <c r="R36" s="49"/>
      <c r="S36" s="702"/>
      <c r="T36" s="49"/>
      <c r="U36" s="702"/>
      <c r="V36" s="49"/>
      <c r="W36" s="702"/>
      <c r="X36" s="3948">
        <v>0.60416666666666696</v>
      </c>
      <c r="Y36" s="2383" t="s">
        <v>5</v>
      </c>
      <c r="Z36" s="3913">
        <v>0.625</v>
      </c>
    </row>
    <row r="37" spans="1:26" ht="13.5" customHeight="1" thickBot="1">
      <c r="A37" s="2461"/>
      <c r="B37" s="2462"/>
      <c r="C37" s="2463"/>
      <c r="H37" s="8876"/>
      <c r="I37" s="8877"/>
      <c r="J37" s="8877"/>
      <c r="K37" s="8878"/>
      <c r="L37" s="8869"/>
      <c r="M37" s="8620"/>
      <c r="N37" s="1178"/>
      <c r="O37" s="1179"/>
      <c r="P37" s="8185"/>
      <c r="Q37" s="8187"/>
      <c r="R37" s="1178"/>
      <c r="S37" s="1179"/>
      <c r="T37" s="1178"/>
      <c r="U37" s="1179"/>
      <c r="V37" s="1178"/>
      <c r="W37" s="1179"/>
      <c r="X37" s="2461"/>
      <c r="Y37" s="2462"/>
      <c r="Z37" s="2463"/>
    </row>
    <row r="38" spans="1:26" s="582" customFormat="1" ht="13.5" customHeight="1">
      <c r="A38" s="2420">
        <v>0.625</v>
      </c>
      <c r="B38" s="2422" t="s">
        <v>5</v>
      </c>
      <c r="C38" s="3221">
        <v>0.64583333333333337</v>
      </c>
      <c r="D38" s="3223"/>
      <c r="E38" s="3224"/>
      <c r="F38" s="3224"/>
      <c r="G38" s="3225"/>
      <c r="H38" s="437"/>
      <c r="I38" s="437"/>
      <c r="J38" s="437"/>
      <c r="K38" s="437"/>
      <c r="L38" s="1299"/>
      <c r="M38" s="1299"/>
      <c r="N38" s="1298"/>
      <c r="O38" s="1298"/>
      <c r="P38" s="1300"/>
      <c r="Q38" s="1300"/>
      <c r="R38" s="1300"/>
      <c r="S38" s="1300"/>
      <c r="T38" s="1297"/>
      <c r="U38" s="1297"/>
      <c r="V38" s="1301"/>
      <c r="W38" s="1301"/>
      <c r="X38" s="1288"/>
      <c r="Y38" s="1288"/>
      <c r="Z38" s="1289"/>
    </row>
    <row r="39" spans="1:26" s="582" customFormat="1" ht="13.5" customHeight="1">
      <c r="A39" s="2484"/>
      <c r="B39" s="2457"/>
      <c r="C39" s="3222"/>
      <c r="D39" s="3226"/>
      <c r="E39" s="3227"/>
      <c r="F39" s="3227"/>
      <c r="G39" s="3228"/>
      <c r="H39" s="437"/>
      <c r="I39" s="437"/>
      <c r="J39" s="437"/>
      <c r="K39" s="437"/>
      <c r="L39" s="1299"/>
      <c r="M39" s="1299"/>
      <c r="N39" s="1298"/>
      <c r="O39" s="1298"/>
      <c r="P39" s="1300"/>
      <c r="Q39" s="1300"/>
      <c r="R39" s="1300"/>
      <c r="S39" s="1300"/>
      <c r="T39" s="1297"/>
      <c r="U39" s="1297"/>
      <c r="V39" s="1301"/>
      <c r="W39" s="1301"/>
      <c r="X39" s="1288"/>
      <c r="Y39" s="1288"/>
      <c r="Z39" s="1289"/>
    </row>
    <row r="40" spans="1:26" s="582" customFormat="1" ht="13.5" customHeight="1">
      <c r="A40" s="2420">
        <v>0.64583333333333337</v>
      </c>
      <c r="B40" s="2422" t="s">
        <v>5</v>
      </c>
      <c r="C40" s="3221">
        <v>0.66666666666666663</v>
      </c>
      <c r="D40" s="3226"/>
      <c r="E40" s="3227"/>
      <c r="F40" s="3227"/>
      <c r="G40" s="3228"/>
      <c r="H40" s="437"/>
      <c r="I40" s="437"/>
      <c r="J40" s="437"/>
      <c r="K40" s="437"/>
      <c r="L40" s="1299"/>
      <c r="M40" s="1299"/>
      <c r="N40" s="1298"/>
      <c r="O40" s="1298"/>
      <c r="V40" s="1301"/>
      <c r="W40" s="1301"/>
      <c r="X40" s="1288"/>
      <c r="Y40" s="1288"/>
      <c r="Z40" s="1289"/>
    </row>
    <row r="41" spans="1:26" s="582" customFormat="1" ht="13.5" customHeight="1" thickBot="1">
      <c r="A41" s="3232"/>
      <c r="B41" s="3233"/>
      <c r="C41" s="3234"/>
      <c r="D41" s="3229"/>
      <c r="E41" s="3230"/>
      <c r="F41" s="3230"/>
      <c r="G41" s="3231"/>
      <c r="H41" s="437"/>
      <c r="I41" s="437"/>
      <c r="J41" s="437"/>
      <c r="K41" s="437"/>
      <c r="N41" s="1298"/>
      <c r="O41" s="1298"/>
      <c r="V41" s="1301"/>
      <c r="W41" s="1301"/>
      <c r="X41" s="1288"/>
      <c r="Y41" s="1288"/>
      <c r="Z41" s="1289"/>
    </row>
    <row r="42" spans="1:26" s="582" customFormat="1" ht="13.5" customHeight="1">
      <c r="A42" s="3235">
        <v>0.66666666666666663</v>
      </c>
      <c r="B42" s="3236" t="s">
        <v>5</v>
      </c>
      <c r="C42" s="3237">
        <v>0.6875</v>
      </c>
      <c r="D42" s="437"/>
      <c r="E42" s="437"/>
      <c r="F42" s="437"/>
      <c r="G42" s="437"/>
      <c r="H42" s="34"/>
      <c r="I42" s="34"/>
      <c r="J42" s="34"/>
      <c r="K42" s="34"/>
      <c r="O42" s="1298"/>
      <c r="V42" s="1301"/>
      <c r="W42" s="1301"/>
      <c r="X42" s="1288"/>
      <c r="Y42" s="1288"/>
      <c r="Z42" s="1289"/>
    </row>
    <row r="43" spans="1:26" s="582" customFormat="1" ht="13.5" customHeight="1" thickBot="1">
      <c r="A43" s="2484"/>
      <c r="B43" s="2457"/>
      <c r="C43" s="3222"/>
      <c r="D43" s="437"/>
      <c r="E43" s="437"/>
      <c r="F43" s="437"/>
      <c r="G43" s="437"/>
      <c r="H43" s="34"/>
      <c r="I43" s="34"/>
      <c r="J43" s="34"/>
      <c r="K43" s="34"/>
      <c r="O43" s="1298"/>
      <c r="V43" s="1301"/>
      <c r="W43" s="1301"/>
      <c r="X43" s="1288"/>
      <c r="Y43" s="1288"/>
      <c r="Z43" s="1289"/>
    </row>
    <row r="44" spans="1:26" s="582" customFormat="1" ht="13.5" customHeight="1">
      <c r="A44" s="2420">
        <v>0.6875</v>
      </c>
      <c r="B44" s="2422" t="s">
        <v>5</v>
      </c>
      <c r="C44" s="3221">
        <v>0.70833333333333337</v>
      </c>
      <c r="D44" s="437"/>
      <c r="E44" s="437"/>
      <c r="F44" s="437"/>
      <c r="G44" s="437"/>
      <c r="H44" s="3223"/>
      <c r="I44" s="3224"/>
      <c r="J44" s="3224"/>
      <c r="K44" s="3225"/>
      <c r="O44" s="1298"/>
      <c r="V44" s="1301"/>
      <c r="W44" s="1301"/>
      <c r="X44" s="1288"/>
      <c r="Y44" s="1288"/>
      <c r="Z44" s="1289"/>
    </row>
    <row r="45" spans="1:26" s="582" customFormat="1" ht="13.5" customHeight="1">
      <c r="A45" s="3232"/>
      <c r="B45" s="3233"/>
      <c r="C45" s="3234"/>
      <c r="D45" s="437"/>
      <c r="E45" s="437"/>
      <c r="F45" s="437"/>
      <c r="G45" s="437"/>
      <c r="H45" s="3226"/>
      <c r="I45" s="3227"/>
      <c r="J45" s="3227"/>
      <c r="K45" s="3228"/>
      <c r="O45" s="1298"/>
      <c r="V45" s="1301"/>
      <c r="W45" s="1301"/>
      <c r="X45" s="1288"/>
      <c r="Y45" s="1288"/>
      <c r="Z45" s="1289"/>
    </row>
    <row r="46" spans="1:26" s="582" customFormat="1" ht="13.5" customHeight="1">
      <c r="A46" s="3235">
        <v>0.70833333333333337</v>
      </c>
      <c r="B46" s="3236" t="s">
        <v>5</v>
      </c>
      <c r="C46" s="3237">
        <v>0.72916666666666663</v>
      </c>
      <c r="D46" s="437"/>
      <c r="E46" s="437"/>
      <c r="F46" s="437"/>
      <c r="G46" s="437"/>
      <c r="H46" s="3226"/>
      <c r="I46" s="3227"/>
      <c r="J46" s="3227"/>
      <c r="K46" s="3228"/>
      <c r="O46" s="1298"/>
      <c r="V46" s="1301"/>
      <c r="W46" s="1301"/>
      <c r="X46" s="1288"/>
      <c r="Y46" s="1288"/>
      <c r="Z46" s="1289"/>
    </row>
    <row r="47" spans="1:26" s="582" customFormat="1" ht="13.5" customHeight="1">
      <c r="A47" s="2484"/>
      <c r="B47" s="2457"/>
      <c r="C47" s="3222"/>
      <c r="D47" s="437"/>
      <c r="E47" s="437"/>
      <c r="F47" s="437"/>
      <c r="G47" s="437"/>
      <c r="H47" s="3226"/>
      <c r="I47" s="3227"/>
      <c r="J47" s="3227"/>
      <c r="K47" s="3228"/>
      <c r="O47" s="1298"/>
      <c r="V47" s="1301"/>
      <c r="W47" s="1301"/>
      <c r="X47" s="1288"/>
      <c r="Y47" s="1288"/>
      <c r="Z47" s="1289"/>
    </row>
    <row r="48" spans="1:26" s="582" customFormat="1" ht="13.5" customHeight="1">
      <c r="A48" s="2420">
        <v>0.72916666666666663</v>
      </c>
      <c r="B48" s="2422" t="s">
        <v>5</v>
      </c>
      <c r="C48" s="3221">
        <v>0.75</v>
      </c>
      <c r="D48" s="437"/>
      <c r="E48" s="437"/>
      <c r="F48" s="437"/>
      <c r="G48" s="437"/>
      <c r="H48" s="3226"/>
      <c r="I48" s="3227"/>
      <c r="J48" s="3227"/>
      <c r="K48" s="3228"/>
      <c r="O48" s="1298"/>
      <c r="P48" s="1300"/>
      <c r="Q48" s="1300"/>
      <c r="T48" s="1297"/>
      <c r="U48" s="1297"/>
      <c r="V48" s="1301"/>
      <c r="W48" s="1301"/>
      <c r="X48" s="1288"/>
      <c r="Y48" s="1288"/>
      <c r="Z48" s="1289"/>
    </row>
    <row r="49" spans="1:26" s="582" customFormat="1" ht="13.5" customHeight="1" thickBot="1">
      <c r="A49" s="2458"/>
      <c r="B49" s="2459"/>
      <c r="C49" s="3238"/>
      <c r="D49" s="34"/>
      <c r="E49" s="34"/>
      <c r="F49" s="34"/>
      <c r="G49" s="34"/>
      <c r="H49" s="3229"/>
      <c r="I49" s="3230"/>
      <c r="J49" s="3230"/>
      <c r="K49" s="3231"/>
      <c r="L49" s="1299"/>
      <c r="O49" s="1298"/>
      <c r="P49" s="1300"/>
      <c r="Q49" s="1300"/>
      <c r="T49" s="1297"/>
      <c r="U49" s="1297"/>
      <c r="V49" s="1301"/>
      <c r="W49" s="1301"/>
      <c r="X49" s="1288"/>
      <c r="Y49" s="1288"/>
      <c r="Z49" s="1289"/>
    </row>
    <row r="51" spans="1:26" ht="18">
      <c r="A51" s="34"/>
      <c r="B51" s="34"/>
      <c r="C51" s="34"/>
      <c r="D51" s="152" t="s">
        <v>18</v>
      </c>
      <c r="E51" s="34"/>
      <c r="F51" s="34"/>
      <c r="G51" s="34"/>
      <c r="H51" s="34"/>
      <c r="I51" s="34"/>
      <c r="J51" s="34"/>
      <c r="K51" s="401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8">
      <c r="A52" s="34"/>
      <c r="B52" s="34"/>
      <c r="C52" s="34"/>
      <c r="D52" s="152" t="s">
        <v>19</v>
      </c>
      <c r="E52" s="34"/>
      <c r="F52" s="34"/>
      <c r="G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>
      <c r="A53" s="34"/>
      <c r="B53" s="34"/>
      <c r="C53" s="34"/>
      <c r="D53" s="34"/>
      <c r="E53" s="34"/>
      <c r="F53" s="34"/>
      <c r="G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>
      <c r="A54" s="34"/>
      <c r="B54" s="34"/>
      <c r="C54" s="34"/>
      <c r="D54" s="34"/>
      <c r="E54" s="34"/>
      <c r="F54" s="34"/>
      <c r="G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8">
      <c r="A55" s="34"/>
      <c r="B55" s="34"/>
      <c r="C55" s="34"/>
      <c r="D55" s="58"/>
      <c r="E55" s="34"/>
      <c r="F55" s="34"/>
      <c r="G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>
      <c r="A56" s="34"/>
      <c r="B56" s="34"/>
      <c r="C56" s="34"/>
      <c r="D56" s="34"/>
      <c r="E56" s="34"/>
      <c r="F56" s="34"/>
      <c r="G56" s="34"/>
      <c r="N56" s="34"/>
      <c r="O56" s="34"/>
      <c r="P56" s="34"/>
      <c r="Q56" s="34"/>
      <c r="R56" s="34"/>
      <c r="S56" s="34"/>
      <c r="X56" s="34"/>
      <c r="Y56" s="34"/>
      <c r="Z56" s="34"/>
    </row>
  </sheetData>
  <mergeCells count="127">
    <mergeCell ref="F4:I4"/>
    <mergeCell ref="A44:A45"/>
    <mergeCell ref="B44:B45"/>
    <mergeCell ref="C44:C45"/>
    <mergeCell ref="H44:K49"/>
    <mergeCell ref="A46:A47"/>
    <mergeCell ref="B46:B47"/>
    <mergeCell ref="C46:C47"/>
    <mergeCell ref="A48:A49"/>
    <mergeCell ref="B48:B49"/>
    <mergeCell ref="C48:C49"/>
    <mergeCell ref="A38:A39"/>
    <mergeCell ref="B38:B39"/>
    <mergeCell ref="C38:C39"/>
    <mergeCell ref="D38:G41"/>
    <mergeCell ref="A40:A41"/>
    <mergeCell ref="B40:B41"/>
    <mergeCell ref="C40:C41"/>
    <mergeCell ref="A42:A43"/>
    <mergeCell ref="B42:B43"/>
    <mergeCell ref="C42:C43"/>
    <mergeCell ref="C36:C37"/>
    <mergeCell ref="A34:A35"/>
    <mergeCell ref="A26:A27"/>
    <mergeCell ref="Z26:Z27"/>
    <mergeCell ref="Z34:Z35"/>
    <mergeCell ref="X36:X37"/>
    <mergeCell ref="C34:C35"/>
    <mergeCell ref="Y30:Y31"/>
    <mergeCell ref="D14:G21"/>
    <mergeCell ref="Y36:Y37"/>
    <mergeCell ref="C30:C31"/>
    <mergeCell ref="Y32:Y33"/>
    <mergeCell ref="B28:B29"/>
    <mergeCell ref="C28:C29"/>
    <mergeCell ref="A28:A29"/>
    <mergeCell ref="H22:K29"/>
    <mergeCell ref="Y28:Y29"/>
    <mergeCell ref="A24:A25"/>
    <mergeCell ref="B34:B35"/>
    <mergeCell ref="L22:M29"/>
    <mergeCell ref="N22:O29"/>
    <mergeCell ref="X26:X27"/>
    <mergeCell ref="Y26:Y27"/>
    <mergeCell ref="D22:G29"/>
    <mergeCell ref="B32:B33"/>
    <mergeCell ref="C32:C33"/>
    <mergeCell ref="B30:B31"/>
    <mergeCell ref="A30:A31"/>
    <mergeCell ref="A22:A23"/>
    <mergeCell ref="B22:B23"/>
    <mergeCell ref="B24:B25"/>
    <mergeCell ref="B26:B27"/>
    <mergeCell ref="C24:C25"/>
    <mergeCell ref="X34:X35"/>
    <mergeCell ref="C22:C23"/>
    <mergeCell ref="X22:X23"/>
    <mergeCell ref="B36:B37"/>
    <mergeCell ref="X32:X33"/>
    <mergeCell ref="X28:X29"/>
    <mergeCell ref="C26:C27"/>
    <mergeCell ref="A36:A37"/>
    <mergeCell ref="A32:A33"/>
    <mergeCell ref="Z10:Z11"/>
    <mergeCell ref="H14:K21"/>
    <mergeCell ref="M1:O1"/>
    <mergeCell ref="P30:Q37"/>
    <mergeCell ref="L14:M21"/>
    <mergeCell ref="T22:W29"/>
    <mergeCell ref="X24:X25"/>
    <mergeCell ref="Y16:Y17"/>
    <mergeCell ref="Z16:Z17"/>
    <mergeCell ref="X18:X19"/>
    <mergeCell ref="Y18:Y19"/>
    <mergeCell ref="N14:O21"/>
    <mergeCell ref="Y24:Y25"/>
    <mergeCell ref="Y22:Y23"/>
    <mergeCell ref="Z22:Z23"/>
    <mergeCell ref="Z14:Z15"/>
    <mergeCell ref="T9:W9"/>
    <mergeCell ref="X10:X11"/>
    <mergeCell ref="Y10:Y11"/>
    <mergeCell ref="H9:K9"/>
    <mergeCell ref="L9:O9"/>
    <mergeCell ref="Y34:Y35"/>
    <mergeCell ref="Z30:Z31"/>
    <mergeCell ref="X30:X31"/>
    <mergeCell ref="Y14:Y15"/>
    <mergeCell ref="X20:X21"/>
    <mergeCell ref="Y20:Y21"/>
    <mergeCell ref="Z20:Z21"/>
    <mergeCell ref="R14:S21"/>
    <mergeCell ref="Z18:Z19"/>
    <mergeCell ref="Y12:Y13"/>
    <mergeCell ref="Z12:Z13"/>
    <mergeCell ref="X16:X17"/>
    <mergeCell ref="X12:X13"/>
    <mergeCell ref="T14:W21"/>
    <mergeCell ref="L30:M37"/>
    <mergeCell ref="Z32:Z33"/>
    <mergeCell ref="Z36:Z37"/>
    <mergeCell ref="H30:K37"/>
    <mergeCell ref="P22:S29"/>
    <mergeCell ref="Z28:Z29"/>
    <mergeCell ref="Z24:Z25"/>
    <mergeCell ref="A10:A11"/>
    <mergeCell ref="B10:B11"/>
    <mergeCell ref="A14:A15"/>
    <mergeCell ref="B14:B15"/>
    <mergeCell ref="C16:C17"/>
    <mergeCell ref="P9:S9"/>
    <mergeCell ref="P14:Q21"/>
    <mergeCell ref="C14:C15"/>
    <mergeCell ref="X14:X15"/>
    <mergeCell ref="C18:C19"/>
    <mergeCell ref="D9:G9"/>
    <mergeCell ref="C10:C11"/>
    <mergeCell ref="A16:A17"/>
    <mergeCell ref="B16:B17"/>
    <mergeCell ref="A12:A13"/>
    <mergeCell ref="B12:B13"/>
    <mergeCell ref="C12:C13"/>
    <mergeCell ref="A18:A19"/>
    <mergeCell ref="B18:B19"/>
    <mergeCell ref="A20:A21"/>
    <mergeCell ref="B20:B21"/>
    <mergeCell ref="C20:C21"/>
  </mergeCells>
  <hyperlinks>
    <hyperlink ref="M1" location="Indice!A1" display="Inicio" xr:uid="{00000000-0004-0000-4E00-000000000000}"/>
  </hyperlinks>
  <printOptions horizontalCentered="1"/>
  <pageMargins left="0.59055118110236227" right="0.59055118110236227" top="0.78740157480314965" bottom="0.78740157480314965" header="0" footer="0"/>
  <pageSetup paperSize="9" scale="43" orientation="landscape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70">
    <pageSetUpPr fitToPage="1"/>
  </sheetPr>
  <dimension ref="A1:Z50"/>
  <sheetViews>
    <sheetView showGridLines="0" zoomScale="70" zoomScaleNormal="70" zoomScalePageLayoutView="50" workbookViewId="0">
      <selection activeCell="M1" sqref="M1"/>
    </sheetView>
  </sheetViews>
  <sheetFormatPr baseColWidth="10" defaultRowHeight="12.75"/>
  <cols>
    <col min="1" max="1" width="8.28515625" customWidth="1"/>
    <col min="2" max="2" width="3.140625" customWidth="1"/>
    <col min="3" max="3" width="8.7109375" customWidth="1"/>
    <col min="4" max="23" width="13" customWidth="1"/>
    <col min="24" max="24" width="8.7109375" bestFit="1" customWidth="1"/>
    <col min="25" max="25" width="3.5703125" bestFit="1" customWidth="1"/>
    <col min="26" max="26" width="8.7109375" bestFit="1" customWidth="1"/>
  </cols>
  <sheetData>
    <row r="1" spans="1:26" ht="18">
      <c r="A1" s="160" t="s">
        <v>11</v>
      </c>
      <c r="B1" s="160"/>
      <c r="C1" s="152"/>
      <c r="D1" s="140" t="s">
        <v>29</v>
      </c>
      <c r="E1" s="140"/>
      <c r="F1" s="140"/>
      <c r="G1" s="152"/>
      <c r="I1" s="152"/>
      <c r="J1" s="152"/>
      <c r="K1" s="152"/>
      <c r="L1" s="152"/>
      <c r="M1" s="162" t="s">
        <v>10</v>
      </c>
      <c r="N1" s="162"/>
      <c r="O1" s="162"/>
    </row>
    <row r="2" spans="1:26" ht="18">
      <c r="A2" s="160" t="s">
        <v>12</v>
      </c>
      <c r="B2" s="160"/>
      <c r="C2" s="152"/>
      <c r="D2" s="140" t="s">
        <v>24</v>
      </c>
      <c r="E2" s="140"/>
      <c r="F2" s="140"/>
      <c r="G2" s="152"/>
      <c r="H2" s="152"/>
      <c r="I2" s="152"/>
      <c r="J2" s="152"/>
      <c r="K2" s="152"/>
      <c r="L2" s="152"/>
      <c r="M2" s="152"/>
      <c r="N2" s="152"/>
      <c r="O2" s="152"/>
      <c r="Q2" s="1040" t="s">
        <v>1110</v>
      </c>
      <c r="R2" s="1032"/>
      <c r="S2" s="1032"/>
    </row>
    <row r="3" spans="1:26" ht="23.25">
      <c r="A3" s="160" t="s">
        <v>14</v>
      </c>
      <c r="B3" s="152"/>
      <c r="C3" s="152"/>
      <c r="D3" s="140" t="s">
        <v>15</v>
      </c>
      <c r="E3" s="140"/>
      <c r="F3" s="1581" t="s">
        <v>0</v>
      </c>
      <c r="G3" s="1582">
        <v>3</v>
      </c>
      <c r="H3" s="1583" t="s">
        <v>960</v>
      </c>
      <c r="I3" s="1584" t="s">
        <v>1152</v>
      </c>
      <c r="J3" s="690"/>
      <c r="K3" s="161"/>
      <c r="L3" s="160"/>
      <c r="M3" s="160"/>
      <c r="N3" s="160"/>
      <c r="O3" s="161"/>
    </row>
    <row r="4" spans="1:26" ht="18">
      <c r="A4" s="160" t="s">
        <v>16</v>
      </c>
      <c r="B4" s="152"/>
      <c r="C4" s="152"/>
      <c r="D4" s="140" t="s">
        <v>8</v>
      </c>
      <c r="E4" s="140"/>
      <c r="F4" s="8938"/>
      <c r="G4" s="8938"/>
      <c r="H4" s="8938"/>
      <c r="I4" s="8938"/>
      <c r="J4" s="690"/>
      <c r="K4" s="161"/>
      <c r="L4" s="160"/>
      <c r="M4" s="160"/>
      <c r="N4" s="160"/>
      <c r="O4" s="161"/>
    </row>
    <row r="5" spans="1:26" ht="18">
      <c r="A5" s="160"/>
      <c r="B5" s="152"/>
      <c r="C5" s="152"/>
      <c r="D5" s="129"/>
      <c r="E5" s="140"/>
      <c r="F5" s="140"/>
      <c r="G5" s="161"/>
      <c r="H5" s="349"/>
      <c r="I5" s="140"/>
      <c r="J5" s="160"/>
      <c r="K5" s="161"/>
      <c r="L5" s="160"/>
      <c r="M5" s="160"/>
      <c r="N5" s="160"/>
      <c r="O5" s="161"/>
    </row>
    <row r="6" spans="1:26" ht="13.5" thickBot="1"/>
    <row r="7" spans="1:26" ht="13.5" thickBot="1">
      <c r="A7" s="615"/>
      <c r="B7" s="616"/>
      <c r="C7" s="617"/>
      <c r="D7" s="8978" t="s">
        <v>1</v>
      </c>
      <c r="E7" s="8816"/>
      <c r="F7" s="8816"/>
      <c r="G7" s="8817"/>
      <c r="H7" s="8818" t="s">
        <v>9</v>
      </c>
      <c r="I7" s="8819"/>
      <c r="J7" s="8819"/>
      <c r="K7" s="8820"/>
      <c r="L7" s="8824" t="s">
        <v>2</v>
      </c>
      <c r="M7" s="8824"/>
      <c r="N7" s="8824"/>
      <c r="O7" s="8825"/>
      <c r="P7" s="8818" t="s">
        <v>3</v>
      </c>
      <c r="Q7" s="8824"/>
      <c r="R7" s="8824"/>
      <c r="S7" s="8825"/>
      <c r="T7" s="8824" t="s">
        <v>4</v>
      </c>
      <c r="U7" s="8824"/>
      <c r="V7" s="8824"/>
      <c r="W7" s="8977"/>
      <c r="X7" s="615"/>
      <c r="Y7" s="616"/>
      <c r="Z7" s="617"/>
    </row>
    <row r="8" spans="1:26" ht="12" customHeight="1">
      <c r="A8" s="8974">
        <v>0.33333333333333331</v>
      </c>
      <c r="B8" s="8975" t="s">
        <v>5</v>
      </c>
      <c r="C8" s="8976">
        <v>0.35416666666666669</v>
      </c>
      <c r="D8" s="613"/>
      <c r="E8" s="292"/>
      <c r="F8" s="292"/>
      <c r="G8" s="276"/>
      <c r="H8" s="275"/>
      <c r="I8" s="292"/>
      <c r="J8" s="292"/>
      <c r="K8" s="276"/>
      <c r="L8" s="275"/>
      <c r="M8" s="292"/>
      <c r="N8" s="292"/>
      <c r="O8" s="276"/>
      <c r="P8" s="275"/>
      <c r="Q8" s="292"/>
      <c r="R8" s="292"/>
      <c r="S8" s="276"/>
      <c r="T8" s="229"/>
      <c r="U8" s="229"/>
      <c r="V8" s="229"/>
      <c r="W8" s="613"/>
      <c r="X8" s="8974">
        <v>0.33333333333333331</v>
      </c>
      <c r="Y8" s="8975" t="s">
        <v>5</v>
      </c>
      <c r="Z8" s="8976">
        <v>0.35416666666666669</v>
      </c>
    </row>
    <row r="9" spans="1:26" ht="12" customHeight="1">
      <c r="A9" s="8940"/>
      <c r="B9" s="8942"/>
      <c r="C9" s="8947"/>
      <c r="D9" s="610"/>
      <c r="E9" s="230"/>
      <c r="F9" s="230"/>
      <c r="G9" s="231"/>
      <c r="H9" s="232"/>
      <c r="I9" s="230"/>
      <c r="J9" s="230"/>
      <c r="K9" s="231"/>
      <c r="L9" s="232"/>
      <c r="M9" s="230"/>
      <c r="N9" s="230"/>
      <c r="O9" s="231"/>
      <c r="P9" s="232"/>
      <c r="Q9" s="230"/>
      <c r="R9" s="230"/>
      <c r="S9" s="231"/>
      <c r="T9" s="230"/>
      <c r="U9" s="230"/>
      <c r="V9" s="230"/>
      <c r="W9" s="610"/>
      <c r="X9" s="8940"/>
      <c r="Y9" s="8942"/>
      <c r="Z9" s="8947"/>
    </row>
    <row r="10" spans="1:26" ht="12" customHeight="1">
      <c r="A10" s="8939">
        <v>0.35416666666666669</v>
      </c>
      <c r="B10" s="8941" t="s">
        <v>5</v>
      </c>
      <c r="C10" s="8945">
        <v>0.375</v>
      </c>
      <c r="D10" s="233"/>
      <c r="E10" s="233"/>
      <c r="F10" s="233"/>
      <c r="G10" s="254"/>
      <c r="H10" s="277"/>
      <c r="I10" s="233"/>
      <c r="J10" s="233"/>
      <c r="K10" s="254"/>
      <c r="L10" s="277"/>
      <c r="M10" s="233"/>
      <c r="N10" s="233"/>
      <c r="O10" s="254"/>
      <c r="P10" s="277"/>
      <c r="Q10" s="233"/>
      <c r="R10" s="233"/>
      <c r="S10" s="254"/>
      <c r="T10" s="277"/>
      <c r="U10" s="233"/>
      <c r="V10" s="233"/>
      <c r="W10" s="233"/>
      <c r="X10" s="8939">
        <v>0.35416666666666669</v>
      </c>
      <c r="Y10" s="8941" t="s">
        <v>5</v>
      </c>
      <c r="Z10" s="8945">
        <v>0.375</v>
      </c>
    </row>
    <row r="11" spans="1:26" ht="12" customHeight="1">
      <c r="A11" s="8969"/>
      <c r="B11" s="8970"/>
      <c r="C11" s="8971"/>
      <c r="D11" s="611"/>
      <c r="E11" s="293"/>
      <c r="F11" s="293"/>
      <c r="G11" s="296"/>
      <c r="H11" s="299"/>
      <c r="I11" s="293"/>
      <c r="J11" s="293"/>
      <c r="K11" s="296"/>
      <c r="L11" s="299"/>
      <c r="M11" s="293"/>
      <c r="N11" s="293"/>
      <c r="O11" s="296"/>
      <c r="P11" s="299"/>
      <c r="Q11" s="293"/>
      <c r="R11" s="293"/>
      <c r="S11" s="296"/>
      <c r="T11" s="299"/>
      <c r="U11" s="293"/>
      <c r="V11" s="293"/>
      <c r="W11" s="611"/>
      <c r="X11" s="8969"/>
      <c r="Y11" s="8970"/>
      <c r="Z11" s="8971"/>
    </row>
    <row r="12" spans="1:26" ht="12" customHeight="1">
      <c r="A12" s="8939">
        <v>0.375</v>
      </c>
      <c r="B12" s="8941" t="s">
        <v>5</v>
      </c>
      <c r="C12" s="8945">
        <v>0.39583333333333298</v>
      </c>
      <c r="D12" s="300"/>
      <c r="E12" s="294"/>
      <c r="F12" s="294"/>
      <c r="G12" s="612"/>
      <c r="H12" s="8954" t="s">
        <v>1158</v>
      </c>
      <c r="I12" s="8949"/>
      <c r="J12" s="8981" t="s">
        <v>1159</v>
      </c>
      <c r="K12" s="8982"/>
      <c r="L12" s="8954" t="s">
        <v>234</v>
      </c>
      <c r="M12" s="8949"/>
      <c r="N12" s="8949"/>
      <c r="O12" s="8949"/>
      <c r="T12" s="300"/>
      <c r="U12" s="294"/>
      <c r="V12" s="294"/>
      <c r="W12" s="612"/>
      <c r="X12" s="8939">
        <v>0.375</v>
      </c>
      <c r="Y12" s="8941" t="s">
        <v>5</v>
      </c>
      <c r="Z12" s="8945">
        <v>0.39583333333333298</v>
      </c>
    </row>
    <row r="13" spans="1:26" ht="12" customHeight="1">
      <c r="A13" s="8972"/>
      <c r="B13" s="8957"/>
      <c r="C13" s="8958"/>
      <c r="D13" s="232"/>
      <c r="E13" s="230"/>
      <c r="F13" s="230"/>
      <c r="G13" s="610"/>
      <c r="H13" s="8955"/>
      <c r="I13" s="8183"/>
      <c r="J13" s="8799"/>
      <c r="K13" s="8891"/>
      <c r="L13" s="8955"/>
      <c r="M13" s="8183"/>
      <c r="N13" s="8183"/>
      <c r="O13" s="8183"/>
      <c r="T13" s="232"/>
      <c r="U13" s="230"/>
      <c r="V13" s="230"/>
      <c r="W13" s="610"/>
      <c r="X13" s="8972"/>
      <c r="Y13" s="8957"/>
      <c r="Z13" s="8958"/>
    </row>
    <row r="14" spans="1:26" ht="12" customHeight="1">
      <c r="A14" s="8972">
        <v>0.39583333333333298</v>
      </c>
      <c r="B14" s="8957" t="s">
        <v>5</v>
      </c>
      <c r="C14" s="8958">
        <v>0.41666666666666702</v>
      </c>
      <c r="D14" s="233"/>
      <c r="E14" s="233"/>
      <c r="F14" s="233"/>
      <c r="G14" s="233"/>
      <c r="H14" s="8955"/>
      <c r="I14" s="8183"/>
      <c r="J14" s="8799"/>
      <c r="K14" s="8891"/>
      <c r="L14" s="8955"/>
      <c r="M14" s="8183"/>
      <c r="N14" s="8183"/>
      <c r="O14" s="8183"/>
      <c r="P14" s="277"/>
      <c r="Q14" s="233"/>
      <c r="R14" s="233"/>
      <c r="S14" s="254"/>
      <c r="T14" s="1957"/>
      <c r="U14" s="1958"/>
      <c r="V14" s="1958"/>
      <c r="W14" s="1959"/>
      <c r="X14" s="8939">
        <v>0.39583333333333298</v>
      </c>
      <c r="Y14" s="8941" t="s">
        <v>5</v>
      </c>
      <c r="Z14" s="8945">
        <v>0.41666666666666702</v>
      </c>
    </row>
    <row r="15" spans="1:26" ht="12" customHeight="1">
      <c r="A15" s="8973"/>
      <c r="B15" s="8979"/>
      <c r="C15" s="8980"/>
      <c r="D15" s="233"/>
      <c r="E15" s="233"/>
      <c r="F15" s="233"/>
      <c r="G15" s="233"/>
      <c r="H15" s="8955"/>
      <c r="I15" s="8183"/>
      <c r="J15" s="8799"/>
      <c r="K15" s="8891"/>
      <c r="L15" s="8955"/>
      <c r="M15" s="8183"/>
      <c r="N15" s="8183"/>
      <c r="O15" s="8183"/>
      <c r="P15" s="425"/>
      <c r="Q15" s="426"/>
      <c r="R15" s="426"/>
      <c r="S15" s="427"/>
      <c r="T15" s="1960"/>
      <c r="U15" s="1940"/>
      <c r="V15" s="1940"/>
      <c r="W15" s="1941"/>
      <c r="X15" s="8969"/>
      <c r="Y15" s="8970"/>
      <c r="Z15" s="8971"/>
    </row>
    <row r="16" spans="1:26" ht="12" customHeight="1">
      <c r="A16" s="8939">
        <v>0.41666666666666702</v>
      </c>
      <c r="B16" s="8941" t="s">
        <v>5</v>
      </c>
      <c r="C16" s="8941">
        <v>0.4375</v>
      </c>
      <c r="D16" s="8948" t="s">
        <v>580</v>
      </c>
      <c r="E16" s="8949"/>
      <c r="F16" s="8949"/>
      <c r="G16" s="8950"/>
      <c r="H16" s="8955"/>
      <c r="I16" s="8183"/>
      <c r="J16" s="8799"/>
      <c r="K16" s="8891"/>
      <c r="L16" s="8955"/>
      <c r="M16" s="8183"/>
      <c r="N16" s="8183"/>
      <c r="O16" s="8183"/>
      <c r="P16" s="424"/>
      <c r="Q16" s="233"/>
      <c r="R16" s="233"/>
      <c r="S16" s="419"/>
      <c r="T16" s="1960"/>
      <c r="U16" s="1940"/>
      <c r="V16" s="1940"/>
      <c r="W16" s="1941"/>
      <c r="X16" s="8939">
        <v>0.41666666666666702</v>
      </c>
      <c r="Y16" s="8941" t="s">
        <v>5</v>
      </c>
      <c r="Z16" s="8945">
        <v>0.4375</v>
      </c>
    </row>
    <row r="17" spans="1:26" ht="12" customHeight="1">
      <c r="A17" s="8972"/>
      <c r="B17" s="8957"/>
      <c r="C17" s="8957"/>
      <c r="D17" s="8934"/>
      <c r="E17" s="8183"/>
      <c r="F17" s="8183"/>
      <c r="G17" s="8184"/>
      <c r="H17" s="8955"/>
      <c r="I17" s="8183"/>
      <c r="J17" s="8799"/>
      <c r="K17" s="8891"/>
      <c r="L17" s="8955"/>
      <c r="M17" s="8183"/>
      <c r="N17" s="8183"/>
      <c r="O17" s="8183"/>
      <c r="P17" s="232"/>
      <c r="Q17" s="230"/>
      <c r="R17" s="230"/>
      <c r="S17" s="231"/>
      <c r="T17" s="1960"/>
      <c r="U17" s="1940"/>
      <c r="V17" s="1940"/>
      <c r="W17" s="1941"/>
      <c r="X17" s="8972"/>
      <c r="Y17" s="8957"/>
      <c r="Z17" s="8958"/>
    </row>
    <row r="18" spans="1:26" ht="12" customHeight="1">
      <c r="A18" s="8939">
        <v>0.4375</v>
      </c>
      <c r="B18" s="8941" t="s">
        <v>5</v>
      </c>
      <c r="C18" s="8941">
        <v>0.45833333333333398</v>
      </c>
      <c r="D18" s="8934"/>
      <c r="E18" s="8183"/>
      <c r="F18" s="8183"/>
      <c r="G18" s="8184"/>
      <c r="H18" s="8955"/>
      <c r="I18" s="8183"/>
      <c r="J18" s="8799"/>
      <c r="K18" s="8891"/>
      <c r="L18" s="8955"/>
      <c r="M18" s="8183"/>
      <c r="N18" s="8183"/>
      <c r="O18" s="8183"/>
      <c r="P18" s="277"/>
      <c r="Q18" s="233"/>
      <c r="R18" s="233"/>
      <c r="S18" s="254"/>
      <c r="T18" s="1960"/>
      <c r="U18" s="1940"/>
      <c r="V18" s="1940"/>
      <c r="W18" s="1941"/>
      <c r="X18" s="8939">
        <v>0.4375</v>
      </c>
      <c r="Y18" s="8941" t="s">
        <v>5</v>
      </c>
      <c r="Z18" s="8945">
        <v>0.45833333333333398</v>
      </c>
    </row>
    <row r="19" spans="1:26" ht="12" customHeight="1">
      <c r="A19" s="8969"/>
      <c r="B19" s="8970"/>
      <c r="C19" s="8979"/>
      <c r="D19" s="8934"/>
      <c r="E19" s="8183"/>
      <c r="F19" s="8183"/>
      <c r="G19" s="8184"/>
      <c r="H19" s="8956"/>
      <c r="I19" s="8952"/>
      <c r="J19" s="8983"/>
      <c r="K19" s="8984"/>
      <c r="L19" s="8956"/>
      <c r="M19" s="8952"/>
      <c r="N19" s="8952"/>
      <c r="O19" s="8952"/>
      <c r="P19" s="299"/>
      <c r="Q19" s="293"/>
      <c r="R19" s="293"/>
      <c r="S19" s="296"/>
      <c r="T19" s="1960"/>
      <c r="U19" s="1940"/>
      <c r="V19" s="1940"/>
      <c r="W19" s="1941"/>
      <c r="X19" s="8969"/>
      <c r="Y19" s="8970"/>
      <c r="Z19" s="8971"/>
    </row>
    <row r="20" spans="1:26" ht="12" customHeight="1">
      <c r="A20" s="8939">
        <v>0.45833333333333331</v>
      </c>
      <c r="B20" s="8941" t="s">
        <v>5</v>
      </c>
      <c r="C20" s="8941">
        <v>0.47916666666666702</v>
      </c>
      <c r="D20" s="8934"/>
      <c r="E20" s="8183"/>
      <c r="F20" s="8183"/>
      <c r="G20" s="8184"/>
      <c r="H20" s="300"/>
      <c r="I20" s="294"/>
      <c r="J20" s="294"/>
      <c r="K20" s="295"/>
      <c r="L20" s="8954" t="s">
        <v>728</v>
      </c>
      <c r="M20" s="8949"/>
      <c r="N20" s="8949"/>
      <c r="O20" s="8950"/>
      <c r="P20" s="300"/>
      <c r="Q20" s="294"/>
      <c r="R20" s="294"/>
      <c r="S20" s="295"/>
      <c r="T20" s="1960"/>
      <c r="U20" s="1940"/>
      <c r="V20" s="1940"/>
      <c r="W20" s="1941"/>
      <c r="X20" s="8939">
        <v>0.45833333333333298</v>
      </c>
      <c r="Y20" s="8941" t="s">
        <v>5</v>
      </c>
      <c r="Z20" s="8945">
        <v>0.47916666666666702</v>
      </c>
    </row>
    <row r="21" spans="1:26" ht="12" customHeight="1">
      <c r="A21" s="8940"/>
      <c r="B21" s="8942"/>
      <c r="C21" s="8942"/>
      <c r="D21" s="8934"/>
      <c r="E21" s="8183"/>
      <c r="F21" s="8183"/>
      <c r="G21" s="8184"/>
      <c r="H21" s="232"/>
      <c r="I21" s="230"/>
      <c r="J21" s="230"/>
      <c r="K21" s="231"/>
      <c r="L21" s="8955"/>
      <c r="M21" s="8183"/>
      <c r="N21" s="8183"/>
      <c r="O21" s="8184"/>
      <c r="P21" s="232"/>
      <c r="Q21" s="230"/>
      <c r="R21" s="230"/>
      <c r="S21" s="231"/>
      <c r="T21" s="1960"/>
      <c r="U21" s="1940"/>
      <c r="V21" s="1940"/>
      <c r="W21" s="1941"/>
      <c r="X21" s="8940"/>
      <c r="Y21" s="8942"/>
      <c r="Z21" s="8947"/>
    </row>
    <row r="22" spans="1:26" ht="12" customHeight="1">
      <c r="A22" s="8939">
        <v>0.47916666666666702</v>
      </c>
      <c r="B22" s="8941" t="s">
        <v>5</v>
      </c>
      <c r="C22" s="8941">
        <v>0.5</v>
      </c>
      <c r="D22" s="8934"/>
      <c r="E22" s="8183"/>
      <c r="F22" s="8183"/>
      <c r="G22" s="8184"/>
      <c r="H22" s="277"/>
      <c r="I22" s="233"/>
      <c r="J22" s="233"/>
      <c r="K22" s="254"/>
      <c r="L22" s="8955"/>
      <c r="M22" s="8183"/>
      <c r="N22" s="8183"/>
      <c r="O22" s="8184"/>
      <c r="P22" s="277"/>
      <c r="Q22" s="233"/>
      <c r="R22" s="233"/>
      <c r="S22" s="254"/>
      <c r="T22" s="1960"/>
      <c r="U22" s="1940"/>
      <c r="V22" s="1940"/>
      <c r="W22" s="1941"/>
      <c r="X22" s="8939">
        <v>0.47916666666666702</v>
      </c>
      <c r="Y22" s="8941" t="s">
        <v>5</v>
      </c>
      <c r="Z22" s="8945">
        <v>0.5</v>
      </c>
    </row>
    <row r="23" spans="1:26" ht="12" customHeight="1">
      <c r="A23" s="8943"/>
      <c r="B23" s="8944"/>
      <c r="C23" s="8961"/>
      <c r="D23" s="8934"/>
      <c r="E23" s="8183"/>
      <c r="F23" s="8183"/>
      <c r="G23" s="8184"/>
      <c r="H23" s="425"/>
      <c r="I23" s="426"/>
      <c r="J23" s="426"/>
      <c r="K23" s="427"/>
      <c r="L23" s="8955"/>
      <c r="M23" s="8183"/>
      <c r="N23" s="8183"/>
      <c r="O23" s="8184"/>
      <c r="P23" s="425"/>
      <c r="Q23" s="426"/>
      <c r="R23" s="426"/>
      <c r="S23" s="427"/>
      <c r="T23" s="1942"/>
      <c r="U23" s="1943"/>
      <c r="V23" s="1943"/>
      <c r="W23" s="1944"/>
      <c r="X23" s="8943"/>
      <c r="Y23" s="8944"/>
      <c r="Z23" s="8946"/>
    </row>
    <row r="24" spans="1:26" ht="12" customHeight="1">
      <c r="A24" s="8939">
        <v>0.5</v>
      </c>
      <c r="B24" s="8941" t="s">
        <v>5</v>
      </c>
      <c r="C24" s="8941">
        <v>0.52083333333333404</v>
      </c>
      <c r="D24" s="8934"/>
      <c r="E24" s="8183"/>
      <c r="F24" s="8183"/>
      <c r="G24" s="8184"/>
      <c r="H24" s="424"/>
      <c r="I24" s="233"/>
      <c r="J24" s="233"/>
      <c r="K24" s="233"/>
      <c r="L24" s="8955"/>
      <c r="M24" s="8183"/>
      <c r="N24" s="8183"/>
      <c r="O24" s="8184"/>
      <c r="P24" s="424"/>
      <c r="Q24" s="233"/>
      <c r="R24" s="233"/>
      <c r="S24" s="233"/>
      <c r="T24" s="1964"/>
      <c r="U24" s="1965"/>
      <c r="V24" s="8962"/>
      <c r="W24" s="8963"/>
      <c r="X24" s="8939">
        <v>0.5</v>
      </c>
      <c r="Y24" s="8941" t="s">
        <v>5</v>
      </c>
      <c r="Z24" s="8945">
        <v>0.52083333333333404</v>
      </c>
    </row>
    <row r="25" spans="1:26" ht="12" customHeight="1">
      <c r="A25" s="8940"/>
      <c r="B25" s="8942"/>
      <c r="C25" s="8942"/>
      <c r="D25" s="8934"/>
      <c r="E25" s="8183"/>
      <c r="F25" s="8183"/>
      <c r="G25" s="8184"/>
      <c r="H25" s="232"/>
      <c r="I25" s="230"/>
      <c r="J25" s="230"/>
      <c r="K25" s="610"/>
      <c r="L25" s="8955"/>
      <c r="M25" s="8183"/>
      <c r="N25" s="8183"/>
      <c r="O25" s="8184"/>
      <c r="P25" s="232"/>
      <c r="Q25" s="230"/>
      <c r="R25" s="230"/>
      <c r="S25" s="610"/>
      <c r="T25" s="1939"/>
      <c r="U25" s="1966"/>
      <c r="V25" s="8964"/>
      <c r="W25" s="8965"/>
      <c r="X25" s="8940"/>
      <c r="Y25" s="8942"/>
      <c r="Z25" s="8947"/>
    </row>
    <row r="26" spans="1:26" ht="12" customHeight="1">
      <c r="A26" s="8939">
        <v>0.52083333333333304</v>
      </c>
      <c r="B26" s="8941" t="s">
        <v>5</v>
      </c>
      <c r="C26" s="8941">
        <v>0.54166666666666696</v>
      </c>
      <c r="D26" s="8934"/>
      <c r="E26" s="8183"/>
      <c r="F26" s="8183"/>
      <c r="G26" s="8184"/>
      <c r="H26" s="277"/>
      <c r="I26" s="233"/>
      <c r="J26" s="233"/>
      <c r="K26" s="233"/>
      <c r="L26" s="8955"/>
      <c r="M26" s="8183"/>
      <c r="N26" s="8183"/>
      <c r="O26" s="8184"/>
      <c r="P26" s="277"/>
      <c r="Q26" s="233"/>
      <c r="R26" s="233"/>
      <c r="S26" s="233"/>
      <c r="T26" s="1939"/>
      <c r="U26" s="1966"/>
      <c r="V26" s="8964"/>
      <c r="W26" s="8965"/>
      <c r="X26" s="8939">
        <v>0.52083333333333304</v>
      </c>
      <c r="Y26" s="8941" t="s">
        <v>5</v>
      </c>
      <c r="Z26" s="8945">
        <v>0.54166666666666696</v>
      </c>
    </row>
    <row r="27" spans="1:26" ht="12" customHeight="1">
      <c r="A27" s="8943"/>
      <c r="B27" s="8944"/>
      <c r="C27" s="8961"/>
      <c r="D27" s="8951"/>
      <c r="E27" s="8952"/>
      <c r="F27" s="8952"/>
      <c r="G27" s="8953"/>
      <c r="H27" s="299"/>
      <c r="I27" s="293"/>
      <c r="J27" s="293"/>
      <c r="K27" s="611"/>
      <c r="L27" s="8956"/>
      <c r="M27" s="8952"/>
      <c r="N27" s="8952"/>
      <c r="O27" s="8953"/>
      <c r="P27" s="299"/>
      <c r="Q27" s="293"/>
      <c r="R27" s="293"/>
      <c r="S27" s="611"/>
      <c r="T27" s="1939"/>
      <c r="U27" s="1966"/>
      <c r="V27" s="8964"/>
      <c r="W27" s="8965"/>
      <c r="X27" s="8943"/>
      <c r="Y27" s="8944"/>
      <c r="Z27" s="8946"/>
    </row>
    <row r="28" spans="1:26" ht="12" customHeight="1">
      <c r="A28" s="8939">
        <v>0.54166666666666696</v>
      </c>
      <c r="B28" s="8941" t="s">
        <v>5</v>
      </c>
      <c r="C28" s="8945">
        <v>0.5625</v>
      </c>
      <c r="D28" s="1935"/>
      <c r="E28" s="1935"/>
      <c r="F28" s="1935"/>
      <c r="G28" s="1936"/>
      <c r="H28" s="300"/>
      <c r="I28" s="294"/>
      <c r="J28" s="294"/>
      <c r="K28" s="612"/>
      <c r="L28" s="1945"/>
      <c r="M28" s="1940"/>
      <c r="N28" s="1940"/>
      <c r="O28" s="1941"/>
      <c r="P28" s="300"/>
      <c r="Q28" s="294"/>
      <c r="R28" s="294"/>
      <c r="S28" s="612"/>
      <c r="T28" s="1939"/>
      <c r="U28" s="1966"/>
      <c r="V28" s="8964"/>
      <c r="W28" s="8965"/>
      <c r="X28" s="8939">
        <v>0.54166666666666696</v>
      </c>
      <c r="Y28" s="8941" t="s">
        <v>5</v>
      </c>
      <c r="Z28" s="8945">
        <v>0.5625</v>
      </c>
    </row>
    <row r="29" spans="1:26" ht="12" customHeight="1">
      <c r="A29" s="8940"/>
      <c r="B29" s="8942"/>
      <c r="C29" s="8947"/>
      <c r="D29" s="1935"/>
      <c r="E29" s="1935"/>
      <c r="F29" s="1935"/>
      <c r="G29" s="1936"/>
      <c r="H29" s="232"/>
      <c r="I29" s="230"/>
      <c r="J29" s="230"/>
      <c r="K29" s="610"/>
      <c r="L29" s="1945"/>
      <c r="M29" s="1940"/>
      <c r="N29" s="1940"/>
      <c r="O29" s="1941"/>
      <c r="P29" s="232"/>
      <c r="Q29" s="230"/>
      <c r="R29" s="230"/>
      <c r="S29" s="610"/>
      <c r="T29" s="1939"/>
      <c r="U29" s="1966"/>
      <c r="V29" s="8964"/>
      <c r="W29" s="8965"/>
      <c r="X29" s="8940"/>
      <c r="Y29" s="8942"/>
      <c r="Z29" s="8947"/>
    </row>
    <row r="30" spans="1:26" ht="12" customHeight="1">
      <c r="A30" s="8939">
        <v>0.5625</v>
      </c>
      <c r="B30" s="8941" t="s">
        <v>5</v>
      </c>
      <c r="C30" s="8945">
        <v>0.58333333333333304</v>
      </c>
      <c r="D30" s="1935"/>
      <c r="E30" s="1935"/>
      <c r="F30" s="1935"/>
      <c r="G30" s="1936"/>
      <c r="H30" s="277"/>
      <c r="I30" s="233"/>
      <c r="J30" s="233"/>
      <c r="K30" s="233"/>
      <c r="L30" s="1945"/>
      <c r="M30" s="1940"/>
      <c r="N30" s="1940"/>
      <c r="O30" s="1941"/>
      <c r="P30" s="277"/>
      <c r="Q30" s="233"/>
      <c r="R30" s="233"/>
      <c r="S30" s="233"/>
      <c r="T30" s="1939"/>
      <c r="U30" s="1966"/>
      <c r="V30" s="8964"/>
      <c r="W30" s="8965"/>
      <c r="X30" s="8939">
        <v>0.5625</v>
      </c>
      <c r="Y30" s="8941" t="s">
        <v>5</v>
      </c>
      <c r="Z30" s="8945">
        <v>0.58333333333333304</v>
      </c>
    </row>
    <row r="31" spans="1:26" ht="12" customHeight="1">
      <c r="A31" s="8943"/>
      <c r="B31" s="8944"/>
      <c r="C31" s="8946"/>
      <c r="D31" s="1937"/>
      <c r="E31" s="1937"/>
      <c r="F31" s="1937"/>
      <c r="G31" s="1938"/>
      <c r="H31" s="277"/>
      <c r="I31" s="233"/>
      <c r="J31" s="233"/>
      <c r="K31" s="233"/>
      <c r="L31" s="1961"/>
      <c r="M31" s="1962"/>
      <c r="N31" s="1962"/>
      <c r="O31" s="1963"/>
      <c r="P31" s="277"/>
      <c r="Q31" s="233"/>
      <c r="R31" s="233"/>
      <c r="S31" s="233"/>
      <c r="T31" s="1942"/>
      <c r="U31" s="1944"/>
      <c r="V31" s="8966"/>
      <c r="W31" s="8967"/>
      <c r="X31" s="8943"/>
      <c r="Y31" s="8944"/>
      <c r="Z31" s="8946"/>
    </row>
    <row r="32" spans="1:26" ht="12" customHeight="1">
      <c r="A32" s="8939">
        <v>0.58333333333333304</v>
      </c>
      <c r="B32" s="8941" t="s">
        <v>5</v>
      </c>
      <c r="C32" s="8945">
        <v>0.60416666666666696</v>
      </c>
      <c r="D32" s="1947"/>
      <c r="E32" s="1948"/>
      <c r="F32" s="1948"/>
      <c r="G32" s="1949"/>
      <c r="H32" s="1950"/>
      <c r="I32" s="1948"/>
      <c r="J32" s="1948"/>
      <c r="K32" s="1949"/>
      <c r="L32" s="300"/>
      <c r="M32" s="294"/>
      <c r="N32" s="294"/>
      <c r="O32" s="295"/>
      <c r="P32" s="300"/>
      <c r="Q32" s="294"/>
      <c r="R32" s="294"/>
      <c r="S32" s="295"/>
      <c r="T32" s="300"/>
      <c r="U32" s="294"/>
      <c r="V32" s="294"/>
      <c r="W32" s="612"/>
      <c r="X32" s="8939">
        <v>0.58333333333333304</v>
      </c>
      <c r="Y32" s="8941" t="s">
        <v>5</v>
      </c>
      <c r="Z32" s="8945">
        <v>0.60416666666666696</v>
      </c>
    </row>
    <row r="33" spans="1:26" ht="12" customHeight="1">
      <c r="A33" s="8940"/>
      <c r="B33" s="8942"/>
      <c r="C33" s="8947"/>
      <c r="D33" s="1951"/>
      <c r="E33" s="610"/>
      <c r="F33" s="610"/>
      <c r="G33" s="883"/>
      <c r="H33" s="1952"/>
      <c r="I33" s="610"/>
      <c r="J33" s="610"/>
      <c r="K33" s="883"/>
      <c r="L33" s="232"/>
      <c r="M33" s="230"/>
      <c r="N33" s="230"/>
      <c r="O33" s="231"/>
      <c r="P33" s="232"/>
      <c r="Q33" s="230"/>
      <c r="R33" s="230"/>
      <c r="S33" s="231"/>
      <c r="T33" s="232"/>
      <c r="U33" s="230"/>
      <c r="V33" s="230"/>
      <c r="W33" s="610"/>
      <c r="X33" s="8940"/>
      <c r="Y33" s="8942"/>
      <c r="Z33" s="8947"/>
    </row>
    <row r="34" spans="1:26" ht="12" customHeight="1">
      <c r="A34" s="8939">
        <v>0.60416666666666696</v>
      </c>
      <c r="B34" s="8941" t="s">
        <v>5</v>
      </c>
      <c r="C34" s="8945">
        <v>0.625</v>
      </c>
      <c r="D34" s="886"/>
      <c r="E34" s="233"/>
      <c r="F34" s="233"/>
      <c r="G34" s="887"/>
      <c r="H34" s="1946"/>
      <c r="I34" s="233"/>
      <c r="J34" s="233"/>
      <c r="K34" s="887"/>
      <c r="L34" s="277"/>
      <c r="M34" s="233"/>
      <c r="N34" s="233"/>
      <c r="O34" s="254"/>
      <c r="P34" s="277"/>
      <c r="Q34" s="233"/>
      <c r="R34" s="233"/>
      <c r="S34" s="254"/>
      <c r="T34" s="277"/>
      <c r="U34" s="233"/>
      <c r="V34" s="233"/>
      <c r="W34" s="233"/>
      <c r="X34" s="8939">
        <v>0.60416666666666696</v>
      </c>
      <c r="Y34" s="8941" t="s">
        <v>5</v>
      </c>
      <c r="Z34" s="8945">
        <v>0.625</v>
      </c>
    </row>
    <row r="35" spans="1:26" ht="12" customHeight="1" thickBot="1">
      <c r="A35" s="8968"/>
      <c r="B35" s="8959"/>
      <c r="C35" s="8960"/>
      <c r="D35" s="1953"/>
      <c r="E35" s="1954"/>
      <c r="F35" s="1954"/>
      <c r="G35" s="1955"/>
      <c r="H35" s="1956"/>
      <c r="I35" s="1954"/>
      <c r="J35" s="1954"/>
      <c r="K35" s="1955"/>
      <c r="L35" s="301"/>
      <c r="M35" s="297"/>
      <c r="N35" s="297"/>
      <c r="O35" s="298"/>
      <c r="P35" s="301"/>
      <c r="Q35" s="297"/>
      <c r="R35" s="297"/>
      <c r="S35" s="298"/>
      <c r="T35" s="301"/>
      <c r="U35" s="297"/>
      <c r="V35" s="297"/>
      <c r="W35" s="614"/>
      <c r="X35" s="8968"/>
      <c r="Y35" s="8959"/>
      <c r="Z35" s="8960"/>
    </row>
    <row r="36" spans="1:26" ht="12" customHeight="1">
      <c r="A36" s="5766">
        <v>0.625</v>
      </c>
      <c r="B36" s="5768" t="s">
        <v>5</v>
      </c>
      <c r="C36" s="5769">
        <v>0.64583333333333337</v>
      </c>
      <c r="D36" s="5765"/>
      <c r="E36" s="3227"/>
      <c r="F36" s="3227"/>
      <c r="G36" s="3227"/>
      <c r="H36" s="437"/>
      <c r="I36" s="437"/>
      <c r="J36" s="437"/>
      <c r="K36" s="437"/>
    </row>
    <row r="37" spans="1:26" ht="12" customHeight="1">
      <c r="A37" s="5767"/>
      <c r="B37" s="3956"/>
      <c r="C37" s="5770"/>
      <c r="D37" s="3227"/>
      <c r="E37" s="3227"/>
      <c r="F37" s="3227"/>
      <c r="G37" s="3227"/>
      <c r="H37" s="437"/>
      <c r="I37" s="437"/>
      <c r="J37" s="437"/>
      <c r="K37" s="437"/>
    </row>
    <row r="38" spans="1:26" ht="12" customHeight="1">
      <c r="A38" s="3950">
        <v>0.64583333333333337</v>
      </c>
      <c r="B38" s="2422" t="s">
        <v>5</v>
      </c>
      <c r="C38" s="3954">
        <v>0.66666666666666663</v>
      </c>
      <c r="D38" s="3227"/>
      <c r="E38" s="3227"/>
      <c r="F38" s="3227"/>
      <c r="G38" s="3227"/>
      <c r="H38" s="437"/>
      <c r="I38" s="437"/>
      <c r="J38" s="437"/>
      <c r="K38" s="437"/>
    </row>
    <row r="39" spans="1:26" ht="12" customHeight="1">
      <c r="A39" s="3232"/>
      <c r="B39" s="8985"/>
      <c r="C39" s="8986"/>
      <c r="D39" s="3227"/>
      <c r="E39" s="3227"/>
      <c r="F39" s="3227"/>
      <c r="G39" s="3227"/>
      <c r="H39" s="437"/>
      <c r="I39" s="437"/>
      <c r="J39" s="437"/>
      <c r="K39" s="437"/>
    </row>
    <row r="40" spans="1:26" ht="12" customHeight="1">
      <c r="A40" s="6018">
        <v>0.66666666666666663</v>
      </c>
      <c r="B40" s="6019" t="s">
        <v>5</v>
      </c>
      <c r="C40" s="6020">
        <v>0.6875</v>
      </c>
      <c r="D40" s="437"/>
      <c r="E40" s="437"/>
      <c r="F40" s="437"/>
      <c r="G40" s="437"/>
      <c r="H40" s="34"/>
      <c r="I40" s="34"/>
      <c r="J40" s="34"/>
      <c r="K40" s="34"/>
    </row>
    <row r="41" spans="1:26" ht="12" customHeight="1">
      <c r="A41" s="5767"/>
      <c r="B41" s="3956"/>
      <c r="C41" s="5770"/>
      <c r="D41" s="437"/>
      <c r="E41" s="437"/>
      <c r="F41" s="437"/>
      <c r="G41" s="437"/>
      <c r="H41" s="34"/>
      <c r="I41" s="34"/>
      <c r="J41" s="34"/>
      <c r="K41" s="34"/>
    </row>
    <row r="42" spans="1:26" ht="12" customHeight="1">
      <c r="A42" s="3950">
        <v>0.6875</v>
      </c>
      <c r="B42" s="2422" t="s">
        <v>5</v>
      </c>
      <c r="C42" s="3954">
        <v>0.70833333333333337</v>
      </c>
      <c r="D42" s="437"/>
      <c r="E42" s="437"/>
      <c r="F42" s="437"/>
      <c r="G42" s="437"/>
      <c r="H42" s="5765"/>
      <c r="I42" s="3227"/>
      <c r="J42" s="3227"/>
      <c r="K42" s="3227"/>
    </row>
    <row r="43" spans="1:26" ht="12" customHeight="1">
      <c r="A43" s="3232"/>
      <c r="B43" s="8985"/>
      <c r="C43" s="8986"/>
      <c r="D43" s="437"/>
      <c r="E43" s="437"/>
      <c r="F43" s="437"/>
      <c r="G43" s="437"/>
      <c r="H43" s="3227"/>
      <c r="I43" s="3227"/>
      <c r="J43" s="3227"/>
      <c r="K43" s="3227"/>
    </row>
    <row r="44" spans="1:26" ht="12" customHeight="1">
      <c r="A44" s="6018">
        <v>0.70833333333333337</v>
      </c>
      <c r="B44" s="6019" t="s">
        <v>5</v>
      </c>
      <c r="C44" s="6020">
        <v>0.72916666666666663</v>
      </c>
      <c r="D44" s="437"/>
      <c r="E44" s="437"/>
      <c r="F44" s="437"/>
      <c r="G44" s="437"/>
      <c r="H44" s="3227"/>
      <c r="I44" s="3227"/>
      <c r="J44" s="3227"/>
      <c r="K44" s="3227"/>
    </row>
    <row r="45" spans="1:26" ht="12" customHeight="1">
      <c r="A45" s="5767"/>
      <c r="B45" s="3956"/>
      <c r="C45" s="5770"/>
      <c r="D45" s="437"/>
      <c r="E45" s="437"/>
      <c r="F45" s="437"/>
      <c r="G45" s="437"/>
      <c r="H45" s="3227"/>
      <c r="I45" s="3227"/>
      <c r="J45" s="3227"/>
      <c r="K45" s="3227"/>
    </row>
    <row r="46" spans="1:26" ht="12" customHeight="1">
      <c r="A46" s="3950">
        <v>0.72916666666666663</v>
      </c>
      <c r="B46" s="2422" t="s">
        <v>5</v>
      </c>
      <c r="C46" s="3954">
        <v>0.75</v>
      </c>
      <c r="D46" s="437"/>
      <c r="E46" s="437"/>
      <c r="F46" s="437"/>
      <c r="G46" s="437"/>
      <c r="H46" s="3227"/>
      <c r="I46" s="3227"/>
      <c r="J46" s="3227"/>
      <c r="K46" s="3227"/>
    </row>
    <row r="47" spans="1:26" ht="12" customHeight="1" thickBot="1">
      <c r="A47" s="2458"/>
      <c r="B47" s="2459"/>
      <c r="C47" s="3238"/>
      <c r="D47" s="34"/>
      <c r="E47" s="34"/>
      <c r="F47" s="34"/>
      <c r="G47" s="34"/>
      <c r="H47" s="3227"/>
      <c r="I47" s="3227"/>
      <c r="J47" s="3227"/>
      <c r="K47" s="3227"/>
    </row>
    <row r="49" spans="1:11" ht="18">
      <c r="A49" s="34"/>
      <c r="B49" s="34"/>
      <c r="C49" s="34"/>
      <c r="D49" s="152" t="s">
        <v>18</v>
      </c>
      <c r="E49" s="34"/>
      <c r="F49" s="34"/>
      <c r="G49" s="34"/>
      <c r="H49" s="34"/>
      <c r="I49" s="34"/>
      <c r="J49" s="34"/>
      <c r="K49" s="401"/>
    </row>
    <row r="50" spans="1:11" ht="18">
      <c r="A50" s="34"/>
      <c r="B50" s="34"/>
      <c r="C50" s="34"/>
      <c r="D50" s="152" t="s">
        <v>19</v>
      </c>
      <c r="E50" s="34"/>
      <c r="F50" s="34"/>
      <c r="G50" s="34"/>
    </row>
  </sheetData>
  <mergeCells count="116">
    <mergeCell ref="F4:I4"/>
    <mergeCell ref="H42:K47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D36:G39"/>
    <mergeCell ref="A38:A39"/>
    <mergeCell ref="B38:B39"/>
    <mergeCell ref="C38:C39"/>
    <mergeCell ref="B20:B21"/>
    <mergeCell ref="A22:A23"/>
    <mergeCell ref="B22:B23"/>
    <mergeCell ref="T7:W7"/>
    <mergeCell ref="B8:B9"/>
    <mergeCell ref="C8:C9"/>
    <mergeCell ref="D7:G7"/>
    <mergeCell ref="H7:K7"/>
    <mergeCell ref="L7:O7"/>
    <mergeCell ref="P7:S7"/>
    <mergeCell ref="B14:B15"/>
    <mergeCell ref="C14:C15"/>
    <mergeCell ref="J12:K19"/>
    <mergeCell ref="C18:C19"/>
    <mergeCell ref="A34:A35"/>
    <mergeCell ref="B34:B35"/>
    <mergeCell ref="A26:A27"/>
    <mergeCell ref="B26:B27"/>
    <mergeCell ref="X8:X9"/>
    <mergeCell ref="Y8:Y9"/>
    <mergeCell ref="Z8:Z9"/>
    <mergeCell ref="A10:A11"/>
    <mergeCell ref="B10:B11"/>
    <mergeCell ref="C10:C11"/>
    <mergeCell ref="X10:X11"/>
    <mergeCell ref="Y10:Y11"/>
    <mergeCell ref="Z10:Z11"/>
    <mergeCell ref="A8:A9"/>
    <mergeCell ref="B12:B13"/>
    <mergeCell ref="C12:C13"/>
    <mergeCell ref="X12:X13"/>
    <mergeCell ref="Y24:Y25"/>
    <mergeCell ref="Z14:Z15"/>
    <mergeCell ref="A12:A13"/>
    <mergeCell ref="A18:A19"/>
    <mergeCell ref="B18:B19"/>
    <mergeCell ref="X14:X15"/>
    <mergeCell ref="Y14:Y15"/>
    <mergeCell ref="X18:X19"/>
    <mergeCell ref="Y18:Y19"/>
    <mergeCell ref="Z18:Z19"/>
    <mergeCell ref="A16:A17"/>
    <mergeCell ref="B16:B17"/>
    <mergeCell ref="C16:C17"/>
    <mergeCell ref="X16:X17"/>
    <mergeCell ref="Y16:Y17"/>
    <mergeCell ref="A14:A15"/>
    <mergeCell ref="A20:A21"/>
    <mergeCell ref="Z20:Z21"/>
    <mergeCell ref="Y20:Y21"/>
    <mergeCell ref="Z22:Z23"/>
    <mergeCell ref="C20:C21"/>
    <mergeCell ref="X20:X21"/>
    <mergeCell ref="C22:C23"/>
    <mergeCell ref="X22:X23"/>
    <mergeCell ref="Y22:Y23"/>
    <mergeCell ref="Y34:Y35"/>
    <mergeCell ref="Z34:Z35"/>
    <mergeCell ref="C26:C27"/>
    <mergeCell ref="X26:X27"/>
    <mergeCell ref="Y26:Y27"/>
    <mergeCell ref="C28:C29"/>
    <mergeCell ref="X28:X29"/>
    <mergeCell ref="Y28:Y29"/>
    <mergeCell ref="Z28:Z29"/>
    <mergeCell ref="V24:W31"/>
    <mergeCell ref="Z26:Z27"/>
    <mergeCell ref="X24:X25"/>
    <mergeCell ref="C24:C25"/>
    <mergeCell ref="C34:C35"/>
    <mergeCell ref="X34:X35"/>
    <mergeCell ref="A28:A29"/>
    <mergeCell ref="B28:B29"/>
    <mergeCell ref="A24:A25"/>
    <mergeCell ref="B24:B25"/>
    <mergeCell ref="X30:X31"/>
    <mergeCell ref="Y30:Y31"/>
    <mergeCell ref="Z30:Z31"/>
    <mergeCell ref="A32:A33"/>
    <mergeCell ref="B32:B33"/>
    <mergeCell ref="C32:C33"/>
    <mergeCell ref="X32:X33"/>
    <mergeCell ref="Y32:Y33"/>
    <mergeCell ref="Z32:Z33"/>
    <mergeCell ref="A30:A31"/>
    <mergeCell ref="B30:B31"/>
    <mergeCell ref="C30:C31"/>
    <mergeCell ref="D16:G27"/>
    <mergeCell ref="L12:O19"/>
    <mergeCell ref="L20:O27"/>
    <mergeCell ref="H12:I19"/>
    <mergeCell ref="Z24:Z25"/>
    <mergeCell ref="Y12:Y13"/>
    <mergeCell ref="Z12:Z13"/>
    <mergeCell ref="Z16:Z17"/>
  </mergeCells>
  <hyperlinks>
    <hyperlink ref="M1" location="Indice!A1" display="Inicio" xr:uid="{00000000-0004-0000-4F00-000000000000}"/>
  </hyperlinks>
  <printOptions horizontalCentered="1"/>
  <pageMargins left="0.59055118110236227" right="0.59055118110236227" top="0.78740157480314965" bottom="0.78740157480314965" header="0" footer="0"/>
  <pageSetup paperSize="9" scale="4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83</vt:i4>
      </vt:variant>
      <vt:variant>
        <vt:lpstr>Rangos con nombre</vt:lpstr>
      </vt:variant>
      <vt:variant>
        <vt:i4>16</vt:i4>
      </vt:variant>
    </vt:vector>
  </HeadingPairs>
  <TitlesOfParts>
    <vt:vector size="99" baseType="lpstr">
      <vt:lpstr>Indice</vt:lpstr>
      <vt:lpstr>calendario</vt:lpstr>
      <vt:lpstr>calendario UXXI</vt:lpstr>
      <vt:lpstr>1ºDG C1</vt:lpstr>
      <vt:lpstr>1ºDG C2</vt:lpstr>
      <vt:lpstr> 2ºDG C1</vt:lpstr>
      <vt:lpstr>2ºDG C2</vt:lpstr>
      <vt:lpstr>3ºDG C1</vt:lpstr>
      <vt:lpstr>3ºDG C2</vt:lpstr>
      <vt:lpstr>4ºDG C1</vt:lpstr>
      <vt:lpstr>4ºDG C2</vt:lpstr>
      <vt:lpstr> 5º DG C1 </vt:lpstr>
      <vt:lpstr> 5º DG C2</vt:lpstr>
      <vt:lpstr>1ºB C1</vt:lpstr>
      <vt:lpstr>1ºB C2</vt:lpstr>
      <vt:lpstr>1ºC ING C1</vt:lpstr>
      <vt:lpstr>1ºC ING C2</vt:lpstr>
      <vt:lpstr>1ºD C1</vt:lpstr>
      <vt:lpstr> 1ºD C2</vt:lpstr>
      <vt:lpstr>1ºE C1</vt:lpstr>
      <vt:lpstr> 1ºE C2</vt:lpstr>
      <vt:lpstr> 1ºF C1</vt:lpstr>
      <vt:lpstr> 1ºF C2</vt:lpstr>
      <vt:lpstr> 1ºG C1</vt:lpstr>
      <vt:lpstr> 1ºG C2</vt:lpstr>
      <vt:lpstr>1ºH C1</vt:lpstr>
      <vt:lpstr> 1ºH C2</vt:lpstr>
      <vt:lpstr>2º GADE ING C1</vt:lpstr>
      <vt:lpstr> 2º GADE ING C2</vt:lpstr>
      <vt:lpstr>GADE 2ºB C1</vt:lpstr>
      <vt:lpstr>GADE 2ºB C2</vt:lpstr>
      <vt:lpstr>GADE 2ºC C1</vt:lpstr>
      <vt:lpstr>GADE 2ºC C2</vt:lpstr>
      <vt:lpstr>GADE 3ºB C1</vt:lpstr>
      <vt:lpstr>GADE 3ºB C2</vt:lpstr>
      <vt:lpstr>GADE 3ºC C1</vt:lpstr>
      <vt:lpstr>GADE 3ºC C2</vt:lpstr>
      <vt:lpstr>GADE 3º C1 inglés</vt:lpstr>
      <vt:lpstr>GADE 3º C2 Inglés</vt:lpstr>
      <vt:lpstr> GADE 4ºB C1</vt:lpstr>
      <vt:lpstr> GADE 4ºB C2</vt:lpstr>
      <vt:lpstr>GADE 4ºC C1</vt:lpstr>
      <vt:lpstr>GADE 4ºC C2</vt:lpstr>
      <vt:lpstr> 4º ING C1</vt:lpstr>
      <vt:lpstr>  4º ING C2</vt:lpstr>
      <vt:lpstr>FYCO 2ºA C1</vt:lpstr>
      <vt:lpstr>FYCO 2ºA C2</vt:lpstr>
      <vt:lpstr>FYCO 2º C2 Inglés</vt:lpstr>
      <vt:lpstr>FYCO 2ºB C1</vt:lpstr>
      <vt:lpstr>FYCO 2ºB C2</vt:lpstr>
      <vt:lpstr>FYCO 3ºA C1</vt:lpstr>
      <vt:lpstr>FYCO 3ºA C2</vt:lpstr>
      <vt:lpstr>FYCO 3ºA C2 Inglés</vt:lpstr>
      <vt:lpstr>FYCO 4ºA C1</vt:lpstr>
      <vt:lpstr>FYCO 4ºA C1 Inglés</vt:lpstr>
      <vt:lpstr>FYCO 4ºA C2</vt:lpstr>
      <vt:lpstr> GMark 2ºA C1</vt:lpstr>
      <vt:lpstr> GMark 2ºA C2</vt:lpstr>
      <vt:lpstr> GMark 2º C2 Ingles</vt:lpstr>
      <vt:lpstr> GMark 3ºA C1</vt:lpstr>
      <vt:lpstr> GMark 3ºA C2</vt:lpstr>
      <vt:lpstr>GMark 4ºA C1</vt:lpstr>
      <vt:lpstr>GMark 4ºA C2</vt:lpstr>
      <vt:lpstr>GEco 2ºA C1</vt:lpstr>
      <vt:lpstr> GEco 2ºA C2</vt:lpstr>
      <vt:lpstr>GEco 3ºA C1</vt:lpstr>
      <vt:lpstr> GEco 3ºA C2</vt:lpstr>
      <vt:lpstr>GEco 4ºA C1</vt:lpstr>
      <vt:lpstr>GEco 4ºA C2</vt:lpstr>
      <vt:lpstr>Eco+Mat 4ºA C1</vt:lpstr>
      <vt:lpstr>Eco+Mat 4ºA C2</vt:lpstr>
      <vt:lpstr>Eco+Mat 5ºA C1</vt:lpstr>
      <vt:lpstr>Eco+Mat 5ºA C2</vt:lpstr>
      <vt:lpstr>GT 1ºA C1</vt:lpstr>
      <vt:lpstr>GT 1ºA C2</vt:lpstr>
      <vt:lpstr>GT 2ºA C1</vt:lpstr>
      <vt:lpstr>GT 2ºA C2</vt:lpstr>
      <vt:lpstr>GT 2ºB C1 Inglés</vt:lpstr>
      <vt:lpstr>GT 2ºB C2 Inglés</vt:lpstr>
      <vt:lpstr>GT 3ºA C1</vt:lpstr>
      <vt:lpstr>GT 3ºA C2</vt:lpstr>
      <vt:lpstr>GT 4ºA C1</vt:lpstr>
      <vt:lpstr>GT 4ºA C2</vt:lpstr>
      <vt:lpstr>'GT 1ºA C1'!_Hlk52447055</vt:lpstr>
      <vt:lpstr>'1ºC ING C1'!Área_de_impresión</vt:lpstr>
      <vt:lpstr>'1ºD C1'!Área_de_impresión</vt:lpstr>
      <vt:lpstr>'2º GADE ING C1'!Área_de_impresión</vt:lpstr>
      <vt:lpstr>'FYCO 3ºA C1'!Área_de_impresión</vt:lpstr>
      <vt:lpstr>'FYCO 3ºA C2'!Área_de_impresión</vt:lpstr>
      <vt:lpstr>'FYCO 3ºA C2 Inglés'!Área_de_impresión</vt:lpstr>
      <vt:lpstr>'FYCO 4ºA C1 Inglés'!Área_de_impresión</vt:lpstr>
      <vt:lpstr>'GT 1ºA C1'!Área_de_impresión</vt:lpstr>
      <vt:lpstr>'GT 1ºA C2'!Área_de_impresión</vt:lpstr>
      <vt:lpstr>'GT 2ºA C1'!Área_de_impresión</vt:lpstr>
      <vt:lpstr>'GT 2ºA C2'!Área_de_impresión</vt:lpstr>
      <vt:lpstr>'GT 2ºB C1 Inglés'!Área_de_impresión</vt:lpstr>
      <vt:lpstr>'GT 2ºB C2 Inglés'!Área_de_impresión</vt:lpstr>
      <vt:lpstr>Indice!Área_de_impresión</vt:lpstr>
      <vt:lpstr>Segundo_cuatrimestre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Horarios FCEE 2005/06</dc:title>
  <dc:creator>José Céspedes Lorente</dc:creator>
  <cp:lastModifiedBy>Jose Antonio Ubeda Lopez</cp:lastModifiedBy>
  <cp:lastPrinted>2026-04-22T11:12:25Z</cp:lastPrinted>
  <dcterms:created xsi:type="dcterms:W3CDTF">2001-06-15T13:29:04Z</dcterms:created>
  <dcterms:modified xsi:type="dcterms:W3CDTF">2026-09-10T11:25:24Z</dcterms:modified>
</cp:coreProperties>
</file>