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1ECD59CF-56DA-48F1-8B05-3C01DC5C77CB}" xr6:coauthVersionLast="47" xr6:coauthVersionMax="47" xr10:uidLastSave="{00000000-0000-0000-0000-000000000000}"/>
  <bookViews>
    <workbookView xWindow="-120" yWindow="-120" windowWidth="29040" windowHeight="15720" firstSheet="3" activeTab="6" xr2:uid="{00000000-000D-0000-FFFF-FFFF00000000}"/>
  </bookViews>
  <sheets>
    <sheet name="ÍNDICE" sheetId="1" r:id="rId1"/>
    <sheet name="Horario MACUAL" sheetId="22" r:id="rId2"/>
    <sheet name="Horario COFIC" sheetId="9" r:id="rId3"/>
    <sheet name="M. Des. y Codes. Local Sosten." sheetId="21" r:id="rId4"/>
    <sheet name="Investigación" sheetId="7" r:id="rId5"/>
    <sheet name="Dirección General " sheetId="6" r:id="rId6"/>
    <sheet name="Gestión y Desarrollo Directivo " sheetId="5" r:id="rId7"/>
    <sheet name="Exámenes Ext. febrero-junio" sheetId="8" r:id="rId8"/>
    <sheet name="MIBAL October" sheetId="12" r:id="rId9"/>
    <sheet name="MIBAL November" sheetId="13" r:id="rId10"/>
    <sheet name="MIBAL December" sheetId="14" r:id="rId11"/>
    <sheet name="MIBAL January" sheetId="15" r:id="rId12"/>
    <sheet name="MIBAL February " sheetId="16" r:id="rId13"/>
    <sheet name="MIBAL March" sheetId="17" r:id="rId14"/>
    <sheet name="MIBAL April" sheetId="18" r:id="rId15"/>
    <sheet name="MIBAL May" sheetId="19" r:id="rId16"/>
    <sheet name="MIBAL June" sheetId="20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6" i="22" l="1"/>
  <c r="M116" i="22"/>
  <c r="L116" i="22"/>
  <c r="K116" i="22"/>
  <c r="J116" i="22"/>
  <c r="I116" i="22"/>
  <c r="H116" i="22"/>
  <c r="G116" i="22"/>
  <c r="F116" i="22"/>
  <c r="E116" i="22"/>
  <c r="D116" i="22"/>
  <c r="O115" i="22"/>
  <c r="O114" i="22"/>
  <c r="O113" i="22"/>
  <c r="O112" i="22"/>
  <c r="O111" i="22"/>
  <c r="O110" i="22"/>
  <c r="O109" i="22"/>
  <c r="O108" i="22"/>
  <c r="O107" i="22"/>
  <c r="O106" i="22"/>
  <c r="O105" i="22"/>
  <c r="O104" i="22"/>
  <c r="O103" i="22"/>
  <c r="O102" i="22"/>
  <c r="O101" i="22"/>
  <c r="O100" i="22"/>
  <c r="O99" i="22"/>
  <c r="O98" i="22"/>
  <c r="O97" i="22"/>
  <c r="O96" i="22"/>
  <c r="O95" i="22"/>
  <c r="O94" i="22"/>
  <c r="O93" i="22"/>
  <c r="O92" i="22"/>
  <c r="O91" i="22"/>
  <c r="O90" i="22"/>
  <c r="O89" i="22"/>
  <c r="O88" i="22"/>
  <c r="O87" i="22"/>
  <c r="O86" i="22"/>
  <c r="O85" i="22"/>
  <c r="O84" i="22"/>
  <c r="O83" i="22"/>
  <c r="O82" i="22"/>
  <c r="O81" i="22"/>
  <c r="O80" i="22"/>
  <c r="O79" i="22"/>
  <c r="O78" i="22"/>
  <c r="O77" i="22"/>
  <c r="O76" i="22"/>
  <c r="O75" i="22"/>
  <c r="O74" i="22"/>
  <c r="O73" i="22"/>
  <c r="O72" i="22"/>
  <c r="O71" i="22"/>
  <c r="O70" i="22"/>
  <c r="O69" i="22"/>
  <c r="O68" i="22"/>
  <c r="O67" i="22"/>
  <c r="O66" i="22"/>
  <c r="O65" i="22"/>
  <c r="O64" i="22"/>
  <c r="O116" i="22" l="1"/>
  <c r="R58" i="22" l="1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D118" i="22" s="1"/>
  <c r="S57" i="22"/>
  <c r="S56" i="22"/>
  <c r="S55" i="22"/>
  <c r="S54" i="22"/>
  <c r="S53" i="22"/>
  <c r="S52" i="22"/>
  <c r="S51" i="22"/>
  <c r="S50" i="22"/>
  <c r="S49" i="22"/>
  <c r="S48" i="22"/>
  <c r="S47" i="22"/>
  <c r="S46" i="22"/>
  <c r="S45" i="22"/>
  <c r="S43" i="22"/>
  <c r="S42" i="22"/>
  <c r="S41" i="22"/>
  <c r="S40" i="22"/>
  <c r="S39" i="22"/>
  <c r="S38" i="22"/>
  <c r="S37" i="22"/>
  <c r="S36" i="22"/>
  <c r="S35" i="22"/>
  <c r="S34" i="22"/>
  <c r="S33" i="22"/>
  <c r="S32" i="22"/>
  <c r="S31" i="22"/>
  <c r="S30" i="22"/>
  <c r="S29" i="22"/>
  <c r="S28" i="22"/>
  <c r="S27" i="22"/>
  <c r="S26" i="22"/>
  <c r="S25" i="22"/>
  <c r="S24" i="22"/>
  <c r="S23" i="22"/>
  <c r="S22" i="22"/>
  <c r="S21" i="22"/>
  <c r="S20" i="22"/>
  <c r="S19" i="22"/>
  <c r="S18" i="22"/>
  <c r="S17" i="22"/>
  <c r="S16" i="22"/>
  <c r="S15" i="22"/>
  <c r="S14" i="22"/>
  <c r="S13" i="22"/>
  <c r="S12" i="22"/>
  <c r="S11" i="22"/>
  <c r="S9" i="22"/>
  <c r="S8" i="22"/>
  <c r="S7" i="22"/>
  <c r="S5" i="22"/>
  <c r="S58" i="22" l="1"/>
  <c r="O118" i="22" s="1"/>
</calcChain>
</file>

<file path=xl/sharedStrings.xml><?xml version="1.0" encoding="utf-8"?>
<sst xmlns="http://schemas.openxmlformats.org/spreadsheetml/2006/main" count="5823" uniqueCount="560">
  <si>
    <t>Facultad de Ciencias Económicas y Empresariales</t>
  </si>
  <si>
    <t>Horario Presencial</t>
  </si>
  <si>
    <t>Máster en Auditoría de Cuentas</t>
  </si>
  <si>
    <t>Máster en Contabilidad y Finanzas Corporativas</t>
  </si>
  <si>
    <t>Máster en Desarrollo y Codesarrollo Local Sostenible</t>
  </si>
  <si>
    <t>Itinerario: Investigación</t>
  </si>
  <si>
    <t>Máster en Dirección y Economía de la Empresa</t>
  </si>
  <si>
    <t>Itinerario: Dirección General</t>
  </si>
  <si>
    <t xml:space="preserve">Itinerario: Gestión y Desarrollo Directivo </t>
  </si>
  <si>
    <t>Máster en Gestión Internacional de la Empresa e Idiomas</t>
  </si>
  <si>
    <t>Semana</t>
  </si>
  <si>
    <t>Día</t>
  </si>
  <si>
    <t>Día/semana</t>
  </si>
  <si>
    <t>Horas</t>
  </si>
  <si>
    <t>Regulación de la Auditoría de Cuentas</t>
  </si>
  <si>
    <t>Contabilidad Financiera I. Marco normativo del PGC y del PGCPymes</t>
  </si>
  <si>
    <t>Planificación y Ejecución de la Auditoría de Cuentas</t>
  </si>
  <si>
    <t>Contabilidad Financiera II. Otros Marcos Normativos</t>
  </si>
  <si>
    <t>Normas Internacionales de Información Financiera</t>
  </si>
  <si>
    <t>Análisis de Estados Financieros y Valoración de Empresas</t>
  </si>
  <si>
    <t>Contabilidad Analítica, de Costes y Contabilidad de Gestión</t>
  </si>
  <si>
    <t>Jueves</t>
  </si>
  <si>
    <t>16h - 18h30</t>
  </si>
  <si>
    <t>18h30 - 21h</t>
  </si>
  <si>
    <t>Viernes</t>
  </si>
  <si>
    <t>Sábado</t>
  </si>
  <si>
    <t>9h - 11h30</t>
  </si>
  <si>
    <t>11h30 - 14h</t>
  </si>
  <si>
    <t>16h - 21h</t>
  </si>
  <si>
    <t>9h - 14h</t>
  </si>
  <si>
    <t>Miércoles</t>
  </si>
  <si>
    <t>16h - 20h30</t>
  </si>
  <si>
    <t>9h - 13h30</t>
  </si>
  <si>
    <t>Q1</t>
  </si>
  <si>
    <t>Lunes</t>
  </si>
  <si>
    <t>Martes</t>
  </si>
  <si>
    <t>Regulación de la Auditoria de Cuentas</t>
  </si>
  <si>
    <t>Planificación y Ejecución de la Auditoria de Cuentas</t>
  </si>
  <si>
    <t>Gestión de Riesgos y Control Interno.</t>
  </si>
  <si>
    <t>Contabilidad de Situaciones Extraordinarias en la Empresa</t>
  </si>
  <si>
    <t>Auditoría de las Áreas de Trabajo</t>
  </si>
  <si>
    <t>Consolidación de Estados Financieros</t>
  </si>
  <si>
    <t>Sistemas de Información en la Empresa</t>
  </si>
  <si>
    <t>16h - 18h</t>
  </si>
  <si>
    <t>18h - 20h30</t>
  </si>
  <si>
    <t>16h - 21h30</t>
  </si>
  <si>
    <t>9h - 12h30</t>
  </si>
  <si>
    <t>12h30 - 13h30</t>
  </si>
  <si>
    <t>16h - 20h</t>
  </si>
  <si>
    <t>9h - 11h</t>
  </si>
  <si>
    <t>Q2</t>
  </si>
  <si>
    <t>Q1+Q2</t>
  </si>
  <si>
    <t>Q2/Ex</t>
  </si>
  <si>
    <t>Gestión de Riesgos y Control Interno</t>
  </si>
  <si>
    <t>MÁSTER UNIVERSITARIO EN DIRECCIÓN Y ECONOMÍA DE LA EMPRESA. UNIVERSIDAD DE ALMERÍA</t>
  </si>
  <si>
    <t>Derecho Mercantil</t>
  </si>
  <si>
    <t>16:30-17:00</t>
  </si>
  <si>
    <t>Presentación del Máster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</si>
  <si>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</si>
  <si>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</si>
  <si>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</si>
  <si>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</si>
  <si>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</si>
  <si>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</si>
  <si>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</si>
  <si>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</si>
  <si>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</si>
  <si>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Economía de la Empresa</t>
  </si>
  <si>
    <t>Habilidades Directivas</t>
  </si>
  <si>
    <t>9:00-9:30</t>
  </si>
  <si>
    <t>9:30-10:00</t>
  </si>
  <si>
    <t>10:00-10:30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</si>
  <si>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</si>
  <si>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</si>
  <si>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</si>
  <si>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</si>
  <si>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</si>
  <si>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</si>
  <si>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</si>
  <si>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</si>
  <si>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16:00-16:30</t>
  </si>
  <si>
    <t>Economía</t>
  </si>
  <si>
    <t>Gobierno de las Tecnologías de la Información</t>
  </si>
  <si>
    <t>Marketing</t>
  </si>
  <si>
    <t>febrero</t>
  </si>
  <si>
    <t>Habilidades Directivas (Examen)</t>
  </si>
  <si>
    <t>Marketing (Examen)</t>
  </si>
  <si>
    <t>Economía (Examen)</t>
  </si>
  <si>
    <t>Economía de la Empresa (Examen)</t>
  </si>
  <si>
    <t>Finanzas corporativas</t>
  </si>
  <si>
    <t>Contabilidad</t>
  </si>
  <si>
    <t>Estrategia</t>
  </si>
  <si>
    <t>Fiscalidad Empresarial</t>
  </si>
  <si>
    <t>EXÁMENES ASIGNATURAS SEGUNDO CUATRIMESTRE</t>
  </si>
  <si>
    <t>Fiscalidad Empresarial (Examen)</t>
  </si>
  <si>
    <t>junio</t>
  </si>
  <si>
    <t>Estrategia (Examen)</t>
  </si>
  <si>
    <t>Finanzas corporativas (Examen)</t>
  </si>
  <si>
    <t>Gestión de la Empresa Familiar (Examen)</t>
  </si>
  <si>
    <t>Análisis de Datos</t>
  </si>
  <si>
    <t xml:space="preserve">Finanzas para la Dirección </t>
  </si>
  <si>
    <t>Metodología y Teorías de la Investigación</t>
  </si>
  <si>
    <t>Entorno Económico</t>
  </si>
  <si>
    <t>Dirección de Marketing</t>
  </si>
  <si>
    <t>Análisis de datos</t>
  </si>
  <si>
    <t>Metodología y Teorías de la Investigación (Examen)</t>
  </si>
  <si>
    <t>Entorno económico (Examen)</t>
  </si>
  <si>
    <t>Dirección Estratégica</t>
  </si>
  <si>
    <t>Finanzas para la Dirección</t>
  </si>
  <si>
    <t>Contabilidad Directiva</t>
  </si>
  <si>
    <t>Internacionalización de la Empresa</t>
  </si>
  <si>
    <t xml:space="preserve">De lunes a Jueves de 16:00 a 20:00 </t>
  </si>
  <si>
    <t>OCTUBRE</t>
  </si>
  <si>
    <t>NOVIEMBRE</t>
  </si>
  <si>
    <t>DICIEMBRE</t>
  </si>
  <si>
    <t>ENERO</t>
  </si>
  <si>
    <t>L</t>
  </si>
  <si>
    <t>M</t>
  </si>
  <si>
    <t>X</t>
  </si>
  <si>
    <t>J</t>
  </si>
  <si>
    <t>VALORAC. DE EMPR. Y PROYECTOS DE INV.</t>
  </si>
  <si>
    <t>ANALISIS AVANZADO DE LOS ESTADOS FINANC.</t>
  </si>
  <si>
    <t>TECNICAS Y ANÁLISIS DE DATOS I</t>
  </si>
  <si>
    <t>TECNICAS Y ANÁLISIS DE DATOS II</t>
  </si>
  <si>
    <t>DIRECCIÓN ESTRAT. Y CONTROL DE GESTIÓN</t>
  </si>
  <si>
    <t>NUEVOS AVANCES EN INF. EMPR. PARA TOMA DEC.</t>
  </si>
  <si>
    <t>MATEMÁTICAS EN LA VALORAC. DE EMPRESAS</t>
  </si>
  <si>
    <t>ESTRUCT. DE CAPITAL Y GESTIÓN DE LA TESOR.</t>
  </si>
  <si>
    <t>ARMONIZAC. CONTABLE INTERNAC. Y NUEVA REG.</t>
  </si>
  <si>
    <t>OPERACIONES SOCIETARIAS EN LA EMPRESA</t>
  </si>
  <si>
    <t>INICIACIÓN A LA INVESTIGACIÓN</t>
  </si>
  <si>
    <t>MAYO</t>
  </si>
  <si>
    <t>Cada asignatura cuenta con su página web particular a través de la plataforma Blackboard Learn de e-learning (50% online)</t>
  </si>
  <si>
    <t>INICICACIÓN A LA INVESTIGACIÓN</t>
  </si>
  <si>
    <t>INICIO</t>
  </si>
  <si>
    <t>Octubre</t>
  </si>
  <si>
    <t>Desarrollo Local</t>
  </si>
  <si>
    <t>Noviembre</t>
  </si>
  <si>
    <t>Diciembre</t>
  </si>
  <si>
    <t>Enero</t>
  </si>
  <si>
    <t>Desarrollo Sostenible</t>
  </si>
  <si>
    <t>Febrero</t>
  </si>
  <si>
    <t>Experiencias de Campo</t>
  </si>
  <si>
    <t>Recopilación, tratamiento y análisis de datos</t>
  </si>
  <si>
    <t>Marzo</t>
  </si>
  <si>
    <t>Territorio y Desarrollo</t>
  </si>
  <si>
    <t>Abril</t>
  </si>
  <si>
    <t>Derechos Humanos y Cooperación al Desarrollo</t>
  </si>
  <si>
    <t>Economía Social</t>
  </si>
  <si>
    <t>Tics en el Desarrollo</t>
  </si>
  <si>
    <t>Mayo</t>
  </si>
  <si>
    <t>Junio</t>
  </si>
  <si>
    <t>16:00 - 20:00</t>
  </si>
  <si>
    <t>Experiencias de Campo (2,5)</t>
  </si>
  <si>
    <t>Recopilación, tratamiento y análisis de datos (2,5)</t>
  </si>
  <si>
    <t>SCHEDULE</t>
  </si>
  <si>
    <t>Miercoles</t>
  </si>
  <si>
    <t>Q1/Examenes</t>
  </si>
  <si>
    <t>17:00 a 19:00</t>
  </si>
  <si>
    <t>16h -18h</t>
  </si>
  <si>
    <t>18h- 21h</t>
  </si>
  <si>
    <t>V</t>
  </si>
  <si>
    <t>Los meses de Febrero-Marzo-Abril son para prácticas de empresas</t>
  </si>
  <si>
    <t>16:00- 21:00</t>
  </si>
  <si>
    <t>Metodología de la investigación</t>
  </si>
  <si>
    <t xml:space="preserve">16:00- 21:00 </t>
  </si>
  <si>
    <t>EXAMEN ORDINARIO DESARROLLO LOCAL</t>
  </si>
  <si>
    <t>EXAMEN EXTRAORDINARIO DESARROLLO LOCAL</t>
  </si>
  <si>
    <t>18:30- 21:00</t>
  </si>
  <si>
    <t xml:space="preserve">16:00- 18;30 </t>
  </si>
  <si>
    <t>16:00 - 18:00</t>
  </si>
  <si>
    <t>EXAMEN ORDINARIO  DE EXPERIENCIAS DE CAMPO</t>
  </si>
  <si>
    <t>EXAMEN ORDINARIO TERRITORIO Y DESARROLLO</t>
  </si>
  <si>
    <t>EXAMEN ORDINARIO ECONOMÍA SOCIAL</t>
  </si>
  <si>
    <t>EXAMEN ORDINARIO POLÍTICAS E INSTRUMENTOS DE DESARROLLO LOCAL</t>
  </si>
  <si>
    <t>18:00-20:00</t>
  </si>
  <si>
    <t>EXAMEN ORDINARIO DERECHOS HUMANOS Y COOPERACIÓN AL DESARROLLO</t>
  </si>
  <si>
    <t>EXAMEN ORDINARIO TICs en EL DESARROLLO</t>
  </si>
  <si>
    <t>EXAMEN EXTRAORDINARIO POLÍTICAS E INSTRUMENTOS DE DESARROLLO LOCAL</t>
  </si>
  <si>
    <t>EXAMEN EXTRAORDINARIO DERECHOS HUMANOS Y COOPERACIÓN AL DESARROLLO</t>
  </si>
  <si>
    <t>EXAMEN EXTRAORDINARIO TICs en EL DESARROLLO</t>
  </si>
  <si>
    <t>EXAMEN EXTRAORDINARIO DE EXPERIENCIAS DE CAMPO</t>
  </si>
  <si>
    <t>18:00 - 20:00</t>
  </si>
  <si>
    <t>EXAMEN EXTRAORDINARIO TERRITORIO Y DESARROLLO</t>
  </si>
  <si>
    <t>EXAMEN EXTRAORDINARIO ECONOMÍA SOCIAL</t>
  </si>
  <si>
    <t>EXAMEN EXTRAORDINARIO DE RECOPILACIÓN Y ANÁLISIS DE DATOS</t>
  </si>
  <si>
    <t xml:space="preserve">EXÁMENES ASIGNATURAS PRIMER CUATRIMESTRE </t>
  </si>
  <si>
    <t>COMIENZO SEGUNDO CUATRIMESTRE</t>
  </si>
  <si>
    <t>Fiscalidad empresarial</t>
  </si>
  <si>
    <t>Gestión de la empresa familiar</t>
  </si>
  <si>
    <t>NUEVOS AVANCES EN INF. EMPR. TOMA DEC.</t>
  </si>
  <si>
    <t>ARMONIZAC. CONTABLE INTERNAC.</t>
  </si>
  <si>
    <t xml:space="preserve">Experiencias de Campo </t>
  </si>
  <si>
    <t xml:space="preserve">Recopilación, tratamiento y análisis de datos </t>
  </si>
  <si>
    <t>EL ALUMNO DISPONE DE LAS SIGUIENTES CONVOCATORIAS OFICIALES DE EXÁMENES:</t>
  </si>
  <si>
    <t xml:space="preserve">Entorno económico </t>
  </si>
  <si>
    <t xml:space="preserve">Dirección de Marketing </t>
  </si>
  <si>
    <t xml:space="preserve">Gobierno Tecnologías de la Información </t>
  </si>
  <si>
    <t xml:space="preserve">Economía de la Empresa </t>
  </si>
  <si>
    <t xml:space="preserve">Metodología de la investigación </t>
  </si>
  <si>
    <t xml:space="preserve">Gestión de la Empresa Familiar </t>
  </si>
  <si>
    <t>Finanzas Corporativas</t>
  </si>
  <si>
    <t>Codesarrollo</t>
  </si>
  <si>
    <t>EXAMEN ORDINARIO DE CODESARROLLO</t>
  </si>
  <si>
    <t>EXAMEN ORDINARIO DE METOLOGÍA DE LA INVESTIGACIÓN</t>
  </si>
  <si>
    <t>EXAMEN ORDINARIO DE DESARROLLO SOSTENIBLE</t>
  </si>
  <si>
    <t>EXAMEN ORDINARIO DE ELABORACIÓN Y GESTIÓN DE PROYECTOS</t>
  </si>
  <si>
    <t>EXAMEN EXTRAORDINARIO DE CODESARROLLO</t>
  </si>
  <si>
    <t>EXAMEN EXTRAORDINARIO DE METOLOGÍA DE LA INVESTIGACIÓN</t>
  </si>
  <si>
    <t>EXAMEN EXTRAORDINARIO DE DESARROLLO SOSTENIBLE</t>
  </si>
  <si>
    <t>EXAMEN EXTRAORDINARIO DE ELABORACIÓN Y GESTIÓN DE PROYECTOS</t>
  </si>
  <si>
    <t xml:space="preserve"> </t>
  </si>
  <si>
    <t xml:space="preserve">  </t>
  </si>
  <si>
    <t>Análisis de Datos (Examen)</t>
  </si>
  <si>
    <t>Dirección de Marketing (Examen)</t>
  </si>
  <si>
    <t>Derecho Mercantil (examen)</t>
  </si>
  <si>
    <t>Gobierno de las TICs (examen)</t>
  </si>
  <si>
    <t>Dirección Estratégica (Examen)</t>
  </si>
  <si>
    <t>Contabilidad Directiva(Examen)</t>
  </si>
  <si>
    <t>Finanzas para la Dirección (Examen)</t>
  </si>
  <si>
    <t>Internacionalización de la Empresa (Examen)</t>
  </si>
  <si>
    <t>Contabilidad (Examen)</t>
  </si>
  <si>
    <t>Propuesta</t>
  </si>
  <si>
    <t>11h - 13h30</t>
  </si>
  <si>
    <t>16h- 18h30</t>
  </si>
  <si>
    <t>Día de Todos los Santos</t>
  </si>
  <si>
    <t>16h - 18:30h</t>
  </si>
  <si>
    <t>18:30- 21h</t>
  </si>
  <si>
    <t>18h - 20:30h</t>
  </si>
  <si>
    <t>16:00 a 18:00</t>
  </si>
  <si>
    <t>18:00 a 20:00</t>
  </si>
  <si>
    <t>lunes</t>
  </si>
  <si>
    <t>martes</t>
  </si>
  <si>
    <t>miércoles</t>
  </si>
  <si>
    <t>jueves</t>
  </si>
  <si>
    <t>viernes</t>
  </si>
  <si>
    <t>Desarrollo local</t>
  </si>
  <si>
    <t>L-27/01</t>
  </si>
  <si>
    <t>M-28/01</t>
  </si>
  <si>
    <t>X-29/01</t>
  </si>
  <si>
    <t>J-30/01</t>
  </si>
  <si>
    <t>V-31/01</t>
  </si>
  <si>
    <t>16:00- 18:00</t>
  </si>
  <si>
    <t>16:00-21:00</t>
  </si>
  <si>
    <t>Derechos Humanos y Cooperación al Desarrollo (2,5)</t>
  </si>
  <si>
    <t>Análisis de datos (No presencial)</t>
  </si>
  <si>
    <t>Análisis de datos
(no presencial)</t>
  </si>
  <si>
    <t>S-01/02</t>
  </si>
  <si>
    <t xml:space="preserve">Derecho mercantil  </t>
  </si>
  <si>
    <t>Monday</t>
  </si>
  <si>
    <t>Tuesday</t>
  </si>
  <si>
    <t>Wednesday</t>
  </si>
  <si>
    <t>Thursday</t>
  </si>
  <si>
    <t>Friday</t>
  </si>
  <si>
    <t>Horarios Máster del Curso 2025-2026</t>
  </si>
  <si>
    <t>19h - 21h</t>
  </si>
  <si>
    <t>16h - 19h</t>
  </si>
  <si>
    <t>16h - 19H</t>
  </si>
  <si>
    <t>16:30 h - 21h</t>
  </si>
  <si>
    <t>9h - 13h</t>
  </si>
  <si>
    <t>19h - 21:30h</t>
  </si>
  <si>
    <t>18h30 - 21:30h</t>
  </si>
  <si>
    <t>NAVIDAD</t>
  </si>
  <si>
    <t>16h - 21</t>
  </si>
  <si>
    <t xml:space="preserve">CLASES DE RECUPERACIÓN </t>
  </si>
  <si>
    <t>18:30h-21h</t>
  </si>
  <si>
    <t>16:30h - 21:00h</t>
  </si>
  <si>
    <t>18h - 21:00h</t>
  </si>
  <si>
    <t>16h - 19:30h</t>
  </si>
  <si>
    <t>Dia del trabajador</t>
  </si>
  <si>
    <t>Ordinaria (26 enero al 31 Enero 2026)</t>
  </si>
  <si>
    <t>Extraordinaria (2 al 5 Febrero de 2026)</t>
  </si>
  <si>
    <t>Ordinaria (1 al 5 de junio 2026)</t>
  </si>
  <si>
    <t>Extraordinaria (29 junio al 3 de julio de 2026)</t>
  </si>
  <si>
    <t>-</t>
  </si>
  <si>
    <t xml:space="preserve">ANALISIS AVANZADO DE LOS ESTADOS FINANC. </t>
  </si>
  <si>
    <t>MÁSTER UNIVERSITARIO EN DESARROLLO Y CODESARROLLO LOCAL SOSTENIBLE UNIVERSIDAD DE ALMERÍA (2025/26)</t>
  </si>
  <si>
    <t>X-08/10</t>
  </si>
  <si>
    <t>J-09/10</t>
  </si>
  <si>
    <t>V-10/10</t>
  </si>
  <si>
    <r>
      <rPr>
        <sz val="12"/>
        <color indexed="8"/>
        <rFont val="Calibri"/>
        <family val="2"/>
      </rPr>
      <t>D</t>
    </r>
    <r>
      <rPr>
        <sz val="12"/>
        <color indexed="8"/>
        <rFont val="Calibri"/>
        <family val="2"/>
      </rPr>
      <t>esa</t>
    </r>
    <r>
      <rPr>
        <sz val="12"/>
        <color indexed="8"/>
        <rFont val="Calibri"/>
        <family val="2"/>
      </rPr>
      <t>r</t>
    </r>
    <r>
      <rPr>
        <sz val="12"/>
        <color indexed="8"/>
        <rFont val="Calibri"/>
        <family val="2"/>
      </rPr>
      <t>r</t>
    </r>
    <r>
      <rPr>
        <sz val="12"/>
        <color indexed="8"/>
        <rFont val="Calibri"/>
        <family val="2"/>
      </rPr>
      <t>o</t>
    </r>
    <r>
      <rPr>
        <sz val="12"/>
        <color indexed="8"/>
        <rFont val="Calibri"/>
        <family val="2"/>
      </rPr>
      <t>l</t>
    </r>
    <r>
      <rPr>
        <sz val="12"/>
        <color indexed="8"/>
        <rFont val="Calibri"/>
        <family val="2"/>
      </rPr>
      <t>l</t>
    </r>
    <r>
      <rPr>
        <sz val="12"/>
        <color indexed="8"/>
        <rFont val="Calibri"/>
        <family val="2"/>
      </rPr>
      <t>o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Local</t>
    </r>
  </si>
  <si>
    <t>X-15/10</t>
  </si>
  <si>
    <t>J-16/10</t>
  </si>
  <si>
    <t>V-17/10</t>
  </si>
  <si>
    <t>X-22/10</t>
  </si>
  <si>
    <t>J-23/10</t>
  </si>
  <si>
    <t>V-24/10</t>
  </si>
  <si>
    <t>X-29/10</t>
  </si>
  <si>
    <t>J-30/10</t>
  </si>
  <si>
    <t>V-31/10</t>
  </si>
  <si>
    <r>
      <rPr>
        <sz val="12"/>
        <color indexed="8"/>
        <rFont val="Calibri"/>
        <family val="2"/>
      </rPr>
      <t>C</t>
    </r>
    <r>
      <rPr>
        <sz val="12"/>
        <color indexed="8"/>
        <rFont val="Calibri"/>
        <family val="2"/>
      </rPr>
      <t>o</t>
    </r>
    <r>
      <rPr>
        <sz val="12"/>
        <color indexed="8"/>
        <rFont val="Calibri"/>
        <family val="2"/>
      </rPr>
      <t>d</t>
    </r>
    <r>
      <rPr>
        <sz val="12"/>
        <color indexed="8"/>
        <rFont val="Calibri"/>
        <family val="2"/>
      </rPr>
      <t>esa</t>
    </r>
    <r>
      <rPr>
        <sz val="12"/>
        <color indexed="8"/>
        <rFont val="Calibri"/>
        <family val="2"/>
      </rPr>
      <t>r</t>
    </r>
    <r>
      <rPr>
        <sz val="12"/>
        <color indexed="8"/>
        <rFont val="Calibri"/>
        <family val="2"/>
      </rPr>
      <t>r</t>
    </r>
    <r>
      <rPr>
        <sz val="12"/>
        <color indexed="8"/>
        <rFont val="Calibri"/>
        <family val="2"/>
      </rPr>
      <t>o</t>
    </r>
    <r>
      <rPr>
        <sz val="12"/>
        <color indexed="8"/>
        <rFont val="Calibri"/>
        <family val="2"/>
      </rPr>
      <t>l</t>
    </r>
    <r>
      <rPr>
        <sz val="12"/>
        <color indexed="8"/>
        <rFont val="Calibri"/>
        <family val="2"/>
      </rPr>
      <t>l</t>
    </r>
    <r>
      <rPr>
        <sz val="12"/>
        <color indexed="8"/>
        <rFont val="Calibri"/>
        <family val="2"/>
      </rPr>
      <t>o</t>
    </r>
  </si>
  <si>
    <t>X-05/11</t>
  </si>
  <si>
    <t>J-06/11</t>
  </si>
  <si>
    <t>V-07/11</t>
  </si>
  <si>
    <t>X-12/11</t>
  </si>
  <si>
    <t>J-13/11</t>
  </si>
  <si>
    <t>V-14/11</t>
  </si>
  <si>
    <t>X-19/11</t>
  </si>
  <si>
    <t>J-20/11</t>
  </si>
  <si>
    <t>V-21/11</t>
  </si>
  <si>
    <r>
      <rPr>
        <sz val="12"/>
        <color indexed="8"/>
        <rFont val="Calibri"/>
        <family val="2"/>
      </rPr>
      <t>M</t>
    </r>
    <r>
      <rPr>
        <sz val="12"/>
        <color indexed="8"/>
        <rFont val="Calibri"/>
        <family val="2"/>
      </rPr>
      <t>e</t>
    </r>
    <r>
      <rPr>
        <sz val="12"/>
        <color indexed="8"/>
        <rFont val="Calibri"/>
        <family val="2"/>
      </rPr>
      <t>t</t>
    </r>
    <r>
      <rPr>
        <sz val="12"/>
        <color indexed="8"/>
        <rFont val="Calibri"/>
        <family val="2"/>
      </rPr>
      <t>o</t>
    </r>
    <r>
      <rPr>
        <sz val="12"/>
        <color indexed="8"/>
        <rFont val="Calibri"/>
        <family val="2"/>
      </rPr>
      <t>d</t>
    </r>
    <r>
      <rPr>
        <sz val="12"/>
        <color indexed="8"/>
        <rFont val="Calibri"/>
        <family val="2"/>
      </rPr>
      <t>o</t>
    </r>
    <r>
      <rPr>
        <sz val="12"/>
        <color indexed="8"/>
        <rFont val="Calibri"/>
        <family val="2"/>
      </rPr>
      <t>l</t>
    </r>
    <r>
      <rPr>
        <sz val="12"/>
        <color indexed="8"/>
        <rFont val="Calibri"/>
        <family val="2"/>
      </rPr>
      <t>ogía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d</t>
    </r>
    <r>
      <rPr>
        <sz val="12"/>
        <color indexed="8"/>
        <rFont val="Calibri"/>
        <family val="2"/>
      </rPr>
      <t>e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la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</t>
    </r>
    <r>
      <rPr>
        <sz val="12"/>
        <color indexed="8"/>
        <rFont val="Calibri"/>
        <family val="2"/>
      </rPr>
      <t>n</t>
    </r>
    <r>
      <rPr>
        <sz val="12"/>
        <color indexed="8"/>
        <rFont val="Calibri"/>
        <family val="2"/>
      </rPr>
      <t>ve</t>
    </r>
    <r>
      <rPr>
        <sz val="12"/>
        <color indexed="8"/>
        <rFont val="Calibri"/>
        <family val="2"/>
      </rPr>
      <t>s</t>
    </r>
    <r>
      <rPr>
        <sz val="12"/>
        <color indexed="8"/>
        <rFont val="Calibri"/>
        <family val="2"/>
      </rPr>
      <t>t</t>
    </r>
    <r>
      <rPr>
        <sz val="12"/>
        <color indexed="8"/>
        <rFont val="Calibri"/>
        <family val="2"/>
      </rPr>
      <t>igación</t>
    </r>
  </si>
  <si>
    <t>X-26/11</t>
  </si>
  <si>
    <t>J-27/11</t>
  </si>
  <si>
    <t>V-28/11</t>
  </si>
  <si>
    <t>X-03/12</t>
  </si>
  <si>
    <t>J-04/12</t>
  </si>
  <si>
    <t>V-05/12</t>
  </si>
  <si>
    <t>X-10/12</t>
  </si>
  <si>
    <t>J-11/12</t>
  </si>
  <si>
    <t>V-12/12</t>
  </si>
  <si>
    <t>X-17/12</t>
  </si>
  <si>
    <t>J-18/12</t>
  </si>
  <si>
    <t>V-19/12</t>
  </si>
  <si>
    <t>X-07/01</t>
  </si>
  <si>
    <t>J-08/01</t>
  </si>
  <si>
    <t>V-09/01</t>
  </si>
  <si>
    <t>M-13/01</t>
  </si>
  <si>
    <t>X-14/01</t>
  </si>
  <si>
    <t>J-15/01</t>
  </si>
  <si>
    <t>V-16/01</t>
  </si>
  <si>
    <t>L-19/01</t>
  </si>
  <si>
    <t>Evaluación y Gestión de Proyectos</t>
  </si>
  <si>
    <t>M-20/01</t>
  </si>
  <si>
    <t>X-21/01</t>
  </si>
  <si>
    <t>J-22/01</t>
  </si>
  <si>
    <t>V23/01</t>
  </si>
  <si>
    <t>L-26/01</t>
  </si>
  <si>
    <t>M-27/01</t>
  </si>
  <si>
    <t>X-28/01</t>
  </si>
  <si>
    <t>J-29/01</t>
  </si>
  <si>
    <t>V-30/01</t>
  </si>
  <si>
    <t>L-02/02</t>
  </si>
  <si>
    <t>M-03/02</t>
  </si>
  <si>
    <t>X-04/02</t>
  </si>
  <si>
    <t>J-05/02</t>
  </si>
  <si>
    <t>V-06/02</t>
  </si>
  <si>
    <t>X-25/02</t>
  </si>
  <si>
    <t>J-26/02</t>
  </si>
  <si>
    <t>V-27/02</t>
  </si>
  <si>
    <r>
      <rPr>
        <sz val="12"/>
        <color indexed="8"/>
        <rFont val="Calibri"/>
        <family val="2"/>
      </rPr>
      <t>P</t>
    </r>
    <r>
      <rPr>
        <sz val="12"/>
        <color indexed="8"/>
        <rFont val="Calibri"/>
        <family val="2"/>
      </rPr>
      <t>o</t>
    </r>
    <r>
      <rPr>
        <sz val="12"/>
        <color indexed="8"/>
        <rFont val="Calibri"/>
        <family val="2"/>
      </rPr>
      <t>lí</t>
    </r>
    <r>
      <rPr>
        <sz val="12"/>
        <color indexed="8"/>
        <rFont val="Calibri"/>
        <family val="2"/>
      </rPr>
      <t>t</t>
    </r>
    <r>
      <rPr>
        <sz val="12"/>
        <color indexed="8"/>
        <rFont val="Calibri"/>
        <family val="2"/>
      </rPr>
      <t>i</t>
    </r>
    <r>
      <rPr>
        <sz val="12"/>
        <color indexed="8"/>
        <rFont val="Calibri"/>
        <family val="2"/>
      </rPr>
      <t>c</t>
    </r>
    <r>
      <rPr>
        <sz val="12"/>
        <color indexed="8"/>
        <rFont val="Calibri"/>
        <family val="2"/>
      </rPr>
      <t>as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e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In</t>
    </r>
    <r>
      <rPr>
        <sz val="12"/>
        <color indexed="8"/>
        <rFont val="Calibri"/>
        <family val="2"/>
      </rPr>
      <t>s</t>
    </r>
    <r>
      <rPr>
        <sz val="12"/>
        <color indexed="8"/>
        <rFont val="Calibri"/>
        <family val="2"/>
      </rPr>
      <t>t</t>
    </r>
    <r>
      <rPr>
        <sz val="12"/>
        <color indexed="8"/>
        <rFont val="Calibri"/>
        <family val="2"/>
      </rPr>
      <t>r</t>
    </r>
    <r>
      <rPr>
        <sz val="12"/>
        <color indexed="8"/>
        <rFont val="Calibri"/>
        <family val="2"/>
      </rPr>
      <t>u</t>
    </r>
    <r>
      <rPr>
        <sz val="12"/>
        <color indexed="8"/>
        <rFont val="Calibri"/>
        <family val="2"/>
      </rPr>
      <t>m</t>
    </r>
    <r>
      <rPr>
        <sz val="12"/>
        <color indexed="8"/>
        <rFont val="Calibri"/>
        <family val="2"/>
      </rPr>
      <t>e</t>
    </r>
    <r>
      <rPr>
        <sz val="12"/>
        <color indexed="8"/>
        <rFont val="Calibri"/>
        <family val="2"/>
      </rPr>
      <t>n</t>
    </r>
    <r>
      <rPr>
        <sz val="12"/>
        <color indexed="8"/>
        <rFont val="Calibri"/>
        <family val="2"/>
      </rPr>
      <t>t</t>
    </r>
    <r>
      <rPr>
        <sz val="12"/>
        <color indexed="8"/>
        <rFont val="Calibri"/>
        <family val="2"/>
      </rPr>
      <t>os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d</t>
    </r>
    <r>
      <rPr>
        <sz val="12"/>
        <color indexed="8"/>
        <rFont val="Calibri"/>
        <family val="2"/>
      </rPr>
      <t>e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D</t>
    </r>
    <r>
      <rPr>
        <sz val="12"/>
        <color indexed="8"/>
        <rFont val="Calibri"/>
        <family val="2"/>
      </rPr>
      <t>L</t>
    </r>
  </si>
  <si>
    <t>X-04/03</t>
  </si>
  <si>
    <t>J-05/03</t>
  </si>
  <si>
    <t>V-06/03</t>
  </si>
  <si>
    <t>X-11/03</t>
  </si>
  <si>
    <t>J-12/03</t>
  </si>
  <si>
    <t>V-13/03</t>
  </si>
  <si>
    <t>X-18/03</t>
  </si>
  <si>
    <t>J-19/03</t>
  </si>
  <si>
    <t>V-20/03</t>
  </si>
  <si>
    <t>X-25/03</t>
  </si>
  <si>
    <t>J-26/03</t>
  </si>
  <si>
    <t>V-27/03</t>
  </si>
  <si>
    <r>
      <rPr>
        <sz val="12"/>
        <color indexed="8"/>
        <rFont val="Calibri"/>
        <family val="2"/>
      </rPr>
      <t>Políticas e Instrumentos de DL</t>
    </r>
    <r>
      <rPr>
        <sz val="12"/>
        <color indexed="8"/>
        <rFont val="Calibri"/>
        <family val="2"/>
      </rPr>
      <t xml:space="preserve"> (2,5 horas)</t>
    </r>
  </si>
  <si>
    <t>X-01/04</t>
  </si>
  <si>
    <t>J-02/04</t>
  </si>
  <si>
    <t>V-03/04</t>
  </si>
  <si>
    <t>X-08/04</t>
  </si>
  <si>
    <t>J-09/04</t>
  </si>
  <si>
    <t>V-10/03</t>
  </si>
  <si>
    <t>X-15/04</t>
  </si>
  <si>
    <t>J-16/04</t>
  </si>
  <si>
    <t>V-17/04</t>
  </si>
  <si>
    <t>X-22/04</t>
  </si>
  <si>
    <t>J-23/04</t>
  </si>
  <si>
    <t>V-24/04</t>
  </si>
  <si>
    <t>M-28/04</t>
  </si>
  <si>
    <t>X-29/04</t>
  </si>
  <si>
    <t>J-30/04</t>
  </si>
  <si>
    <t>V-01/05</t>
  </si>
  <si>
    <t>M-05/05</t>
  </si>
  <si>
    <t>X-06/05</t>
  </si>
  <si>
    <t>J-07/05</t>
  </si>
  <si>
    <t>V-08/05</t>
  </si>
  <si>
    <t>M-12/05</t>
  </si>
  <si>
    <t>X-13/05</t>
  </si>
  <si>
    <t>J-14/05</t>
  </si>
  <si>
    <t>V-15/05</t>
  </si>
  <si>
    <t>M-19/05</t>
  </si>
  <si>
    <t>X-20/05</t>
  </si>
  <si>
    <t>J-21/05</t>
  </si>
  <si>
    <t>V-22/05</t>
  </si>
  <si>
    <t>M-26/05</t>
  </si>
  <si>
    <t>X-27/05</t>
  </si>
  <si>
    <t>J-28/05</t>
  </si>
  <si>
    <t>V-29/05</t>
  </si>
  <si>
    <t>L-01/06</t>
  </si>
  <si>
    <t>M-02/06</t>
  </si>
  <si>
    <t>X-03/06</t>
  </si>
  <si>
    <t>J-04/06</t>
  </si>
  <si>
    <t>V-05/06</t>
  </si>
  <si>
    <t>EXAMEN ORDINARIO DE RECOPILACIÓN Y ANÁLISIS DE DATO</t>
  </si>
  <si>
    <t>L-29/06</t>
  </si>
  <si>
    <t>M-30/06</t>
  </si>
  <si>
    <t>X-01/07</t>
  </si>
  <si>
    <t>J-02/07</t>
  </si>
  <si>
    <t>October 25</t>
  </si>
  <si>
    <t>November 25</t>
  </si>
  <si>
    <t>December 25</t>
  </si>
  <si>
    <t>January 26</t>
  </si>
  <si>
    <t>February 26</t>
  </si>
  <si>
    <t>March 26</t>
  </si>
  <si>
    <t>April 26</t>
  </si>
  <si>
    <t>May 26</t>
  </si>
  <si>
    <t>June 26</t>
  </si>
  <si>
    <t>MASTER IN INTERNATIONAL BUSINESS ADMINISTRATION AND LANGUAGES (2025-2026)</t>
  </si>
  <si>
    <t>OCTOBER</t>
  </si>
  <si>
    <t xml:space="preserve">NON-TEACHING DAY              </t>
  </si>
  <si>
    <t>WELCOME SESSION</t>
  </si>
  <si>
    <t>International Economics</t>
  </si>
  <si>
    <t>Business English in Context</t>
  </si>
  <si>
    <t>Space reserved for teamworking</t>
  </si>
  <si>
    <r>
      <rPr>
        <b/>
        <sz val="10"/>
        <color rgb="FF000000"/>
        <rFont val="Helvetica Neue"/>
      </rPr>
      <t>Français 1</t>
    </r>
    <r>
      <rPr>
        <sz val="10"/>
        <color rgb="FF000000"/>
        <rFont val="Helvetica Neue"/>
      </rPr>
      <t xml:space="preserve"> or </t>
    </r>
    <r>
      <rPr>
        <b/>
        <sz val="10"/>
        <color rgb="FF000000"/>
        <rFont val="Helvetica Neue"/>
      </rPr>
      <t>Wirtschaftsdeutsch 1</t>
    </r>
  </si>
  <si>
    <t>Intercultural Competences</t>
  </si>
  <si>
    <r>
      <rPr>
        <b/>
        <sz val="10"/>
        <color rgb="FF000000"/>
        <rFont val="Helvetica Neue"/>
      </rPr>
      <t>Français I</t>
    </r>
    <r>
      <rPr>
        <sz val="10"/>
        <color rgb="FF000000"/>
        <rFont val="Helvetica Neue"/>
      </rPr>
      <t xml:space="preserve"> or </t>
    </r>
    <r>
      <rPr>
        <b/>
        <sz val="10"/>
        <color rgb="FF000000"/>
        <rFont val="Helvetica Neue"/>
      </rPr>
      <t>Wirtschaftsdeutsch I</t>
    </r>
  </si>
  <si>
    <t>International Marketing</t>
  </si>
  <si>
    <t>NOVEMBER</t>
  </si>
  <si>
    <r>
      <rPr>
        <b/>
        <sz val="10"/>
        <color rgb="FF000000"/>
        <rFont val="Helvetica Neue"/>
      </rPr>
      <t>Français II</t>
    </r>
    <r>
      <rPr>
        <sz val="10"/>
        <color rgb="FF000000"/>
        <rFont val="Helvetica Neue"/>
      </rPr>
      <t xml:space="preserve"> or </t>
    </r>
    <r>
      <rPr>
        <b/>
        <sz val="10"/>
        <color rgb="FF000000"/>
        <rFont val="Helvetica Neue"/>
      </rPr>
      <t>Wirtschaftsdeutsch II</t>
    </r>
  </si>
  <si>
    <t>Seminar 1: Local and international interships seminar; Seminar 2: Master Project</t>
  </si>
  <si>
    <t>English for Business Administration: Communication and Skills</t>
  </si>
  <si>
    <t>Business English in Context (Exam)</t>
  </si>
  <si>
    <t>DECEMBER</t>
  </si>
  <si>
    <t>International Economics (EXAM)</t>
  </si>
  <si>
    <t>Français I or Wirtschaftsdeutsch I (EXAM)</t>
  </si>
  <si>
    <t>International Management</t>
  </si>
  <si>
    <t>Intercultural Competences (EXAM)</t>
  </si>
  <si>
    <r>
      <rPr>
        <b/>
        <sz val="10"/>
        <color rgb="FFFEFFFE"/>
        <rFont val="Helvetica Neue"/>
      </rPr>
      <t>International Business Negotiation</t>
    </r>
  </si>
  <si>
    <t>JANUARY</t>
  </si>
  <si>
    <t>International Marketing (EXAM)</t>
  </si>
  <si>
    <r>
      <rPr>
        <b/>
        <sz val="10"/>
        <color rgb="FF000000"/>
        <rFont val="Helvetica Neue"/>
      </rPr>
      <t xml:space="preserve">Négocier en Français des Affaires </t>
    </r>
    <r>
      <rPr>
        <sz val="10"/>
        <color rgb="FF000000"/>
        <rFont val="Helvetica Neue"/>
      </rPr>
      <t xml:space="preserve">or </t>
    </r>
    <r>
      <rPr>
        <b/>
        <sz val="10"/>
        <color rgb="FF000000"/>
        <rFont val="Helvetica Neue"/>
      </rPr>
      <t>Kundenservice</t>
    </r>
  </si>
  <si>
    <r>
      <rPr>
        <b/>
        <sz val="10"/>
        <color rgb="FF000000"/>
        <rFont val="Helvetica Neue"/>
      </rPr>
      <t>Français II</t>
    </r>
    <r>
      <rPr>
        <sz val="10"/>
        <color rgb="FF000000"/>
        <rFont val="Helvetica Neue"/>
      </rPr>
      <t xml:space="preserve"> or </t>
    </r>
    <r>
      <rPr>
        <b/>
        <sz val="10"/>
        <color rgb="FF000000"/>
        <rFont val="Helvetica Neue"/>
      </rPr>
      <t>Wirtschaftsdeutsch II (EXAM)</t>
    </r>
  </si>
  <si>
    <r>
      <rPr>
        <b/>
        <sz val="10"/>
        <color rgb="FF000000"/>
        <rFont val="Helvetica Neue"/>
      </rPr>
      <t>Human Resources Management in a Cross-cultural Environment</t>
    </r>
  </si>
  <si>
    <t>FEBRUARY</t>
  </si>
  <si>
    <t>English for Business Administration: Communication and Skills (EXAM)</t>
  </si>
  <si>
    <t>International Market Research</t>
  </si>
  <si>
    <r>
      <rPr>
        <b/>
        <sz val="10"/>
        <color rgb="FF000000"/>
        <rFont val="Helvetica Neue"/>
      </rPr>
      <t xml:space="preserve">Négocier en Français des Affaires </t>
    </r>
    <r>
      <rPr>
        <sz val="10"/>
        <color rgb="FF000000"/>
        <rFont val="Helvetica Neue"/>
      </rPr>
      <t xml:space="preserve">or </t>
    </r>
    <r>
      <rPr>
        <b/>
        <sz val="10"/>
        <color rgb="FF000000"/>
        <rFont val="Helvetica Neue"/>
      </rPr>
      <t>Kundenservice (EXAM)</t>
    </r>
  </si>
  <si>
    <t>Extraordinary calls (exams) of the first semester</t>
  </si>
  <si>
    <t>Topics in International Finance</t>
  </si>
  <si>
    <t>MARCH</t>
  </si>
  <si>
    <t>Internacional Management</t>
  </si>
  <si>
    <r>
      <rPr>
        <b/>
        <sz val="10"/>
        <color rgb="FF000000"/>
        <rFont val="Helvetica Neue"/>
      </rPr>
      <t>International Business Negotiation (EXAM)</t>
    </r>
  </si>
  <si>
    <t>E-commerce</t>
  </si>
  <si>
    <r>
      <rPr>
        <b/>
        <sz val="10"/>
        <color rgb="FF000000"/>
        <rFont val="Helvetica Neue"/>
      </rPr>
      <t>Human Resources Management in a Cross-cultural Environment (EXAM)</t>
    </r>
  </si>
  <si>
    <t>Foreign Trade</t>
  </si>
  <si>
    <t>CAE Preparation Course</t>
  </si>
  <si>
    <t>International Market Research (EXAM)</t>
  </si>
  <si>
    <t>APRIL</t>
  </si>
  <si>
    <t>Topics in International Finance (EXAM)</t>
  </si>
  <si>
    <r>
      <rPr>
        <b/>
        <sz val="10"/>
        <color rgb="FFFEFFFE"/>
        <rFont val="Helvetica Neue"/>
      </rPr>
      <t xml:space="preserve">Affaires de l’enterprise </t>
    </r>
    <r>
      <rPr>
        <sz val="10"/>
        <color rgb="FFFEFFFE"/>
        <rFont val="Helvetica Neue"/>
      </rPr>
      <t xml:space="preserve">or </t>
    </r>
    <r>
      <rPr>
        <b/>
        <sz val="10"/>
        <color rgb="FFFEFFFE"/>
        <rFont val="Helvetica Neue"/>
      </rPr>
      <t>Management und Marketing</t>
    </r>
  </si>
  <si>
    <r>
      <rPr>
        <b/>
        <sz val="11"/>
        <color rgb="FF000000"/>
        <rFont val="Helvetica Neue"/>
      </rPr>
      <t>16:00 - 20:00</t>
    </r>
  </si>
  <si>
    <t>IT Governance</t>
  </si>
  <si>
    <t>International Management Accounting</t>
  </si>
  <si>
    <t>MAY</t>
  </si>
  <si>
    <t>E-commerce (EXAM)</t>
  </si>
  <si>
    <t>CAE Preparation Course (EXAM)</t>
  </si>
  <si>
    <t>Foreign Trade (EXAM)</t>
  </si>
  <si>
    <t>International Management (EXAM)</t>
  </si>
  <si>
    <t>JUNE</t>
  </si>
  <si>
    <r>
      <rPr>
        <b/>
        <sz val="10"/>
        <color rgb="FF000000"/>
        <rFont val="Helvetica Neue"/>
      </rPr>
      <t xml:space="preserve">Affaires de l’enterprise </t>
    </r>
    <r>
      <rPr>
        <sz val="10"/>
        <color rgb="FF000000"/>
        <rFont val="Helvetica Neue"/>
      </rPr>
      <t xml:space="preserve">or </t>
    </r>
    <r>
      <rPr>
        <b/>
        <sz val="10"/>
        <color rgb="FF000000"/>
        <rFont val="Helvetica Neue"/>
      </rPr>
      <t>Management und Marketing (EXAM)</t>
    </r>
  </si>
  <si>
    <t>IT Governance (EXAM)</t>
  </si>
  <si>
    <t>International Management Accounting (EXAM)</t>
  </si>
  <si>
    <t>Week reserved for the extraordinary calls (exams) of the subects of the second semester</t>
  </si>
  <si>
    <t xml:space="preserve">HORARIO CURSO ACADÉMICO 2025-2026. ITINERARIO: INVESTIGACIÓN. </t>
  </si>
  <si>
    <t>L-06/10</t>
  </si>
  <si>
    <t>M-07/10</t>
  </si>
  <si>
    <t>S-11/10</t>
  </si>
  <si>
    <t>L-13/10</t>
  </si>
  <si>
    <t>M-14/10</t>
  </si>
  <si>
    <t>S-18/10</t>
  </si>
  <si>
    <t>L - 20/10</t>
  </si>
  <si>
    <t>M - 21/10</t>
  </si>
  <si>
    <t>S-25/10</t>
  </si>
  <si>
    <t>L-27/10</t>
  </si>
  <si>
    <t>M-28/10</t>
  </si>
  <si>
    <t>S-01/11</t>
  </si>
  <si>
    <t>L-03/11</t>
  </si>
  <si>
    <t>M-04/11</t>
  </si>
  <si>
    <t>S-08/11</t>
  </si>
  <si>
    <t>L-10/11</t>
  </si>
  <si>
    <t>M-11/11</t>
  </si>
  <si>
    <t>S-15/11</t>
  </si>
  <si>
    <t>L-17/11</t>
  </si>
  <si>
    <t>M-18/11</t>
  </si>
  <si>
    <t>S-22/11</t>
  </si>
  <si>
    <t>L-24/11</t>
  </si>
  <si>
    <t>M-25/11</t>
  </si>
  <si>
    <t>S-29/11</t>
  </si>
  <si>
    <t>L-01/12</t>
  </si>
  <si>
    <t>M-02/12</t>
  </si>
  <si>
    <t>S-06/12</t>
  </si>
  <si>
    <t>L-08/12</t>
  </si>
  <si>
    <t>M-09/12</t>
  </si>
  <si>
    <t>S-13/12</t>
  </si>
  <si>
    <t>L-15/12</t>
  </si>
  <si>
    <t>M-16/12</t>
  </si>
  <si>
    <t>S-20/12</t>
  </si>
  <si>
    <t>L-05/01</t>
  </si>
  <si>
    <t>M-06/01</t>
  </si>
  <si>
    <t>S-10/01</t>
  </si>
  <si>
    <t>L-12/01</t>
  </si>
  <si>
    <t>S-17/01</t>
  </si>
  <si>
    <t>V-23/01</t>
  </si>
  <si>
    <t>S-24/01</t>
  </si>
  <si>
    <t>S-31/01</t>
  </si>
  <si>
    <t>S-07/02</t>
  </si>
  <si>
    <t>2º CUATRIMESTRE</t>
  </si>
  <si>
    <t>L-23/02</t>
  </si>
  <si>
    <t>M-24/02</t>
  </si>
  <si>
    <t>S-28/02</t>
  </si>
  <si>
    <t>L-02/03</t>
  </si>
  <si>
    <t>M-03/03</t>
  </si>
  <si>
    <t>S-07/03</t>
  </si>
  <si>
    <t>L-09/03</t>
  </si>
  <si>
    <t>M-10/03</t>
  </si>
  <si>
    <t>S-14/03</t>
  </si>
  <si>
    <t>L-16/03</t>
  </si>
  <si>
    <t>M-17/03</t>
  </si>
  <si>
    <t>S-21/03</t>
  </si>
  <si>
    <t>L-23/03</t>
  </si>
  <si>
    <t>M-24/03</t>
  </si>
  <si>
    <t>S-28/03</t>
  </si>
  <si>
    <t>L-06/04</t>
  </si>
  <si>
    <t>M-07/04</t>
  </si>
  <si>
    <t>V-10/04</t>
  </si>
  <si>
    <t>S-11/04</t>
  </si>
  <si>
    <t>L-13/04</t>
  </si>
  <si>
    <t>M-14/04</t>
  </si>
  <si>
    <t>S-18/04</t>
  </si>
  <si>
    <t>L-20/04</t>
  </si>
  <si>
    <t>M-21/04</t>
  </si>
  <si>
    <t>S-25/04</t>
  </si>
  <si>
    <t>L-27/04</t>
  </si>
  <si>
    <t>S-02/05</t>
  </si>
  <si>
    <t>L-04/05</t>
  </si>
  <si>
    <t>S-09/05</t>
  </si>
  <si>
    <t>L-11/05</t>
  </si>
  <si>
    <t>S-16/05</t>
  </si>
  <si>
    <t>S-06/06</t>
  </si>
  <si>
    <t xml:space="preserve">HORARIO CURSO ACADÉMICO 2025-2026. ITINERARIO: DIRECCIÓN GENERAL </t>
  </si>
  <si>
    <t>Derecho Mercantil  (examen)</t>
  </si>
  <si>
    <t>HORARIO CURSO ACADÉMICO 2025-2026. ITINERARIO: GESTIÓN Y DESARROLLO DIRECTIVO</t>
  </si>
  <si>
    <t>CALENDARIO OFICIAL DE EXÁMENES EXTRAORDINARIOS. CURSO 2025-26</t>
  </si>
  <si>
    <r>
      <rPr>
        <b/>
        <sz val="10"/>
        <color indexed="10"/>
        <rFont val="Verdana"/>
        <family val="2"/>
      </rPr>
      <t>ORDINARIA</t>
    </r>
    <r>
      <rPr>
        <b/>
        <sz val="10"/>
        <rFont val="Verdana"/>
        <family val="2"/>
      </rPr>
      <t xml:space="preserve"> (FINAL DE PRIMER y SEGUNDO CUATRIMESTRE - DISPONIBLE EN EL HORARIO DE CADA ITINERARIO) Y </t>
    </r>
    <r>
      <rPr>
        <b/>
        <sz val="10"/>
        <color indexed="10"/>
        <rFont val="Verdana"/>
        <family val="2"/>
      </rPr>
      <t>EXTRAORDINARIA</t>
    </r>
    <r>
      <rPr>
        <b/>
        <sz val="10"/>
        <rFont val="Verdana"/>
        <family val="2"/>
      </rPr>
      <t xml:space="preserve"> (del 16 al 21 de febrero (Primer cuatrimestre) y del 29 de junio al 4 de julio (Segundo cuatrimestre)</t>
    </r>
  </si>
  <si>
    <t>EXTRAORDINARIOS PRIMER CUATRIMESTRE (16-21 febrero)</t>
  </si>
  <si>
    <t>L-16/02</t>
  </si>
  <si>
    <t>M-17/02</t>
  </si>
  <si>
    <t>X-18/02</t>
  </si>
  <si>
    <t>J-19/02</t>
  </si>
  <si>
    <t>V-20/02</t>
  </si>
  <si>
    <t>S-21/02</t>
  </si>
  <si>
    <t>EXTRAORDINARIOS SEGUNDO CUATRIMESTRE (29 junio al 4 de julio)</t>
  </si>
  <si>
    <t>X-30/06</t>
  </si>
  <si>
    <t>J-01/07</t>
  </si>
  <si>
    <t>V-02/07</t>
  </si>
  <si>
    <t>S-03/07</t>
  </si>
  <si>
    <t>Calendario Oficial de Exámenes Extraordinarios</t>
  </si>
  <si>
    <t>16h - 18:00h</t>
  </si>
  <si>
    <t>18:00- 21h</t>
  </si>
  <si>
    <t>Presemana Santa</t>
  </si>
  <si>
    <t>19- 21h</t>
  </si>
  <si>
    <t>16h - 20:00h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</si>
</sst>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yy"/>
  </numFmts>
  <fonts count="85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b/>
      <sz val="18"/>
      <name val="Calibri"/>
      <family val="2"/>
    </font>
    <font>
      <b/>
      <sz val="18"/>
      <color indexed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0"/>
      <color indexed="12"/>
      <name val="Verdana"/>
      <family val="2"/>
    </font>
    <font>
      <sz val="11"/>
      <color indexed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theme="9"/>
      <name val="Calibri"/>
      <family val="2"/>
    </font>
    <font>
      <b/>
      <sz val="20"/>
      <name val="Calibri"/>
      <family val="2"/>
    </font>
    <font>
      <b/>
      <sz val="16"/>
      <name val="Calibri"/>
      <family val="2"/>
    </font>
    <font>
      <sz val="12"/>
      <name val="Verdana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sz val="10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b/>
      <sz val="14"/>
      <color rgb="FFFF0000"/>
      <name val="Verdana"/>
      <family val="2"/>
    </font>
    <font>
      <b/>
      <sz val="11"/>
      <color theme="0"/>
      <name val="Calibri"/>
      <family val="2"/>
    </font>
    <font>
      <b/>
      <sz val="11"/>
      <color rgb="FFFF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Verdana"/>
      <family val="2"/>
    </font>
    <font>
      <b/>
      <sz val="22"/>
      <color theme="1"/>
      <name val="Calibri"/>
      <family val="2"/>
      <scheme val="minor"/>
    </font>
    <font>
      <b/>
      <sz val="14"/>
      <name val="Calibri"/>
      <family val="2"/>
    </font>
    <font>
      <b/>
      <sz val="14"/>
      <color theme="1"/>
      <name val="Calibri"/>
      <family val="2"/>
      <scheme val="minor"/>
    </font>
    <font>
      <u/>
      <sz val="16"/>
      <color indexed="12"/>
      <name val="Verdana"/>
      <family val="2"/>
    </font>
    <font>
      <sz val="11"/>
      <color indexed="12"/>
      <name val="Verdana"/>
      <family val="2"/>
    </font>
    <font>
      <sz val="11"/>
      <color rgb="FF0000FF"/>
      <name val="Verdana"/>
      <family val="2"/>
    </font>
    <font>
      <b/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0"/>
      <color indexed="10"/>
      <name val="Verdana"/>
      <family val="2"/>
    </font>
    <font>
      <sz val="10"/>
      <name val="Verdana"/>
      <family val="2"/>
    </font>
    <font>
      <u/>
      <sz val="16"/>
      <color rgb="FF0070C0"/>
      <name val="Verdana"/>
      <family val="2"/>
    </font>
    <font>
      <u/>
      <sz val="11"/>
      <color rgb="FF0000FF"/>
      <name val="Calibri"/>
      <family val="2"/>
    </font>
    <font>
      <sz val="11"/>
      <color rgb="FF0000FF"/>
      <name val="Calibri"/>
      <family val="2"/>
    </font>
    <font>
      <u/>
      <sz val="16"/>
      <name val="Verdana"/>
      <family val="2"/>
    </font>
    <font>
      <b/>
      <sz val="11"/>
      <color theme="1"/>
      <name val="Calibri"/>
      <family val="2"/>
    </font>
    <font>
      <b/>
      <sz val="12"/>
      <color rgb="FFFF0000"/>
      <name val="Calibri"/>
      <family val="2"/>
    </font>
    <font>
      <u/>
      <sz val="18"/>
      <name val="Verdana"/>
      <family val="2"/>
    </font>
    <font>
      <b/>
      <sz val="14"/>
      <color rgb="FFFF0000"/>
      <name val="Calibri"/>
      <family val="2"/>
    </font>
    <font>
      <b/>
      <sz val="10"/>
      <name val="Helvetica Neue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000000"/>
      <name val="Helvetica Neue"/>
    </font>
    <font>
      <b/>
      <sz val="11"/>
      <color rgb="FF000000"/>
      <name val="Helvetica Neue"/>
    </font>
    <font>
      <sz val="10"/>
      <name val="Helvetica Neue"/>
    </font>
    <font>
      <b/>
      <sz val="14"/>
      <color rgb="FF000000"/>
      <name val="Helvetica Neue"/>
    </font>
    <font>
      <b/>
      <sz val="10"/>
      <color rgb="FFED220B"/>
      <name val="Helvetica Neue"/>
    </font>
    <font>
      <b/>
      <sz val="10"/>
      <color theme="0"/>
      <name val="Helvetica Neue"/>
    </font>
    <font>
      <sz val="10"/>
      <color rgb="FF000000"/>
      <name val="Helvetica Neue"/>
    </font>
    <font>
      <b/>
      <sz val="10"/>
      <color rgb="FFFEFFFE"/>
      <name val="Helvetica Neue"/>
    </font>
    <font>
      <b/>
      <sz val="10"/>
      <color rgb="FF000000"/>
      <name val="Calibri"/>
      <family val="2"/>
      <scheme val="minor"/>
    </font>
    <font>
      <sz val="10"/>
      <color rgb="FFFEFFFE"/>
      <name val="Helvetica Neue"/>
    </font>
    <font>
      <sz val="10"/>
      <color rgb="FF7030A0"/>
      <name val="Helvetica Neue"/>
    </font>
    <font>
      <b/>
      <sz val="10"/>
      <color rgb="FFFF6600"/>
      <name val="Helvetica Neue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gray0625">
        <fgColor indexed="8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65F1DD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A3DE1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16B09"/>
      </patternFill>
    </fill>
    <fill>
      <patternFill patternType="solid">
        <fgColor rgb="FFA1BC9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9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darkUp">
        <fgColor rgb="FFC8EC14"/>
      </patternFill>
    </fill>
    <fill>
      <patternFill patternType="solid">
        <fgColor rgb="FFC5E0B3"/>
        <bgColor rgb="FFC5E0B3"/>
      </patternFill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rgb="FFF7CAAC"/>
        <bgColor rgb="FFF7CAAC"/>
      </patternFill>
    </fill>
    <fill>
      <patternFill patternType="solid">
        <fgColor rgb="FFE2EFD9"/>
        <bgColor rgb="FFE2EFD9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theme="9" tint="0.79998168889431442"/>
        <bgColor rgb="FFC5E0B3"/>
      </patternFill>
    </fill>
    <fill>
      <patternFill patternType="solid">
        <fgColor theme="0"/>
        <bgColor rgb="FFC5E0B3"/>
      </patternFill>
    </fill>
    <fill>
      <patternFill patternType="solid">
        <fgColor theme="0"/>
        <bgColor rgb="FFB4C6E7"/>
      </patternFill>
    </fill>
    <fill>
      <patternFill patternType="solid">
        <fgColor rgb="FFFFCC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EFFFE"/>
        <bgColor rgb="FFFEFFFE"/>
      </patternFill>
    </fill>
    <fill>
      <patternFill patternType="solid">
        <fgColor rgb="FFD5D5D5"/>
        <bgColor rgb="FFD5D5D5"/>
      </patternFill>
    </fill>
    <fill>
      <patternFill patternType="solid">
        <fgColor rgb="FF002060"/>
        <bgColor rgb="FFFF968C"/>
      </patternFill>
    </fill>
    <fill>
      <patternFill patternType="solid">
        <fgColor rgb="FFFF968C"/>
        <bgColor rgb="FFFF968C"/>
      </patternFill>
    </fill>
    <fill>
      <patternFill patternType="solid">
        <fgColor rgb="FF72FCE9"/>
        <bgColor rgb="FF72FCE9"/>
      </patternFill>
    </fill>
    <fill>
      <patternFill patternType="solid">
        <fgColor rgb="FF88F94E"/>
        <bgColor rgb="FF88F94E"/>
      </patternFill>
    </fill>
    <fill>
      <patternFill patternType="solid">
        <fgColor rgb="FF006600"/>
        <bgColor rgb="FF88F94E"/>
      </patternFill>
    </fill>
    <fill>
      <patternFill patternType="solid">
        <fgColor rgb="FFF27100"/>
        <bgColor rgb="FFF27100"/>
      </patternFill>
    </fill>
    <fill>
      <patternFill patternType="solid">
        <fgColor rgb="FF017000"/>
        <bgColor rgb="FF017000"/>
      </patternFill>
    </fill>
    <fill>
      <patternFill patternType="solid">
        <fgColor rgb="FFFDAD00"/>
        <bgColor rgb="FFFDAD00"/>
      </patternFill>
    </fill>
    <fill>
      <patternFill patternType="solid">
        <fgColor rgb="FFED220B"/>
        <bgColor rgb="FFED220B"/>
      </patternFill>
    </fill>
    <fill>
      <patternFill patternType="solid">
        <fgColor rgb="FF00A1FE"/>
        <bgColor rgb="FF00A1FE"/>
      </patternFill>
    </fill>
    <fill>
      <patternFill patternType="solid">
        <fgColor rgb="FFFFFF00"/>
        <bgColor theme="0"/>
      </patternFill>
    </fill>
    <fill>
      <patternFill patternType="solid">
        <fgColor rgb="FFFFF056"/>
        <bgColor rgb="FFFFF056"/>
      </patternFill>
    </fill>
    <fill>
      <patternFill patternType="solid">
        <fgColor rgb="FFFE634D"/>
        <bgColor rgb="FFFE634D"/>
      </patternFill>
    </fill>
    <fill>
      <patternFill patternType="solid">
        <fgColor rgb="FFF8F200"/>
        <bgColor rgb="FFFEFFFE"/>
      </patternFill>
    </fill>
    <fill>
      <patternFill patternType="solid">
        <fgColor rgb="FF0075B9"/>
        <bgColor rgb="FF0075B9"/>
      </patternFill>
    </fill>
    <fill>
      <patternFill patternType="solid">
        <fgColor rgb="FFFFFF00"/>
        <bgColor rgb="FFFEFFFE"/>
      </patternFill>
    </fill>
    <fill>
      <patternFill patternType="solid">
        <fgColor rgb="FF60D836"/>
        <bgColor rgb="FF60D836"/>
      </patternFill>
    </fill>
    <fill>
      <patternFill patternType="solid">
        <fgColor rgb="FFFFCC99"/>
        <bgColor rgb="FFFDAD00"/>
      </patternFill>
    </fill>
    <fill>
      <patternFill patternType="solid">
        <fgColor rgb="FF56C1FE"/>
        <bgColor rgb="FF56C1FE"/>
      </patternFill>
    </fill>
    <fill>
      <patternFill patternType="solid">
        <fgColor rgb="FFFF94CA"/>
        <bgColor rgb="FFFF94CA"/>
      </patternFill>
    </fill>
    <fill>
      <patternFill patternType="solid">
        <fgColor rgb="FF00AB8E"/>
        <bgColor rgb="FF00AB8E"/>
      </patternFill>
    </fill>
    <fill>
      <patternFill patternType="solid">
        <fgColor rgb="FF16E6CF"/>
        <bgColor rgb="FF16E6CF"/>
      </patternFill>
    </fill>
    <fill>
      <patternFill patternType="solid">
        <fgColor rgb="FF960D52"/>
        <bgColor rgb="FF960D52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rgb="FFBFBFBF"/>
      </left>
      <right style="thin">
        <color rgb="FFA5A5A5"/>
      </right>
      <top style="thin">
        <color rgb="FFBFBFBF"/>
      </top>
      <bottom/>
      <diagonal/>
    </border>
    <border>
      <left style="thin">
        <color rgb="FFA5A5A5"/>
      </left>
      <right/>
      <top style="thin">
        <color rgb="FFBFBFBF"/>
      </top>
      <bottom style="thin">
        <color rgb="FFA5A5A5"/>
      </bottom>
      <diagonal/>
    </border>
    <border>
      <left/>
      <right/>
      <top style="thin">
        <color rgb="FFBFBFBF"/>
      </top>
      <bottom style="thin">
        <color rgb="FFA5A5A5"/>
      </bottom>
      <diagonal/>
    </border>
    <border>
      <left/>
      <right style="thin">
        <color rgb="FFBFBFBF"/>
      </right>
      <top style="thin">
        <color rgb="FFBFBFBF"/>
      </top>
      <bottom style="thin">
        <color rgb="FFA5A5A5"/>
      </bottom>
      <diagonal/>
    </border>
    <border>
      <left style="thin">
        <color rgb="FFBFBFBF"/>
      </left>
      <right style="thin">
        <color rgb="FFA5A5A5"/>
      </right>
      <top/>
      <bottom/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BFBFBF"/>
      </right>
      <top style="thin">
        <color rgb="FFA5A5A5"/>
      </top>
      <bottom style="thin">
        <color rgb="FFA5A5A5"/>
      </bottom>
      <diagonal/>
    </border>
    <border>
      <left style="thin">
        <color rgb="FFBFBFBF"/>
      </left>
      <right style="thin">
        <color rgb="FFA5A5A5"/>
      </right>
      <top/>
      <bottom style="thin">
        <color rgb="FFBFBFBF"/>
      </bottom>
      <diagonal/>
    </border>
    <border>
      <left style="thin">
        <color rgb="FFA5A5A5"/>
      </left>
      <right/>
      <top style="thin">
        <color rgb="FFA5A5A5"/>
      </top>
      <bottom style="thin">
        <color rgb="FF000000"/>
      </bottom>
      <diagonal/>
    </border>
    <border>
      <left/>
      <right/>
      <top style="thin">
        <color rgb="FFA5A5A5"/>
      </top>
      <bottom style="thin">
        <color rgb="FF000000"/>
      </bottom>
      <diagonal/>
    </border>
    <border>
      <left/>
      <right style="thin">
        <color rgb="FFBFBFBF"/>
      </right>
      <top style="thin">
        <color rgb="FFA5A5A5"/>
      </top>
      <bottom style="thin">
        <color rgb="FF000000"/>
      </bottom>
      <diagonal/>
    </border>
    <border>
      <left style="thin">
        <color rgb="FFA5A5A5"/>
      </left>
      <right style="thin">
        <color rgb="FF000000"/>
      </right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5A5A5"/>
      </bottom>
      <diagonal/>
    </border>
    <border>
      <left style="thin">
        <color rgb="FFA5A5A5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5A5A5"/>
      </top>
      <bottom style="thin">
        <color rgb="FF000000"/>
      </bottom>
      <diagonal/>
    </border>
    <border>
      <left style="thin">
        <color rgb="FF000000"/>
      </left>
      <right/>
      <top style="thin">
        <color rgb="FFA5A5A5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5A5A5"/>
      </left>
      <right style="thin">
        <color rgb="FF000000"/>
      </right>
      <top style="thin">
        <color rgb="FF000000"/>
      </top>
      <bottom/>
      <diagonal/>
    </border>
    <border>
      <left style="thin">
        <color rgb="FF3F3F3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A5A5A5"/>
      </right>
      <top/>
      <bottom style="thin">
        <color rgb="FF000000"/>
      </bottom>
      <diagonal/>
    </border>
    <border>
      <left style="thin">
        <color rgb="FFA5A5A5"/>
      </left>
      <right style="thin">
        <color rgb="FF000000"/>
      </right>
      <top/>
      <bottom/>
      <diagonal/>
    </border>
    <border>
      <left style="thin">
        <color rgb="FF3F3F3F"/>
      </left>
      <right/>
      <top style="thin">
        <color rgb="FF000000"/>
      </top>
      <bottom style="thin">
        <color rgb="FFBFBFBF"/>
      </bottom>
      <diagonal/>
    </border>
    <border>
      <left/>
      <right/>
      <top style="thin">
        <color rgb="FF000000"/>
      </top>
      <bottom style="thin">
        <color rgb="FFBFBFBF"/>
      </bottom>
      <diagonal/>
    </border>
    <border>
      <left/>
      <right style="thin">
        <color rgb="FFA5A5A5"/>
      </right>
      <top style="thin">
        <color rgb="FF000000"/>
      </top>
      <bottom style="thin">
        <color rgb="FFBFBFBF"/>
      </bottom>
      <diagonal/>
    </border>
    <border>
      <left style="thin">
        <color rgb="FFA5A5A5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000000"/>
      </right>
      <top style="thin">
        <color rgb="FFBFBFBF"/>
      </top>
      <bottom/>
      <diagonal/>
    </border>
    <border>
      <left style="thin">
        <color rgb="FFA5A5A5"/>
      </left>
      <right style="thin">
        <color rgb="FFBFBFBF"/>
      </right>
      <top/>
      <bottom style="thin">
        <color rgb="FF000000"/>
      </bottom>
      <diagonal/>
    </border>
    <border>
      <left style="thin">
        <color rgb="FFBFBFBF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000000"/>
      </right>
      <top/>
      <bottom style="thin">
        <color rgb="FFBFBFBF"/>
      </bottom>
      <diagonal/>
    </border>
    <border>
      <left style="thin">
        <color rgb="FF3F3F3F"/>
      </left>
      <right/>
      <top style="thin">
        <color rgb="FFBFBFBF"/>
      </top>
      <bottom style="thin">
        <color rgb="FF000000"/>
      </bottom>
      <diagonal/>
    </border>
    <border>
      <left/>
      <right/>
      <top style="thin">
        <color rgb="FFBFBFBF"/>
      </top>
      <bottom style="thin">
        <color rgb="FF000000"/>
      </bottom>
      <diagonal/>
    </border>
    <border>
      <left/>
      <right style="thin">
        <color rgb="FFA5A5A5"/>
      </right>
      <top style="thin">
        <color rgb="FFBFBFBF"/>
      </top>
      <bottom style="thin">
        <color rgb="FF000000"/>
      </bottom>
      <diagonal/>
    </border>
    <border>
      <left/>
      <right style="thin">
        <color rgb="FFA5A5A5"/>
      </right>
      <top style="thin">
        <color rgb="FF000000"/>
      </top>
      <bottom style="thin">
        <color rgb="FF000000"/>
      </bottom>
      <diagonal/>
    </border>
    <border>
      <left style="thin">
        <color rgb="FFA5A5A5"/>
      </left>
      <right/>
      <top style="thin">
        <color rgb="FFA5A5A5"/>
      </top>
      <bottom style="thin">
        <color rgb="FFBFBFBF"/>
      </bottom>
      <diagonal/>
    </border>
    <border>
      <left/>
      <right/>
      <top style="thin">
        <color rgb="FFA5A5A5"/>
      </top>
      <bottom style="thin">
        <color rgb="FFBFBFBF"/>
      </bottom>
      <diagonal/>
    </border>
    <border>
      <left/>
      <right style="thin">
        <color rgb="FFBFBFBF"/>
      </right>
      <top style="thin">
        <color rgb="FFA5A5A5"/>
      </top>
      <bottom style="thin">
        <color rgb="FFBFBFBF"/>
      </bottom>
      <diagonal/>
    </border>
    <border>
      <left style="thin">
        <color rgb="FF3F3F3F"/>
      </left>
      <right/>
      <top style="thin">
        <color rgb="FFA5A5A5"/>
      </top>
      <bottom style="thin">
        <color rgb="FF000000"/>
      </bottom>
      <diagonal/>
    </border>
    <border>
      <left/>
      <right style="thin">
        <color rgb="FFA5A5A5"/>
      </right>
      <top style="thin">
        <color rgb="FFA5A5A5"/>
      </top>
      <bottom style="thin">
        <color rgb="FF000000"/>
      </bottom>
      <diagonal/>
    </border>
    <border>
      <left/>
      <right/>
      <top style="thin">
        <color rgb="FFA5A5A5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A5A5A5"/>
      </bottom>
      <diagonal/>
    </border>
    <border>
      <left/>
      <right style="thin">
        <color rgb="FF000000"/>
      </right>
      <top style="thin">
        <color rgb="FFA5A5A5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A5A5A5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A5A5A5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5A5A5"/>
      </top>
      <bottom/>
      <diagonal/>
    </border>
  </borders>
  <cellStyleXfs count="2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42" fillId="0" borderId="0"/>
    <xf numFmtId="0" fontId="24" fillId="0" borderId="0"/>
    <xf numFmtId="0" fontId="6" fillId="34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56" fillId="4" borderId="0" applyNumberFormat="0" applyBorder="0" applyAlignment="0" applyProtection="0"/>
    <xf numFmtId="0" fontId="55" fillId="36" borderId="0" applyNumberFormat="0" applyBorder="0" applyAlignment="0" applyProtection="0"/>
    <xf numFmtId="0" fontId="58" fillId="0" borderId="0"/>
    <xf numFmtId="0" fontId="24" fillId="0" borderId="0"/>
  </cellStyleXfs>
  <cellXfs count="802">
    <xf numFmtId="0" fontId="0" fillId="0" borderId="0" xfId="0"/>
    <xf numFmtId="0" fontId="17" fillId="6" borderId="0" xfId="8" applyFont="1" applyFill="1"/>
    <xf numFmtId="14" fontId="18" fillId="6" borderId="0" xfId="8" applyNumberFormat="1" applyFont="1" applyFill="1"/>
    <xf numFmtId="0" fontId="17" fillId="12" borderId="15" xfId="0" applyFont="1" applyFill="1" applyBorder="1" applyAlignment="1">
      <alignment vertical="center" wrapText="1"/>
    </xf>
    <xf numFmtId="0" fontId="17" fillId="12" borderId="17" xfId="0" applyFont="1" applyFill="1" applyBorder="1" applyAlignment="1">
      <alignment vertical="center" wrapText="1"/>
    </xf>
    <xf numFmtId="0" fontId="17" fillId="12" borderId="24" xfId="0" applyFont="1" applyFill="1" applyBorder="1" applyAlignment="1">
      <alignment vertical="center" wrapText="1"/>
    </xf>
    <xf numFmtId="0" fontId="29" fillId="0" borderId="0" xfId="0" applyFont="1" applyAlignment="1">
      <alignment horizontal="center" wrapText="1"/>
    </xf>
    <xf numFmtId="0" fontId="13" fillId="0" borderId="30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4" fillId="0" borderId="0" xfId="0" applyFont="1" applyAlignment="1">
      <alignment horizontal="center"/>
    </xf>
    <xf numFmtId="20" fontId="34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42" fillId="0" borderId="0" xfId="9"/>
    <xf numFmtId="0" fontId="5" fillId="0" borderId="0" xfId="0" applyFont="1" applyAlignment="1">
      <alignment horizontal="center" vertical="center" wrapText="1"/>
    </xf>
    <xf numFmtId="0" fontId="9" fillId="6" borderId="0" xfId="6" applyFont="1" applyFill="1" applyBorder="1" applyAlignment="1" applyProtection="1"/>
    <xf numFmtId="0" fontId="9" fillId="6" borderId="0" xfId="6" applyFont="1" applyFill="1" applyBorder="1" applyAlignment="1" applyProtection="1">
      <alignment horizontal="left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5" fillId="0" borderId="0" xfId="0" applyFont="1"/>
    <xf numFmtId="20" fontId="34" fillId="0" borderId="0" xfId="0" applyNumberFormat="1" applyFont="1" applyAlignment="1">
      <alignment horizontal="center"/>
    </xf>
    <xf numFmtId="20" fontId="0" fillId="0" borderId="0" xfId="0" applyNumberFormat="1" applyAlignment="1">
      <alignment horizontal="center" vertical="center"/>
    </xf>
    <xf numFmtId="0" fontId="14" fillId="6" borderId="0" xfId="7" applyFill="1" applyAlignment="1" applyProtection="1"/>
    <xf numFmtId="49" fontId="14" fillId="6" borderId="0" xfId="7" applyNumberFormat="1" applyFill="1" applyAlignment="1" applyProtection="1">
      <alignment horizontal="left"/>
    </xf>
    <xf numFmtId="0" fontId="14" fillId="6" borderId="0" xfId="7" applyFill="1" applyBorder="1" applyAlignment="1" applyProtection="1">
      <alignment horizontal="left"/>
    </xf>
    <xf numFmtId="0" fontId="0" fillId="6" borderId="0" xfId="0" applyFill="1"/>
    <xf numFmtId="0" fontId="7" fillId="6" borderId="1" xfId="5" applyFill="1" applyBorder="1"/>
    <xf numFmtId="0" fontId="7" fillId="6" borderId="2" xfId="5" applyFill="1" applyBorder="1"/>
    <xf numFmtId="0" fontId="9" fillId="6" borderId="2" xfId="6" applyFont="1" applyFill="1" applyBorder="1" applyAlignment="1" applyProtection="1"/>
    <xf numFmtId="0" fontId="9" fillId="6" borderId="3" xfId="6" applyFont="1" applyFill="1" applyBorder="1" applyAlignment="1" applyProtection="1"/>
    <xf numFmtId="0" fontId="7" fillId="6" borderId="4" xfId="5" applyFill="1" applyBorder="1"/>
    <xf numFmtId="0" fontId="12" fillId="6" borderId="0" xfId="5" applyFont="1" applyFill="1"/>
    <xf numFmtId="0" fontId="13" fillId="6" borderId="0" xfId="5" applyFont="1" applyFill="1" applyAlignment="1">
      <alignment horizontal="center"/>
    </xf>
    <xf numFmtId="0" fontId="9" fillId="6" borderId="5" xfId="6" applyFont="1" applyFill="1" applyBorder="1" applyAlignment="1" applyProtection="1"/>
    <xf numFmtId="0" fontId="9" fillId="6" borderId="4" xfId="6" applyFont="1" applyFill="1" applyBorder="1" applyAlignment="1" applyProtection="1"/>
    <xf numFmtId="0" fontId="15" fillId="6" borderId="0" xfId="6" applyFont="1" applyFill="1" applyBorder="1" applyAlignment="1" applyProtection="1"/>
    <xf numFmtId="0" fontId="9" fillId="6" borderId="6" xfId="6" applyFont="1" applyFill="1" applyBorder="1" applyAlignment="1" applyProtection="1"/>
    <xf numFmtId="0" fontId="9" fillId="6" borderId="7" xfId="6" applyFont="1" applyFill="1" applyBorder="1" applyAlignment="1" applyProtection="1"/>
    <xf numFmtId="0" fontId="9" fillId="6" borderId="8" xfId="6" applyFont="1" applyFill="1" applyBorder="1" applyAlignment="1" applyProtection="1"/>
    <xf numFmtId="0" fontId="47" fillId="6" borderId="0" xfId="6" applyFont="1" applyFill="1" applyBorder="1" applyAlignment="1" applyProtection="1"/>
    <xf numFmtId="0" fontId="48" fillId="6" borderId="0" xfId="0" applyFont="1" applyFill="1"/>
    <xf numFmtId="0" fontId="46" fillId="0" borderId="0" xfId="7" applyFont="1" applyBorder="1" applyAlignment="1" applyProtection="1">
      <alignment horizontal="center" vertical="center" wrapText="1"/>
    </xf>
    <xf numFmtId="0" fontId="46" fillId="0" borderId="24" xfId="7" applyFont="1" applyBorder="1" applyAlignment="1" applyProtection="1">
      <alignment horizontal="center" vertical="center" wrapText="1"/>
    </xf>
    <xf numFmtId="20" fontId="0" fillId="0" borderId="0" xfId="0" applyNumberForma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7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41" fillId="0" borderId="0" xfId="0" applyFont="1"/>
    <xf numFmtId="0" fontId="13" fillId="32" borderId="28" xfId="0" applyFont="1" applyFill="1" applyBorder="1" applyAlignment="1">
      <alignment horizontal="center" wrapText="1"/>
    </xf>
    <xf numFmtId="0" fontId="13" fillId="32" borderId="24" xfId="0" applyFont="1" applyFill="1" applyBorder="1" applyAlignment="1">
      <alignment horizontal="center" wrapText="1"/>
    </xf>
    <xf numFmtId="0" fontId="13" fillId="32" borderId="18" xfId="0" applyFont="1" applyFill="1" applyBorder="1" applyAlignment="1">
      <alignment horizontal="center" wrapText="1"/>
    </xf>
    <xf numFmtId="0" fontId="13" fillId="32" borderId="17" xfId="0" applyFont="1" applyFill="1" applyBorder="1" applyAlignment="1">
      <alignment horizontal="center" wrapText="1"/>
    </xf>
    <xf numFmtId="0" fontId="41" fillId="0" borderId="19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22" fillId="0" borderId="0" xfId="0" applyFont="1" applyAlignment="1">
      <alignment horizontal="center"/>
    </xf>
    <xf numFmtId="20" fontId="17" fillId="0" borderId="0" xfId="0" applyNumberFormat="1" applyFont="1" applyAlignment="1">
      <alignment horizontal="center"/>
    </xf>
    <xf numFmtId="0" fontId="12" fillId="0" borderId="0" xfId="0" applyFont="1" applyAlignment="1">
      <alignment vertical="center" wrapText="1"/>
    </xf>
    <xf numFmtId="0" fontId="25" fillId="0" borderId="0" xfId="0" applyFont="1"/>
    <xf numFmtId="0" fontId="27" fillId="0" borderId="0" xfId="0" applyFont="1"/>
    <xf numFmtId="0" fontId="13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6" fillId="0" borderId="0" xfId="4" applyFill="1" applyBorder="1" applyAlignment="1">
      <alignment vertical="center" wrapText="1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vertical="center" wrapText="1"/>
    </xf>
    <xf numFmtId="0" fontId="51" fillId="0" borderId="0" xfId="0" applyFont="1" applyAlignment="1">
      <alignment horizontal="center"/>
    </xf>
    <xf numFmtId="0" fontId="50" fillId="0" borderId="0" xfId="0" applyFont="1"/>
    <xf numFmtId="0" fontId="53" fillId="0" borderId="0" xfId="0" applyFont="1"/>
    <xf numFmtId="0" fontId="3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vertical="center"/>
    </xf>
    <xf numFmtId="0" fontId="36" fillId="0" borderId="0" xfId="0" applyFont="1"/>
    <xf numFmtId="0" fontId="17" fillId="12" borderId="21" xfId="0" applyFont="1" applyFill="1" applyBorder="1" applyAlignment="1">
      <alignment vertical="center" wrapText="1"/>
    </xf>
    <xf numFmtId="0" fontId="17" fillId="12" borderId="20" xfId="0" applyFont="1" applyFill="1" applyBorder="1" applyAlignment="1">
      <alignment vertical="center" wrapText="1"/>
    </xf>
    <xf numFmtId="0" fontId="17" fillId="0" borderId="21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36" fillId="10" borderId="0" xfId="0" applyFont="1" applyFill="1" applyAlignment="1">
      <alignment horizontal="center"/>
    </xf>
    <xf numFmtId="0" fontId="36" fillId="10" borderId="0" xfId="0" applyFont="1" applyFill="1"/>
    <xf numFmtId="0" fontId="36" fillId="19" borderId="0" xfId="0" applyFont="1" applyFill="1"/>
    <xf numFmtId="0" fontId="41" fillId="19" borderId="0" xfId="0" applyFont="1" applyFill="1"/>
    <xf numFmtId="0" fontId="41" fillId="0" borderId="0" xfId="0" applyFont="1" applyAlignment="1">
      <alignment horizontal="center"/>
    </xf>
    <xf numFmtId="0" fontId="41" fillId="33" borderId="19" xfId="0" applyFont="1" applyFill="1" applyBorder="1" applyAlignment="1">
      <alignment horizontal="center"/>
    </xf>
    <xf numFmtId="0" fontId="36" fillId="0" borderId="19" xfId="0" applyFont="1" applyBorder="1"/>
    <xf numFmtId="0" fontId="41" fillId="0" borderId="13" xfId="0" applyFont="1" applyBorder="1" applyAlignment="1">
      <alignment horizontal="center"/>
    </xf>
    <xf numFmtId="0" fontId="36" fillId="0" borderId="26" xfId="0" applyFont="1" applyBorder="1"/>
    <xf numFmtId="0" fontId="36" fillId="19" borderId="0" xfId="0" applyFont="1" applyFill="1" applyAlignment="1">
      <alignment horizontal="center"/>
    </xf>
    <xf numFmtId="0" fontId="36" fillId="19" borderId="26" xfId="0" applyFont="1" applyFill="1" applyBorder="1"/>
    <xf numFmtId="0" fontId="41" fillId="19" borderId="0" xfId="0" applyFont="1" applyFill="1" applyAlignment="1">
      <alignment horizontal="center"/>
    </xf>
    <xf numFmtId="0" fontId="36" fillId="0" borderId="0" xfId="0" applyFont="1" applyAlignment="1">
      <alignment horizontal="left" vertical="center" indent="2"/>
    </xf>
    <xf numFmtId="0" fontId="22" fillId="0" borderId="22" xfId="0" applyFont="1" applyBorder="1" applyAlignment="1">
      <alignment vertical="center" wrapText="1"/>
    </xf>
    <xf numFmtId="0" fontId="60" fillId="6" borderId="4" xfId="6" applyFont="1" applyFill="1" applyBorder="1" applyAlignment="1" applyProtection="1"/>
    <xf numFmtId="0" fontId="61" fillId="6" borderId="0" xfId="6" applyFont="1" applyFill="1" applyBorder="1" applyAlignment="1" applyProtection="1"/>
    <xf numFmtId="165" fontId="7" fillId="7" borderId="0" xfId="0" applyNumberFormat="1" applyFont="1" applyFill="1"/>
    <xf numFmtId="0" fontId="5" fillId="19" borderId="0" xfId="0" applyFont="1" applyFill="1"/>
    <xf numFmtId="0" fontId="5" fillId="0" borderId="19" xfId="0" applyFont="1" applyBorder="1"/>
    <xf numFmtId="0" fontId="13" fillId="27" borderId="24" xfId="0" applyFont="1" applyFill="1" applyBorder="1" applyAlignment="1">
      <alignment horizontal="center" wrapText="1"/>
    </xf>
    <xf numFmtId="0" fontId="5" fillId="27" borderId="24" xfId="0" applyFont="1" applyFill="1" applyBorder="1" applyAlignment="1">
      <alignment horizontal="center"/>
    </xf>
    <xf numFmtId="0" fontId="5" fillId="27" borderId="18" xfId="0" applyFont="1" applyFill="1" applyBorder="1" applyAlignment="1">
      <alignment horizontal="center"/>
    </xf>
    <xf numFmtId="0" fontId="5" fillId="31" borderId="24" xfId="0" applyFont="1" applyFill="1" applyBorder="1" applyAlignment="1">
      <alignment horizontal="center"/>
    </xf>
    <xf numFmtId="0" fontId="5" fillId="31" borderId="18" xfId="0" applyFont="1" applyFill="1" applyBorder="1" applyAlignment="1">
      <alignment horizontal="center"/>
    </xf>
    <xf numFmtId="0" fontId="5" fillId="48" borderId="24" xfId="0" applyFont="1" applyFill="1" applyBorder="1" applyAlignment="1">
      <alignment horizontal="center"/>
    </xf>
    <xf numFmtId="0" fontId="5" fillId="48" borderId="18" xfId="0" applyFont="1" applyFill="1" applyBorder="1" applyAlignment="1">
      <alignment horizontal="center"/>
    </xf>
    <xf numFmtId="0" fontId="5" fillId="14" borderId="24" xfId="0" applyFont="1" applyFill="1" applyBorder="1" applyAlignment="1">
      <alignment horizontal="center"/>
    </xf>
    <xf numFmtId="0" fontId="63" fillId="0" borderId="12" xfId="0" applyFont="1" applyBorder="1"/>
    <xf numFmtId="0" fontId="5" fillId="0" borderId="2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19" borderId="0" xfId="0" applyFill="1"/>
    <xf numFmtId="0" fontId="0" fillId="0" borderId="26" xfId="0" applyBorder="1"/>
    <xf numFmtId="0" fontId="0" fillId="19" borderId="0" xfId="0" applyFill="1" applyAlignment="1">
      <alignment horizontal="center"/>
    </xf>
    <xf numFmtId="0" fontId="0" fillId="19" borderId="26" xfId="0" applyFill="1" applyBorder="1"/>
    <xf numFmtId="0" fontId="31" fillId="30" borderId="40" xfId="0" applyFont="1" applyFill="1" applyBorder="1" applyAlignment="1">
      <alignment horizontal="left" vertical="top"/>
    </xf>
    <xf numFmtId="0" fontId="31" fillId="30" borderId="40" xfId="0" applyFont="1" applyFill="1" applyBorder="1" applyAlignment="1">
      <alignment horizontal="center" vertical="top"/>
    </xf>
    <xf numFmtId="0" fontId="16" fillId="0" borderId="40" xfId="0" applyFont="1" applyBorder="1" applyAlignment="1">
      <alignment horizontal="left" vertical="top" wrapText="1"/>
    </xf>
    <xf numFmtId="0" fontId="32" fillId="0" borderId="40" xfId="0" applyFont="1" applyBorder="1" applyAlignment="1">
      <alignment horizontal="left" vertical="top" wrapText="1"/>
    </xf>
    <xf numFmtId="0" fontId="17" fillId="0" borderId="40" xfId="0" applyFont="1" applyBorder="1" applyAlignment="1">
      <alignment horizontal="left" vertical="top" wrapText="1"/>
    </xf>
    <xf numFmtId="0" fontId="33" fillId="0" borderId="40" xfId="0" applyFont="1" applyBorder="1" applyAlignment="1">
      <alignment horizontal="left" vertical="top" wrapText="1"/>
    </xf>
    <xf numFmtId="0" fontId="17" fillId="10" borderId="40" xfId="0" applyFont="1" applyFill="1" applyBorder="1" applyAlignment="1">
      <alignment horizontal="left" vertical="top" wrapText="1"/>
    </xf>
    <xf numFmtId="0" fontId="24" fillId="19" borderId="40" xfId="0" applyFont="1" applyFill="1" applyBorder="1" applyAlignment="1">
      <alignment horizontal="left" vertical="top"/>
    </xf>
    <xf numFmtId="0" fontId="24" fillId="0" borderId="0" xfId="0" applyFont="1"/>
    <xf numFmtId="0" fontId="31" fillId="31" borderId="40" xfId="0" applyFont="1" applyFill="1" applyBorder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31" fillId="49" borderId="40" xfId="0" applyFont="1" applyFill="1" applyBorder="1" applyAlignment="1">
      <alignment horizontal="left" vertical="top" wrapText="1"/>
    </xf>
    <xf numFmtId="0" fontId="16" fillId="49" borderId="0" xfId="0" applyFont="1" applyFill="1" applyAlignment="1">
      <alignment horizontal="left" vertical="top" wrapText="1"/>
    </xf>
    <xf numFmtId="0" fontId="32" fillId="0" borderId="41" xfId="0" applyFont="1" applyBorder="1" applyAlignment="1">
      <alignment horizontal="left" vertical="top" wrapText="1"/>
    </xf>
    <xf numFmtId="0" fontId="17" fillId="19" borderId="40" xfId="0" applyFont="1" applyFill="1" applyBorder="1" applyAlignment="1">
      <alignment horizontal="left" vertical="top" wrapText="1"/>
    </xf>
    <xf numFmtId="0" fontId="41" fillId="0" borderId="0" xfId="2" applyFont="1" applyFill="1" applyBorder="1" applyAlignment="1">
      <alignment vertical="center" wrapText="1"/>
    </xf>
    <xf numFmtId="0" fontId="0" fillId="0" borderId="0" xfId="0" applyAlignment="1">
      <alignment vertical="top" wrapText="1"/>
    </xf>
    <xf numFmtId="0" fontId="44" fillId="0" borderId="0" xfId="0" applyFont="1" applyAlignment="1">
      <alignment vertical="center"/>
    </xf>
    <xf numFmtId="0" fontId="43" fillId="0" borderId="0" xfId="0" applyFont="1"/>
    <xf numFmtId="0" fontId="51" fillId="0" borderId="0" xfId="0" applyFont="1"/>
    <xf numFmtId="20" fontId="36" fillId="0" borderId="0" xfId="0" applyNumberFormat="1" applyFont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20" fontId="36" fillId="0" borderId="0" xfId="0" applyNumberFormat="1" applyFont="1" applyAlignment="1">
      <alignment vertical="center"/>
    </xf>
    <xf numFmtId="0" fontId="49" fillId="0" borderId="0" xfId="0" applyFont="1" applyAlignment="1">
      <alignment horizontal="center" vertical="center" wrapText="1" shrinkToFit="1"/>
    </xf>
    <xf numFmtId="0" fontId="39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3" fillId="0" borderId="0" xfId="0" applyFont="1" applyAlignment="1">
      <alignment horizontal="center" vertical="center" wrapText="1" shrinkToFit="1"/>
    </xf>
    <xf numFmtId="0" fontId="40" fillId="0" borderId="0" xfId="0" applyFont="1" applyAlignment="1">
      <alignment horizontal="center" vertical="center" wrapText="1" shrinkToFit="1"/>
    </xf>
    <xf numFmtId="0" fontId="40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/>
    </xf>
    <xf numFmtId="20" fontId="5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20" fontId="34" fillId="0" borderId="0" xfId="0" applyNumberFormat="1" applyFont="1"/>
    <xf numFmtId="0" fontId="22" fillId="25" borderId="22" xfId="0" applyFont="1" applyFill="1" applyBorder="1" applyAlignment="1">
      <alignment horizontal="center" vertical="center" wrapText="1"/>
    </xf>
    <xf numFmtId="0" fontId="22" fillId="20" borderId="22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22" fillId="18" borderId="20" xfId="0" applyFont="1" applyFill="1" applyBorder="1" applyAlignment="1">
      <alignment horizontal="center" vertical="center" wrapText="1"/>
    </xf>
    <xf numFmtId="0" fontId="22" fillId="21" borderId="22" xfId="0" applyFont="1" applyFill="1" applyBorder="1" applyAlignment="1">
      <alignment horizontal="center" vertical="center" wrapText="1"/>
    </xf>
    <xf numFmtId="0" fontId="36" fillId="4" borderId="22" xfId="3" applyFont="1" applyBorder="1" applyAlignment="1">
      <alignment horizontal="center" vertical="center" wrapText="1"/>
    </xf>
    <xf numFmtId="0" fontId="22" fillId="26" borderId="20" xfId="0" applyFont="1" applyFill="1" applyBorder="1" applyAlignment="1">
      <alignment horizontal="center" vertical="center" wrapText="1"/>
    </xf>
    <xf numFmtId="0" fontId="17" fillId="12" borderId="22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41" fillId="9" borderId="22" xfId="2" applyFont="1" applyFill="1" applyBorder="1" applyAlignment="1">
      <alignment horizontal="center" vertical="center" wrapText="1"/>
    </xf>
    <xf numFmtId="0" fontId="41" fillId="3" borderId="22" xfId="2" applyFont="1" applyBorder="1" applyAlignment="1">
      <alignment horizontal="center" vertical="center" wrapText="1"/>
    </xf>
    <xf numFmtId="0" fontId="68" fillId="0" borderId="43" xfId="0" applyFont="1" applyBorder="1" applyAlignment="1">
      <alignment wrapText="1"/>
    </xf>
    <xf numFmtId="0" fontId="68" fillId="0" borderId="44" xfId="0" applyFont="1" applyBorder="1" applyAlignment="1">
      <alignment wrapText="1"/>
    </xf>
    <xf numFmtId="164" fontId="68" fillId="0" borderId="45" xfId="0" applyNumberFormat="1" applyFont="1" applyBorder="1" applyAlignment="1">
      <alignment wrapText="1"/>
    </xf>
    <xf numFmtId="0" fontId="68" fillId="0" borderId="0" xfId="0" applyFont="1" applyAlignment="1">
      <alignment wrapText="1"/>
    </xf>
    <xf numFmtId="0" fontId="70" fillId="42" borderId="46" xfId="0" applyFont="1" applyFill="1" applyBorder="1"/>
    <xf numFmtId="0" fontId="70" fillId="0" borderId="0" xfId="0" applyFont="1"/>
    <xf numFmtId="0" fontId="70" fillId="38" borderId="0" xfId="0" applyFont="1" applyFill="1" applyAlignment="1">
      <alignment horizontal="right"/>
    </xf>
    <xf numFmtId="164" fontId="70" fillId="38" borderId="0" xfId="0" applyNumberFormat="1" applyFont="1" applyFill="1"/>
    <xf numFmtId="0" fontId="70" fillId="39" borderId="0" xfId="0" applyFont="1" applyFill="1" applyAlignment="1">
      <alignment horizontal="right"/>
    </xf>
    <xf numFmtId="0" fontId="70" fillId="39" borderId="0" xfId="0" applyFont="1" applyFill="1"/>
    <xf numFmtId="164" fontId="70" fillId="0" borderId="47" xfId="0" applyNumberFormat="1" applyFont="1" applyBorder="1"/>
    <xf numFmtId="0" fontId="70" fillId="0" borderId="46" xfId="0" applyFont="1" applyBorder="1"/>
    <xf numFmtId="164" fontId="70" fillId="0" borderId="0" xfId="0" applyNumberFormat="1" applyFont="1"/>
    <xf numFmtId="164" fontId="70" fillId="0" borderId="25" xfId="0" applyNumberFormat="1" applyFont="1" applyBorder="1"/>
    <xf numFmtId="0" fontId="70" fillId="19" borderId="46" xfId="0" applyFont="1" applyFill="1" applyBorder="1"/>
    <xf numFmtId="0" fontId="70" fillId="24" borderId="0" xfId="0" applyFont="1" applyFill="1"/>
    <xf numFmtId="0" fontId="70" fillId="43" borderId="0" xfId="0" applyFont="1" applyFill="1"/>
    <xf numFmtId="0" fontId="70" fillId="41" borderId="0" xfId="0" applyFont="1" applyFill="1"/>
    <xf numFmtId="0" fontId="70" fillId="0" borderId="0" xfId="0" applyFont="1" applyAlignment="1">
      <alignment horizontal="right"/>
    </xf>
    <xf numFmtId="164" fontId="70" fillId="38" borderId="1" xfId="0" applyNumberFormat="1" applyFont="1" applyFill="1" applyBorder="1" applyAlignment="1">
      <alignment horizontal="center"/>
    </xf>
    <xf numFmtId="164" fontId="70" fillId="38" borderId="3" xfId="0" applyNumberFormat="1" applyFont="1" applyFill="1" applyBorder="1"/>
    <xf numFmtId="0" fontId="5" fillId="0" borderId="0" xfId="0" applyFont="1"/>
    <xf numFmtId="164" fontId="70" fillId="38" borderId="6" xfId="0" applyNumberFormat="1" applyFont="1" applyFill="1" applyBorder="1" applyAlignment="1">
      <alignment horizontal="center"/>
    </xf>
    <xf numFmtId="164" fontId="70" fillId="38" borderId="8" xfId="0" applyNumberFormat="1" applyFont="1" applyFill="1" applyBorder="1"/>
    <xf numFmtId="164" fontId="70" fillId="39" borderId="0" xfId="0" applyNumberFormat="1" applyFont="1" applyFill="1"/>
    <xf numFmtId="164" fontId="68" fillId="0" borderId="0" xfId="0" applyNumberFormat="1" applyFont="1"/>
    <xf numFmtId="164" fontId="70" fillId="40" borderId="0" xfId="0" applyNumberFormat="1" applyFont="1" applyFill="1"/>
    <xf numFmtId="0" fontId="70" fillId="39" borderId="51" xfId="0" applyFont="1" applyFill="1" applyBorder="1" applyAlignment="1">
      <alignment horizontal="right"/>
    </xf>
    <xf numFmtId="164" fontId="70" fillId="39" borderId="52" xfId="0" applyNumberFormat="1" applyFont="1" applyFill="1" applyBorder="1"/>
    <xf numFmtId="0" fontId="70" fillId="40" borderId="0" xfId="0" applyFont="1" applyFill="1" applyAlignment="1">
      <alignment horizontal="right"/>
    </xf>
    <xf numFmtId="0" fontId="70" fillId="39" borderId="1" xfId="0" applyFont="1" applyFill="1" applyBorder="1" applyAlignment="1">
      <alignment horizontal="right"/>
    </xf>
    <xf numFmtId="164" fontId="70" fillId="39" borderId="3" xfId="0" applyNumberFormat="1" applyFont="1" applyFill="1" applyBorder="1"/>
    <xf numFmtId="0" fontId="70" fillId="39" borderId="6" xfId="0" applyFont="1" applyFill="1" applyBorder="1" applyAlignment="1">
      <alignment horizontal="right"/>
    </xf>
    <xf numFmtId="164" fontId="70" fillId="39" borderId="8" xfId="0" applyNumberFormat="1" applyFont="1" applyFill="1" applyBorder="1"/>
    <xf numFmtId="0" fontId="70" fillId="40" borderId="10" xfId="0" applyFont="1" applyFill="1" applyBorder="1" applyAlignment="1">
      <alignment horizontal="right"/>
    </xf>
    <xf numFmtId="164" fontId="70" fillId="40" borderId="11" xfId="0" applyNumberFormat="1" applyFont="1" applyFill="1" applyBorder="1"/>
    <xf numFmtId="0" fontId="70" fillId="0" borderId="49" xfId="0" applyFont="1" applyBorder="1"/>
    <xf numFmtId="0" fontId="70" fillId="0" borderId="53" xfId="0" applyFont="1" applyBorder="1"/>
    <xf numFmtId="164" fontId="70" fillId="0" borderId="53" xfId="0" applyNumberFormat="1" applyFont="1" applyBorder="1"/>
    <xf numFmtId="164" fontId="70" fillId="42" borderId="53" xfId="0" applyNumberFormat="1" applyFont="1" applyFill="1" applyBorder="1"/>
    <xf numFmtId="164" fontId="70" fillId="0" borderId="50" xfId="0" applyNumberFormat="1" applyFont="1" applyBorder="1"/>
    <xf numFmtId="165" fontId="71" fillId="0" borderId="0" xfId="0" applyNumberFormat="1" applyFont="1"/>
    <xf numFmtId="165" fontId="70" fillId="0" borderId="0" xfId="0" applyNumberFormat="1" applyFont="1"/>
    <xf numFmtId="165" fontId="70" fillId="0" borderId="54" xfId="0" applyNumberFormat="1" applyFont="1" applyBorder="1"/>
    <xf numFmtId="0" fontId="70" fillId="0" borderId="54" xfId="0" applyFont="1" applyBorder="1"/>
    <xf numFmtId="0" fontId="69" fillId="38" borderId="55" xfId="0" applyFont="1" applyFill="1" applyBorder="1" applyAlignment="1">
      <alignment wrapText="1"/>
    </xf>
    <xf numFmtId="0" fontId="69" fillId="39" borderId="54" xfId="0" applyFont="1" applyFill="1" applyBorder="1" applyAlignment="1">
      <alignment wrapText="1"/>
    </xf>
    <xf numFmtId="0" fontId="69" fillId="38" borderId="54" xfId="0" applyFont="1" applyFill="1" applyBorder="1" applyAlignment="1">
      <alignment wrapText="1"/>
    </xf>
    <xf numFmtId="164" fontId="69" fillId="39" borderId="54" xfId="0" applyNumberFormat="1" applyFont="1" applyFill="1" applyBorder="1" applyAlignment="1">
      <alignment wrapText="1"/>
    </xf>
    <xf numFmtId="0" fontId="69" fillId="44" borderId="54" xfId="0" applyFont="1" applyFill="1" applyBorder="1" applyAlignment="1">
      <alignment wrapText="1"/>
    </xf>
    <xf numFmtId="164" fontId="69" fillId="44" borderId="54" xfId="0" applyNumberFormat="1" applyFont="1" applyFill="1" applyBorder="1" applyAlignment="1">
      <alignment wrapText="1"/>
    </xf>
    <xf numFmtId="0" fontId="70" fillId="0" borderId="54" xfId="0" applyFont="1" applyBorder="1" applyAlignment="1">
      <alignment wrapText="1"/>
    </xf>
    <xf numFmtId="164" fontId="70" fillId="0" borderId="0" xfId="0" applyNumberFormat="1" applyFont="1" applyAlignment="1">
      <alignment wrapText="1"/>
    </xf>
    <xf numFmtId="0" fontId="70" fillId="0" borderId="0" xfId="0" applyFont="1" applyAlignment="1">
      <alignment wrapText="1"/>
    </xf>
    <xf numFmtId="0" fontId="70" fillId="42" borderId="0" xfId="0" applyFont="1" applyFill="1"/>
    <xf numFmtId="164" fontId="70" fillId="9" borderId="0" xfId="0" applyNumberFormat="1" applyFont="1" applyFill="1"/>
    <xf numFmtId="0" fontId="70" fillId="38" borderId="10" xfId="0" applyFont="1" applyFill="1" applyBorder="1" applyAlignment="1">
      <alignment horizontal="right"/>
    </xf>
    <xf numFmtId="164" fontId="70" fillId="38" borderId="11" xfId="0" applyNumberFormat="1" applyFont="1" applyFill="1" applyBorder="1"/>
    <xf numFmtId="0" fontId="70" fillId="38" borderId="51" xfId="0" applyFont="1" applyFill="1" applyBorder="1" applyAlignment="1">
      <alignment horizontal="right"/>
    </xf>
    <xf numFmtId="164" fontId="70" fillId="38" borderId="52" xfId="0" applyNumberFormat="1" applyFont="1" applyFill="1" applyBorder="1"/>
    <xf numFmtId="0" fontId="70" fillId="39" borderId="0" xfId="0" applyFont="1" applyFill="1" applyAlignment="1">
      <alignment horizontal="left"/>
    </xf>
    <xf numFmtId="164" fontId="70" fillId="44" borderId="0" xfId="0" applyNumberFormat="1" applyFont="1" applyFill="1"/>
    <xf numFmtId="0" fontId="68" fillId="0" borderId="0" xfId="0" applyFont="1"/>
    <xf numFmtId="0" fontId="70" fillId="0" borderId="0" xfId="0" applyFont="1" applyAlignment="1">
      <alignment horizontal="left"/>
    </xf>
    <xf numFmtId="164" fontId="70" fillId="24" borderId="0" xfId="0" applyNumberFormat="1" applyFont="1" applyFill="1"/>
    <xf numFmtId="0" fontId="70" fillId="7" borderId="0" xfId="0" applyFont="1" applyFill="1"/>
    <xf numFmtId="165" fontId="70" fillId="7" borderId="0" xfId="0" applyNumberFormat="1" applyFont="1" applyFill="1"/>
    <xf numFmtId="0" fontId="70" fillId="38" borderId="43" xfId="0" applyFont="1" applyFill="1" applyBorder="1" applyAlignment="1">
      <alignment horizontal="right"/>
    </xf>
    <xf numFmtId="164" fontId="70" fillId="38" borderId="48" xfId="0" applyNumberFormat="1" applyFont="1" applyFill="1" applyBorder="1"/>
    <xf numFmtId="0" fontId="70" fillId="39" borderId="43" xfId="0" applyFont="1" applyFill="1" applyBorder="1" applyAlignment="1">
      <alignment horizontal="right"/>
    </xf>
    <xf numFmtId="164" fontId="70" fillId="39" borderId="48" xfId="0" applyNumberFormat="1" applyFont="1" applyFill="1" applyBorder="1"/>
    <xf numFmtId="0" fontId="70" fillId="39" borderId="49" xfId="0" applyFont="1" applyFill="1" applyBorder="1" applyAlignment="1">
      <alignment horizontal="right"/>
    </xf>
    <xf numFmtId="164" fontId="70" fillId="39" borderId="50" xfId="0" applyNumberFormat="1" applyFont="1" applyFill="1" applyBorder="1"/>
    <xf numFmtId="0" fontId="70" fillId="0" borderId="7" xfId="0" applyFont="1" applyBorder="1"/>
    <xf numFmtId="164" fontId="70" fillId="0" borderId="56" xfId="0" applyNumberFormat="1" applyFont="1" applyBorder="1"/>
    <xf numFmtId="164" fontId="70" fillId="38" borderId="56" xfId="0" applyNumberFormat="1" applyFont="1" applyFill="1" applyBorder="1"/>
    <xf numFmtId="164" fontId="70" fillId="45" borderId="56" xfId="0" applyNumberFormat="1" applyFont="1" applyFill="1" applyBorder="1"/>
    <xf numFmtId="0" fontId="70" fillId="0" borderId="9" xfId="0" applyFont="1" applyBorder="1"/>
    <xf numFmtId="164" fontId="70" fillId="0" borderId="9" xfId="0" applyNumberFormat="1" applyFont="1" applyBorder="1"/>
    <xf numFmtId="0" fontId="70" fillId="9" borderId="10" xfId="0" applyFont="1" applyFill="1" applyBorder="1"/>
    <xf numFmtId="0" fontId="70" fillId="9" borderId="27" xfId="0" applyFont="1" applyFill="1" applyBorder="1"/>
    <xf numFmtId="0" fontId="70" fillId="9" borderId="11" xfId="0" applyFont="1" applyFill="1" applyBorder="1"/>
    <xf numFmtId="165" fontId="71" fillId="42" borderId="0" xfId="0" applyNumberFormat="1" applyFont="1" applyFill="1"/>
    <xf numFmtId="0" fontId="70" fillId="46" borderId="0" xfId="0" applyFont="1" applyFill="1"/>
    <xf numFmtId="0" fontId="70" fillId="47" borderId="0" xfId="0" applyFont="1" applyFill="1"/>
    <xf numFmtId="0" fontId="70" fillId="9" borderId="0" xfId="0" applyFont="1" applyFill="1"/>
    <xf numFmtId="165" fontId="70" fillId="42" borderId="0" xfId="0" applyNumberFormat="1" applyFont="1" applyFill="1"/>
    <xf numFmtId="0" fontId="70" fillId="38" borderId="0" xfId="0" applyFont="1" applyFill="1"/>
    <xf numFmtId="0" fontId="70" fillId="44" borderId="0" xfId="0" applyFont="1" applyFill="1"/>
    <xf numFmtId="0" fontId="5" fillId="50" borderId="29" xfId="0" applyFont="1" applyFill="1" applyBorder="1" applyAlignment="1">
      <alignment horizontal="center"/>
    </xf>
    <xf numFmtId="0" fontId="5" fillId="50" borderId="14" xfId="0" applyFont="1" applyFill="1" applyBorder="1" applyAlignment="1">
      <alignment horizontal="center"/>
    </xf>
    <xf numFmtId="0" fontId="63" fillId="50" borderId="19" xfId="0" applyFont="1" applyFill="1" applyBorder="1"/>
    <xf numFmtId="0" fontId="63" fillId="7" borderId="19" xfId="0" applyFont="1" applyFill="1" applyBorder="1" applyAlignment="1">
      <alignment horizontal="center"/>
    </xf>
    <xf numFmtId="0" fontId="63" fillId="7" borderId="12" xfId="0" applyFont="1" applyFill="1" applyBorder="1"/>
    <xf numFmtId="0" fontId="63" fillId="7" borderId="19" xfId="0" applyFont="1" applyFill="1" applyBorder="1"/>
    <xf numFmtId="0" fontId="5" fillId="50" borderId="18" xfId="0" applyFont="1" applyFill="1" applyBorder="1" applyAlignment="1">
      <alignment horizontal="center"/>
    </xf>
    <xf numFmtId="0" fontId="5" fillId="50" borderId="20" xfId="0" applyFont="1" applyFill="1" applyBorder="1" applyAlignment="1">
      <alignment horizontal="center"/>
    </xf>
    <xf numFmtId="0" fontId="5" fillId="7" borderId="20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5" fillId="50" borderId="19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50" borderId="17" xfId="0" applyFont="1" applyFill="1" applyBorder="1" applyAlignment="1">
      <alignment horizontal="center"/>
    </xf>
    <xf numFmtId="0" fontId="5" fillId="50" borderId="12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41" fillId="7" borderId="20" xfId="0" applyFont="1" applyFill="1" applyBorder="1" applyAlignment="1">
      <alignment horizontal="center"/>
    </xf>
    <xf numFmtId="0" fontId="41" fillId="7" borderId="24" xfId="0" applyFont="1" applyFill="1" applyBorder="1" applyAlignment="1">
      <alignment horizontal="center"/>
    </xf>
    <xf numFmtId="0" fontId="41" fillId="7" borderId="0" xfId="0" applyFont="1" applyFill="1" applyAlignment="1">
      <alignment horizontal="center"/>
    </xf>
    <xf numFmtId="0" fontId="5" fillId="50" borderId="0" xfId="0" applyFont="1" applyFill="1" applyAlignment="1">
      <alignment horizontal="center"/>
    </xf>
    <xf numFmtId="0" fontId="5" fillId="50" borderId="0" xfId="0" applyFont="1" applyFill="1"/>
    <xf numFmtId="0" fontId="5" fillId="50" borderId="19" xfId="0" applyFont="1" applyFill="1" applyBorder="1"/>
    <xf numFmtId="0" fontId="13" fillId="0" borderId="19" xfId="0" applyFont="1" applyBorder="1" applyAlignment="1">
      <alignment horizontal="center" wrapText="1"/>
    </xf>
    <xf numFmtId="0" fontId="13" fillId="33" borderId="19" xfId="0" applyFont="1" applyFill="1" applyBorder="1" applyAlignment="1">
      <alignment horizontal="center" wrapText="1"/>
    </xf>
    <xf numFmtId="0" fontId="13" fillId="15" borderId="19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33" borderId="12" xfId="0" applyFont="1" applyFill="1" applyBorder="1" applyAlignment="1">
      <alignment horizontal="center" wrapText="1"/>
    </xf>
    <xf numFmtId="0" fontId="5" fillId="33" borderId="19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5" fillId="33" borderId="12" xfId="0" applyFont="1" applyFill="1" applyBorder="1" applyAlignment="1">
      <alignment horizontal="center"/>
    </xf>
    <xf numFmtId="0" fontId="0" fillId="33" borderId="19" xfId="0" applyFill="1" applyBorder="1" applyAlignment="1">
      <alignment horizontal="center"/>
    </xf>
    <xf numFmtId="0" fontId="36" fillId="15" borderId="19" xfId="0" applyFont="1" applyFill="1" applyBorder="1" applyAlignment="1">
      <alignment horizontal="center"/>
    </xf>
    <xf numFmtId="0" fontId="5" fillId="9" borderId="19" xfId="0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0" fontId="5" fillId="14" borderId="19" xfId="0" applyFont="1" applyFill="1" applyBorder="1" applyAlignment="1">
      <alignment horizontal="center"/>
    </xf>
    <xf numFmtId="0" fontId="0" fillId="14" borderId="19" xfId="0" applyFill="1" applyBorder="1" applyAlignment="1">
      <alignment horizontal="center"/>
    </xf>
    <xf numFmtId="0" fontId="13" fillId="0" borderId="17" xfId="0" applyFont="1" applyBorder="1" applyAlignment="1">
      <alignment horizontal="center" wrapText="1"/>
    </xf>
    <xf numFmtId="0" fontId="13" fillId="33" borderId="17" xfId="0" applyFont="1" applyFill="1" applyBorder="1" applyAlignment="1">
      <alignment horizontal="center" wrapText="1"/>
    </xf>
    <xf numFmtId="0" fontId="5" fillId="9" borderId="12" xfId="0" applyFont="1" applyFill="1" applyBorder="1" applyAlignment="1">
      <alignment horizontal="center"/>
    </xf>
    <xf numFmtId="0" fontId="41" fillId="15" borderId="19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72" fillId="0" borderId="14" xfId="0" applyFont="1" applyBorder="1" applyAlignment="1">
      <alignment horizontal="center"/>
    </xf>
    <xf numFmtId="0" fontId="29" fillId="0" borderId="19" xfId="0" applyFont="1" applyBorder="1" applyAlignment="1">
      <alignment horizontal="center" wrapText="1"/>
    </xf>
    <xf numFmtId="0" fontId="29" fillId="33" borderId="19" xfId="0" applyFont="1" applyFill="1" applyBorder="1" applyAlignment="1">
      <alignment horizontal="center" wrapText="1"/>
    </xf>
    <xf numFmtId="0" fontId="29" fillId="15" borderId="19" xfId="0" applyFont="1" applyFill="1" applyBorder="1" applyAlignment="1">
      <alignment horizontal="center" wrapText="1"/>
    </xf>
    <xf numFmtId="0" fontId="29" fillId="0" borderId="12" xfId="0" applyFont="1" applyBorder="1" applyAlignment="1">
      <alignment horizontal="center" wrapText="1"/>
    </xf>
    <xf numFmtId="0" fontId="29" fillId="33" borderId="12" xfId="0" applyFont="1" applyFill="1" applyBorder="1" applyAlignment="1">
      <alignment horizontal="center" wrapText="1"/>
    </xf>
    <xf numFmtId="0" fontId="72" fillId="0" borderId="19" xfId="0" applyFont="1" applyBorder="1" applyAlignment="1">
      <alignment horizontal="center"/>
    </xf>
    <xf numFmtId="0" fontId="5" fillId="9" borderId="14" xfId="0" applyFont="1" applyFill="1" applyBorder="1" applyAlignment="1">
      <alignment horizontal="center"/>
    </xf>
    <xf numFmtId="0" fontId="13" fillId="9" borderId="19" xfId="0" applyFont="1" applyFill="1" applyBorder="1" applyAlignment="1">
      <alignment horizontal="center" wrapText="1"/>
    </xf>
    <xf numFmtId="0" fontId="13" fillId="9" borderId="12" xfId="0" applyFont="1" applyFill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0" fontId="5" fillId="33" borderId="15" xfId="0" applyFont="1" applyFill="1" applyBorder="1" applyAlignment="1">
      <alignment horizontal="center"/>
    </xf>
    <xf numFmtId="0" fontId="13" fillId="0" borderId="21" xfId="0" applyFont="1" applyBorder="1" applyAlignment="1">
      <alignment horizontal="center" wrapText="1"/>
    </xf>
    <xf numFmtId="0" fontId="0" fillId="15" borderId="19" xfId="0" applyFill="1" applyBorder="1" applyAlignment="1">
      <alignment horizontal="center"/>
    </xf>
    <xf numFmtId="0" fontId="5" fillId="33" borderId="17" xfId="0" applyFont="1" applyFill="1" applyBorder="1" applyAlignment="1">
      <alignment horizontal="center"/>
    </xf>
    <xf numFmtId="0" fontId="5" fillId="14" borderId="12" xfId="0" applyFont="1" applyFill="1" applyBorder="1" applyAlignment="1">
      <alignment horizontal="center"/>
    </xf>
    <xf numFmtId="0" fontId="5" fillId="33" borderId="13" xfId="0" applyFont="1" applyFill="1" applyBorder="1" applyAlignment="1">
      <alignment horizontal="center"/>
    </xf>
    <xf numFmtId="0" fontId="5" fillId="15" borderId="12" xfId="0" applyFont="1" applyFill="1" applyBorder="1" applyAlignment="1">
      <alignment horizontal="center"/>
    </xf>
    <xf numFmtId="0" fontId="41" fillId="9" borderId="19" xfId="0" applyFont="1" applyFill="1" applyBorder="1" applyAlignment="1">
      <alignment horizontal="center"/>
    </xf>
    <xf numFmtId="0" fontId="72" fillId="33" borderId="19" xfId="0" applyFont="1" applyFill="1" applyBorder="1" applyAlignment="1">
      <alignment horizontal="center"/>
    </xf>
    <xf numFmtId="0" fontId="72" fillId="14" borderId="19" xfId="0" applyFont="1" applyFill="1" applyBorder="1" applyAlignment="1">
      <alignment horizontal="center"/>
    </xf>
    <xf numFmtId="0" fontId="4" fillId="14" borderId="19" xfId="0" applyFont="1" applyFill="1" applyBorder="1" applyAlignment="1">
      <alignment horizontal="center"/>
    </xf>
    <xf numFmtId="0" fontId="5" fillId="9" borderId="31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13" fillId="9" borderId="33" xfId="0" applyFont="1" applyFill="1" applyBorder="1" applyAlignment="1">
      <alignment horizontal="center" wrapText="1"/>
    </xf>
    <xf numFmtId="0" fontId="13" fillId="0" borderId="33" xfId="0" applyFont="1" applyBorder="1" applyAlignment="1">
      <alignment horizontal="center" wrapText="1"/>
    </xf>
    <xf numFmtId="0" fontId="13" fillId="33" borderId="33" xfId="0" applyFont="1" applyFill="1" applyBorder="1" applyAlignment="1">
      <alignment horizontal="center" wrapText="1"/>
    </xf>
    <xf numFmtId="0" fontId="13" fillId="15" borderId="33" xfId="0" applyFont="1" applyFill="1" applyBorder="1" applyAlignment="1">
      <alignment horizontal="center" wrapText="1"/>
    </xf>
    <xf numFmtId="0" fontId="13" fillId="9" borderId="34" xfId="0" applyFont="1" applyFill="1" applyBorder="1" applyAlignment="1">
      <alignment horizontal="center" wrapText="1"/>
    </xf>
    <xf numFmtId="0" fontId="13" fillId="0" borderId="34" xfId="0" applyFont="1" applyBorder="1" applyAlignment="1">
      <alignment horizontal="center" wrapText="1"/>
    </xf>
    <xf numFmtId="0" fontId="13" fillId="33" borderId="34" xfId="0" applyFont="1" applyFill="1" applyBorder="1" applyAlignment="1">
      <alignment horizontal="center" wrapText="1"/>
    </xf>
    <xf numFmtId="0" fontId="5" fillId="33" borderId="33" xfId="0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33" borderId="34" xfId="0" applyFont="1" applyFill="1" applyBorder="1" applyAlignment="1">
      <alignment horizontal="center"/>
    </xf>
    <xf numFmtId="0" fontId="41" fillId="15" borderId="33" xfId="0" applyFont="1" applyFill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14" borderId="33" xfId="0" applyFont="1" applyFill="1" applyBorder="1" applyAlignment="1">
      <alignment horizontal="center"/>
    </xf>
    <xf numFmtId="0" fontId="0" fillId="14" borderId="33" xfId="0" applyFill="1" applyBorder="1" applyAlignment="1">
      <alignment horizontal="center"/>
    </xf>
    <xf numFmtId="0" fontId="0" fillId="0" borderId="19" xfId="0" applyBorder="1"/>
    <xf numFmtId="0" fontId="5" fillId="14" borderId="18" xfId="0" applyFont="1" applyFill="1" applyBorder="1" applyAlignment="1">
      <alignment horizontal="center"/>
    </xf>
    <xf numFmtId="0" fontId="0" fillId="33" borderId="19" xfId="0" applyFill="1" applyBorder="1"/>
    <xf numFmtId="0" fontId="5" fillId="28" borderId="20" xfId="0" applyFont="1" applyFill="1" applyBorder="1" applyAlignment="1">
      <alignment horizontal="center"/>
    </xf>
    <xf numFmtId="0" fontId="32" fillId="19" borderId="40" xfId="0" applyFont="1" applyFill="1" applyBorder="1" applyAlignment="1">
      <alignment horizontal="left" vertical="top" wrapText="1"/>
    </xf>
    <xf numFmtId="0" fontId="16" fillId="15" borderId="40" xfId="0" applyFont="1" applyFill="1" applyBorder="1" applyAlignment="1">
      <alignment horizontal="left" vertical="top" wrapText="1"/>
    </xf>
    <xf numFmtId="0" fontId="32" fillId="15" borderId="40" xfId="0" applyFont="1" applyFill="1" applyBorder="1" applyAlignment="1">
      <alignment horizontal="left" vertical="top" wrapText="1"/>
    </xf>
    <xf numFmtId="0" fontId="33" fillId="15" borderId="40" xfId="0" applyFont="1" applyFill="1" applyBorder="1" applyAlignment="1">
      <alignment horizontal="left" vertical="top" wrapText="1"/>
    </xf>
    <xf numFmtId="0" fontId="16" fillId="19" borderId="40" xfId="0" applyFont="1" applyFill="1" applyBorder="1" applyAlignment="1">
      <alignment horizontal="left" vertical="top" wrapText="1"/>
    </xf>
    <xf numFmtId="0" fontId="24" fillId="32" borderId="0" xfId="0" applyFont="1" applyFill="1"/>
    <xf numFmtId="0" fontId="16" fillId="32" borderId="40" xfId="0" applyFont="1" applyFill="1" applyBorder="1" applyAlignment="1">
      <alignment horizontal="left" vertical="top" wrapText="1"/>
    </xf>
    <xf numFmtId="0" fontId="31" fillId="31" borderId="40" xfId="0" applyFont="1" applyFill="1" applyBorder="1" applyAlignment="1">
      <alignment horizontal="center" vertical="top"/>
    </xf>
    <xf numFmtId="0" fontId="16" fillId="10" borderId="40" xfId="0" applyFont="1" applyFill="1" applyBorder="1" applyAlignment="1">
      <alignment horizontal="left" vertical="top" wrapText="1"/>
    </xf>
    <xf numFmtId="0" fontId="0" fillId="49" borderId="0" xfId="0" applyFill="1"/>
    <xf numFmtId="16" fontId="31" fillId="0" borderId="40" xfId="0" applyNumberFormat="1" applyFont="1" applyBorder="1" applyAlignment="1">
      <alignment horizontal="center" wrapText="1"/>
    </xf>
    <xf numFmtId="0" fontId="31" fillId="0" borderId="40" xfId="0" applyFont="1" applyBorder="1" applyAlignment="1">
      <alignment horizontal="center" wrapText="1"/>
    </xf>
    <xf numFmtId="0" fontId="31" fillId="0" borderId="40" xfId="0" applyFont="1" applyBorder="1" applyAlignment="1">
      <alignment horizontal="left" vertical="top"/>
    </xf>
    <xf numFmtId="0" fontId="31" fillId="0" borderId="40" xfId="0" applyFont="1" applyBorder="1" applyAlignment="1">
      <alignment horizontal="left" vertical="top" wrapText="1"/>
    </xf>
    <xf numFmtId="0" fontId="16" fillId="32" borderId="40" xfId="0" applyFont="1" applyFill="1" applyBorder="1" applyAlignment="1">
      <alignment horizontal="left" vertical="top"/>
    </xf>
    <xf numFmtId="0" fontId="32" fillId="32" borderId="40" xfId="0" applyFont="1" applyFill="1" applyBorder="1" applyAlignment="1">
      <alignment horizontal="left" vertical="top" wrapText="1"/>
    </xf>
    <xf numFmtId="0" fontId="32" fillId="32" borderId="41" xfId="0" applyFont="1" applyFill="1" applyBorder="1" applyAlignment="1">
      <alignment horizontal="left" vertical="top" wrapText="1"/>
    </xf>
    <xf numFmtId="0" fontId="31" fillId="0" borderId="40" xfId="0" applyFont="1" applyBorder="1" applyAlignment="1">
      <alignment horizontal="center" vertical="top"/>
    </xf>
    <xf numFmtId="0" fontId="16" fillId="0" borderId="39" xfId="0" applyFont="1" applyBorder="1" applyAlignment="1">
      <alignment horizontal="left" vertical="top" wrapText="1"/>
    </xf>
    <xf numFmtId="0" fontId="16" fillId="32" borderId="39" xfId="0" applyFont="1" applyFill="1" applyBorder="1" applyAlignment="1">
      <alignment horizontal="left" vertical="top" wrapText="1"/>
    </xf>
    <xf numFmtId="0" fontId="16" fillId="32" borderId="39" xfId="0" applyFont="1" applyFill="1" applyBorder="1" applyAlignment="1">
      <alignment horizontal="left" vertical="top"/>
    </xf>
    <xf numFmtId="0" fontId="31" fillId="0" borderId="0" xfId="0" applyFont="1" applyAlignment="1">
      <alignment horizontal="left" vertical="top"/>
    </xf>
    <xf numFmtId="0" fontId="22" fillId="0" borderId="0" xfId="0" applyFont="1" applyAlignment="1">
      <alignment horizontal="center" vertical="top"/>
    </xf>
    <xf numFmtId="0" fontId="32" fillId="32" borderId="39" xfId="0" applyFont="1" applyFill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/>
    </xf>
    <xf numFmtId="0" fontId="16" fillId="0" borderId="19" xfId="0" applyFont="1" applyBorder="1" applyAlignment="1">
      <alignment horizontal="left" vertical="top" wrapText="1"/>
    </xf>
    <xf numFmtId="0" fontId="16" fillId="32" borderId="19" xfId="0" applyFont="1" applyFill="1" applyBorder="1" applyAlignment="1">
      <alignment horizontal="left" vertical="top" wrapText="1"/>
    </xf>
    <xf numFmtId="0" fontId="16" fillId="32" borderId="19" xfId="0" applyFont="1" applyFill="1" applyBorder="1" applyAlignment="1">
      <alignment horizontal="left" vertical="top"/>
    </xf>
    <xf numFmtId="49" fontId="74" fillId="0" borderId="70" xfId="0" applyNumberFormat="1" applyFont="1" applyBorder="1" applyAlignment="1">
      <alignment horizontal="center" vertical="center" wrapText="1"/>
    </xf>
    <xf numFmtId="49" fontId="74" fillId="0" borderId="39" xfId="0" applyNumberFormat="1" applyFont="1" applyBorder="1" applyAlignment="1">
      <alignment horizontal="center" vertical="center" wrapText="1"/>
    </xf>
    <xf numFmtId="0" fontId="74" fillId="0" borderId="72" xfId="0" applyFont="1" applyBorder="1" applyAlignment="1">
      <alignment horizontal="center" vertical="center" wrapText="1"/>
    </xf>
    <xf numFmtId="0" fontId="74" fillId="0" borderId="73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center" wrapText="1"/>
    </xf>
    <xf numFmtId="49" fontId="78" fillId="53" borderId="40" xfId="0" applyNumberFormat="1" applyFont="1" applyFill="1" applyBorder="1" applyAlignment="1">
      <alignment horizontal="center" vertical="center" wrapText="1"/>
    </xf>
    <xf numFmtId="49" fontId="73" fillId="54" borderId="40" xfId="0" applyNumberFormat="1" applyFont="1" applyFill="1" applyBorder="1" applyAlignment="1">
      <alignment horizontal="center" vertical="center" wrapText="1"/>
    </xf>
    <xf numFmtId="49" fontId="79" fillId="56" borderId="40" xfId="0" applyNumberFormat="1" applyFont="1" applyFill="1" applyBorder="1" applyAlignment="1">
      <alignment horizontal="center" vertical="center" wrapText="1"/>
    </xf>
    <xf numFmtId="49" fontId="79" fillId="60" borderId="40" xfId="0" applyNumberFormat="1" applyFont="1" applyFill="1" applyBorder="1" applyAlignment="1">
      <alignment horizontal="center" vertical="center" wrapText="1"/>
    </xf>
    <xf numFmtId="49" fontId="80" fillId="61" borderId="40" xfId="0" applyNumberFormat="1" applyFont="1" applyFill="1" applyBorder="1" applyAlignment="1">
      <alignment horizontal="center" vertical="center" wrapText="1"/>
    </xf>
    <xf numFmtId="49" fontId="67" fillId="63" borderId="40" xfId="0" applyNumberFormat="1" applyFont="1" applyFill="1" applyBorder="1" applyAlignment="1">
      <alignment horizontal="center" vertical="center" wrapText="1"/>
    </xf>
    <xf numFmtId="49" fontId="80" fillId="58" borderId="40" xfId="0" applyNumberFormat="1" applyFont="1" applyFill="1" applyBorder="1" applyAlignment="1">
      <alignment horizontal="center" vertical="center" wrapText="1"/>
    </xf>
    <xf numFmtId="49" fontId="80" fillId="58" borderId="70" xfId="0" applyNumberFormat="1" applyFont="1" applyFill="1" applyBorder="1" applyAlignment="1">
      <alignment horizontal="center" vertical="center" wrapText="1"/>
    </xf>
    <xf numFmtId="0" fontId="81" fillId="9" borderId="0" xfId="0" applyFont="1" applyFill="1" applyAlignment="1">
      <alignment horizontal="center" vertical="top" wrapText="1"/>
    </xf>
    <xf numFmtId="49" fontId="79" fillId="51" borderId="70" xfId="0" applyNumberFormat="1" applyFont="1" applyFill="1" applyBorder="1" applyAlignment="1">
      <alignment horizontal="center" vertical="center" wrapText="1"/>
    </xf>
    <xf numFmtId="49" fontId="67" fillId="66" borderId="40" xfId="0" applyNumberFormat="1" applyFont="1" applyFill="1" applyBorder="1" applyAlignment="1">
      <alignment horizontal="center" vertical="center" wrapText="1"/>
    </xf>
    <xf numFmtId="0" fontId="67" fillId="68" borderId="40" xfId="0" applyFont="1" applyFill="1" applyBorder="1" applyAlignment="1">
      <alignment horizontal="center" vertical="center" wrapText="1"/>
    </xf>
    <xf numFmtId="0" fontId="79" fillId="0" borderId="40" xfId="0" applyFont="1" applyBorder="1" applyAlignment="1">
      <alignment vertical="top" wrapText="1"/>
    </xf>
    <xf numFmtId="49" fontId="74" fillId="0" borderId="21" xfId="0" applyNumberFormat="1" applyFont="1" applyBorder="1" applyAlignment="1">
      <alignment horizontal="center" vertical="center" wrapText="1"/>
    </xf>
    <xf numFmtId="49" fontId="74" fillId="0" borderId="102" xfId="0" applyNumberFormat="1" applyFont="1" applyBorder="1" applyAlignment="1">
      <alignment horizontal="center" vertical="center" wrapText="1"/>
    </xf>
    <xf numFmtId="0" fontId="74" fillId="0" borderId="22" xfId="0" applyFont="1" applyBorder="1" applyAlignment="1">
      <alignment horizontal="center" vertical="center" wrapText="1"/>
    </xf>
    <xf numFmtId="0" fontId="74" fillId="0" borderId="103" xfId="0" applyFont="1" applyBorder="1" applyAlignment="1">
      <alignment horizontal="center" vertical="center" wrapText="1"/>
    </xf>
    <xf numFmtId="49" fontId="74" fillId="0" borderId="107" xfId="0" applyNumberFormat="1" applyFont="1" applyBorder="1" applyAlignment="1">
      <alignment horizontal="center" vertical="center" wrapText="1"/>
    </xf>
    <xf numFmtId="49" fontId="74" fillId="51" borderId="40" xfId="0" applyNumberFormat="1" applyFont="1" applyFill="1" applyBorder="1" applyAlignment="1">
      <alignment horizontal="center" vertical="center" wrapText="1"/>
    </xf>
    <xf numFmtId="49" fontId="73" fillId="64" borderId="70" xfId="0" applyNumberFormat="1" applyFont="1" applyFill="1" applyBorder="1" applyAlignment="1">
      <alignment horizontal="center" vertical="center" wrapText="1"/>
    </xf>
    <xf numFmtId="0" fontId="79" fillId="51" borderId="40" xfId="0" applyFont="1" applyFill="1" applyBorder="1" applyAlignment="1">
      <alignment horizontal="center" vertical="center" wrapText="1"/>
    </xf>
    <xf numFmtId="49" fontId="73" fillId="64" borderId="40" xfId="0" applyNumberFormat="1" applyFont="1" applyFill="1" applyBorder="1" applyAlignment="1">
      <alignment horizontal="center" vertical="center" wrapText="1"/>
    </xf>
    <xf numFmtId="0" fontId="79" fillId="0" borderId="0" xfId="0" applyFont="1" applyAlignment="1">
      <alignment vertical="top" wrapText="1"/>
    </xf>
    <xf numFmtId="0" fontId="74" fillId="0" borderId="112" xfId="0" applyFont="1" applyBorder="1" applyAlignment="1">
      <alignment horizontal="center" vertical="center" wrapText="1"/>
    </xf>
    <xf numFmtId="20" fontId="17" fillId="0" borderId="19" xfId="0" applyNumberFormat="1" applyFont="1" applyBorder="1" applyAlignment="1">
      <alignment horizontal="center"/>
    </xf>
    <xf numFmtId="0" fontId="17" fillId="0" borderId="19" xfId="0" applyFont="1" applyBorder="1"/>
    <xf numFmtId="20" fontId="17" fillId="0" borderId="14" xfId="0" applyNumberFormat="1" applyFont="1" applyBorder="1" applyAlignment="1">
      <alignment horizontal="center"/>
    </xf>
    <xf numFmtId="0" fontId="17" fillId="12" borderId="23" xfId="0" applyFont="1" applyFill="1" applyBorder="1" applyAlignment="1">
      <alignment vertical="center" wrapText="1"/>
    </xf>
    <xf numFmtId="20" fontId="17" fillId="0" borderId="16" xfId="0" applyNumberFormat="1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24" xfId="0" applyFont="1" applyBorder="1"/>
    <xf numFmtId="0" fontId="24" fillId="0" borderId="20" xfId="0" applyFont="1" applyBorder="1" applyAlignment="1">
      <alignment vertical="center" wrapText="1"/>
    </xf>
    <xf numFmtId="0" fontId="17" fillId="17" borderId="0" xfId="0" applyFont="1" applyFill="1"/>
    <xf numFmtId="0" fontId="22" fillId="15" borderId="19" xfId="0" applyFont="1" applyFill="1" applyBorder="1" applyAlignment="1">
      <alignment horizontal="center"/>
    </xf>
    <xf numFmtId="0" fontId="21" fillId="10" borderId="19" xfId="0" applyFont="1" applyFill="1" applyBorder="1" applyAlignment="1">
      <alignment horizontal="center"/>
    </xf>
    <xf numFmtId="16" fontId="17" fillId="0" borderId="0" xfId="0" applyNumberFormat="1" applyFont="1"/>
    <xf numFmtId="0" fontId="64" fillId="0" borderId="0" xfId="0" applyFont="1"/>
    <xf numFmtId="0" fontId="21" fillId="10" borderId="0" xfId="0" applyFont="1" applyFill="1" applyAlignment="1">
      <alignment horizontal="center"/>
    </xf>
    <xf numFmtId="0" fontId="0" fillId="0" borderId="20" xfId="0" applyBorder="1"/>
    <xf numFmtId="0" fontId="17" fillId="0" borderId="20" xfId="0" applyFont="1" applyBorder="1" applyAlignment="1">
      <alignment horizontal="center"/>
    </xf>
    <xf numFmtId="20" fontId="17" fillId="0" borderId="21" xfId="0" applyNumberFormat="1" applyFont="1" applyBorder="1" applyAlignment="1">
      <alignment horizontal="center"/>
    </xf>
    <xf numFmtId="0" fontId="33" fillId="0" borderId="0" xfId="0" applyFont="1"/>
    <xf numFmtId="0" fontId="33" fillId="12" borderId="19" xfId="0" applyFont="1" applyFill="1" applyBorder="1" applyAlignment="1">
      <alignment vertical="center" wrapText="1"/>
    </xf>
    <xf numFmtId="20" fontId="17" fillId="0" borderId="22" xfId="0" applyNumberFormat="1" applyFont="1" applyBorder="1" applyAlignment="1">
      <alignment horizontal="center"/>
    </xf>
    <xf numFmtId="0" fontId="17" fillId="0" borderId="20" xfId="0" applyFont="1" applyBorder="1" applyAlignment="1">
      <alignment vertical="center" wrapText="1"/>
    </xf>
    <xf numFmtId="0" fontId="33" fillId="12" borderId="22" xfId="0" applyFont="1" applyFill="1" applyBorder="1" applyAlignment="1">
      <alignment horizontal="center" vertical="center" wrapText="1"/>
    </xf>
    <xf numFmtId="0" fontId="22" fillId="0" borderId="21" xfId="0" applyFont="1" applyBorder="1" applyAlignment="1">
      <alignment vertical="center" wrapText="1"/>
    </xf>
    <xf numFmtId="0" fontId="17" fillId="12" borderId="0" xfId="0" applyFont="1" applyFill="1" applyAlignment="1">
      <alignment horizontal="center" vertical="center" wrapText="1"/>
    </xf>
    <xf numFmtId="0" fontId="13" fillId="0" borderId="22" xfId="0" applyFont="1" applyBorder="1" applyAlignment="1">
      <alignment vertical="center" wrapText="1"/>
    </xf>
    <xf numFmtId="0" fontId="33" fillId="0" borderId="20" xfId="0" applyFont="1" applyBorder="1"/>
    <xf numFmtId="0" fontId="17" fillId="0" borderId="19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0" xfId="0" applyFont="1" applyBorder="1"/>
    <xf numFmtId="0" fontId="17" fillId="0" borderId="13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7" fillId="0" borderId="24" xfId="0" applyFont="1" applyBorder="1" applyAlignment="1">
      <alignment horizontal="center" vertical="center" wrapText="1"/>
    </xf>
    <xf numFmtId="0" fontId="29" fillId="0" borderId="21" xfId="0" applyFont="1" applyBorder="1" applyAlignment="1">
      <alignment vertical="center" wrapText="1"/>
    </xf>
    <xf numFmtId="0" fontId="22" fillId="11" borderId="19" xfId="0" applyFont="1" applyFill="1" applyBorder="1" applyAlignment="1">
      <alignment horizontal="center"/>
    </xf>
    <xf numFmtId="0" fontId="17" fillId="12" borderId="13" xfId="0" applyFont="1" applyFill="1" applyBorder="1" applyAlignment="1">
      <alignment vertical="center" wrapText="1"/>
    </xf>
    <xf numFmtId="0" fontId="17" fillId="12" borderId="19" xfId="0" applyFont="1" applyFill="1" applyBorder="1" applyAlignment="1">
      <alignment vertical="center" wrapText="1"/>
    </xf>
    <xf numFmtId="0" fontId="17" fillId="12" borderId="12" xfId="0" applyFont="1" applyFill="1" applyBorder="1" applyAlignment="1">
      <alignment vertical="center" wrapText="1"/>
    </xf>
    <xf numFmtId="0" fontId="17" fillId="12" borderId="24" xfId="0" applyFont="1" applyFill="1" applyBorder="1" applyAlignment="1">
      <alignment horizontal="center" vertical="center" wrapText="1"/>
    </xf>
    <xf numFmtId="0" fontId="17" fillId="12" borderId="17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64" fillId="0" borderId="21" xfId="0" applyFont="1" applyBorder="1" applyAlignment="1">
      <alignment vertical="center" wrapText="1"/>
    </xf>
    <xf numFmtId="0" fontId="64" fillId="0" borderId="22" xfId="0" applyFont="1" applyBorder="1" applyAlignment="1">
      <alignment vertical="center" wrapText="1"/>
    </xf>
    <xf numFmtId="0" fontId="33" fillId="0" borderId="22" xfId="0" applyFont="1" applyBorder="1" applyAlignment="1">
      <alignment horizontal="center" vertical="center" wrapText="1"/>
    </xf>
    <xf numFmtId="0" fontId="64" fillId="19" borderId="19" xfId="0" applyFont="1" applyFill="1" applyBorder="1" applyAlignment="1">
      <alignment vertical="center" wrapText="1"/>
    </xf>
    <xf numFmtId="0" fontId="17" fillId="0" borderId="22" xfId="0" applyFont="1" applyBorder="1"/>
    <xf numFmtId="0" fontId="17" fillId="50" borderId="0" xfId="0" applyFont="1" applyFill="1" applyAlignment="1">
      <alignment horizontal="center"/>
    </xf>
    <xf numFmtId="0" fontId="17" fillId="50" borderId="0" xfId="0" applyFont="1" applyFill="1"/>
    <xf numFmtId="0" fontId="19" fillId="50" borderId="0" xfId="0" applyFont="1" applyFill="1" applyAlignment="1">
      <alignment vertical="center"/>
    </xf>
    <xf numFmtId="0" fontId="22" fillId="0" borderId="20" xfId="0" applyFont="1" applyBorder="1" applyAlignment="1">
      <alignment horizontal="center"/>
    </xf>
    <xf numFmtId="0" fontId="17" fillId="0" borderId="23" xfId="0" applyFont="1" applyBorder="1"/>
    <xf numFmtId="0" fontId="0" fillId="0" borderId="20" xfId="0" applyBorder="1" applyAlignment="1">
      <alignment horizontal="center"/>
    </xf>
    <xf numFmtId="0" fontId="22" fillId="0" borderId="0" xfId="0" applyFont="1" applyAlignment="1">
      <alignment vertical="center" wrapText="1"/>
    </xf>
    <xf numFmtId="0" fontId="44" fillId="0" borderId="0" xfId="0" applyFont="1" applyAlignment="1">
      <alignment vertical="center" wrapText="1"/>
    </xf>
    <xf numFmtId="0" fontId="22" fillId="19" borderId="22" xfId="0" applyFont="1" applyFill="1" applyBorder="1" applyAlignment="1">
      <alignment vertical="center" wrapText="1"/>
    </xf>
    <xf numFmtId="0" fontId="33" fillId="0" borderId="0" xfId="0" applyFont="1" applyAlignment="1">
      <alignment horizontal="center"/>
    </xf>
    <xf numFmtId="0" fontId="41" fillId="0" borderId="0" xfId="4" applyFont="1" applyFill="1" applyBorder="1" applyAlignment="1">
      <alignment vertical="center" wrapText="1"/>
    </xf>
    <xf numFmtId="0" fontId="36" fillId="0" borderId="21" xfId="11" applyFont="1" applyFill="1" applyBorder="1" applyAlignment="1">
      <alignment vertical="center" wrapText="1"/>
    </xf>
    <xf numFmtId="0" fontId="36" fillId="0" borderId="22" xfId="11" applyFont="1" applyFill="1" applyBorder="1" applyAlignment="1">
      <alignment vertical="center" wrapText="1"/>
    </xf>
    <xf numFmtId="0" fontId="41" fillId="19" borderId="21" xfId="2" applyFont="1" applyFill="1" applyBorder="1" applyAlignment="1">
      <alignment vertical="center" wrapText="1"/>
    </xf>
    <xf numFmtId="0" fontId="33" fillId="12" borderId="21" xfId="0" applyFont="1" applyFill="1" applyBorder="1" applyAlignment="1">
      <alignment vertical="center" wrapText="1"/>
    </xf>
    <xf numFmtId="0" fontId="33" fillId="12" borderId="20" xfId="0" applyFont="1" applyFill="1" applyBorder="1" applyAlignment="1">
      <alignment vertical="center" wrapText="1"/>
    </xf>
    <xf numFmtId="0" fontId="33" fillId="12" borderId="20" xfId="0" applyFont="1" applyFill="1" applyBorder="1" applyAlignment="1">
      <alignment horizontal="center" vertical="center" wrapText="1"/>
    </xf>
    <xf numFmtId="0" fontId="17" fillId="37" borderId="0" xfId="0" applyFont="1" applyFill="1" applyAlignment="1">
      <alignment horizontal="center"/>
    </xf>
    <xf numFmtId="0" fontId="17" fillId="37" borderId="0" xfId="0" applyFont="1" applyFill="1"/>
    <xf numFmtId="0" fontId="64" fillId="0" borderId="22" xfId="0" applyFont="1" applyBorder="1" applyAlignment="1">
      <alignment horizontal="center" vertical="center" wrapText="1"/>
    </xf>
    <xf numFmtId="0" fontId="17" fillId="12" borderId="0" xfId="0" applyFont="1" applyFill="1" applyAlignment="1">
      <alignment vertical="center" wrapText="1"/>
    </xf>
    <xf numFmtId="0" fontId="26" fillId="0" borderId="0" xfId="0" applyFont="1"/>
    <xf numFmtId="0" fontId="22" fillId="11" borderId="13" xfId="0" applyFont="1" applyFill="1" applyBorder="1" applyAlignment="1">
      <alignment horizontal="center"/>
    </xf>
    <xf numFmtId="0" fontId="17" fillId="0" borderId="17" xfId="0" applyFont="1" applyBorder="1"/>
    <xf numFmtId="0" fontId="12" fillId="12" borderId="20" xfId="0" applyFont="1" applyFill="1" applyBorder="1" applyAlignment="1">
      <alignment vertical="center" wrapText="1"/>
    </xf>
    <xf numFmtId="0" fontId="12" fillId="12" borderId="21" xfId="0" applyFont="1" applyFill="1" applyBorder="1" applyAlignment="1">
      <alignment vertical="center" wrapText="1"/>
    </xf>
    <xf numFmtId="165" fontId="7" fillId="42" borderId="0" xfId="0" applyNumberFormat="1" applyFont="1" applyFill="1"/>
    <xf numFmtId="0" fontId="7" fillId="42" borderId="0" xfId="0" applyFont="1" applyFill="1"/>
    <xf numFmtId="0" fontId="7" fillId="38" borderId="0" xfId="0" applyFont="1" applyFill="1"/>
    <xf numFmtId="0" fontId="7" fillId="0" borderId="0" xfId="0" applyFont="1"/>
    <xf numFmtId="0" fontId="7" fillId="39" borderId="0" xfId="0" applyFont="1" applyFill="1"/>
    <xf numFmtId="0" fontId="7" fillId="44" borderId="0" xfId="0" applyFont="1" applyFill="1"/>
    <xf numFmtId="0" fontId="12" fillId="12" borderId="22" xfId="0" applyFont="1" applyFill="1" applyBorder="1" applyAlignment="1">
      <alignment vertical="center" wrapText="1"/>
    </xf>
    <xf numFmtId="0" fontId="48" fillId="6" borderId="0" xfId="7" applyFont="1" applyFill="1" applyBorder="1" applyAlignment="1" applyProtection="1"/>
    <xf numFmtId="0" fontId="14" fillId="6" borderId="0" xfId="7" applyFill="1" applyBorder="1" applyAlignment="1" applyProtection="1">
      <alignment horizontal="left"/>
    </xf>
    <xf numFmtId="0" fontId="14" fillId="6" borderId="0" xfId="7" applyFill="1" applyBorder="1" applyAlignment="1" applyProtection="1"/>
    <xf numFmtId="0" fontId="10" fillId="6" borderId="4" xfId="5" applyFont="1" applyFill="1" applyBorder="1" applyAlignment="1">
      <alignment horizontal="center" wrapText="1"/>
    </xf>
    <xf numFmtId="0" fontId="10" fillId="6" borderId="0" xfId="5" applyFont="1" applyFill="1" applyAlignment="1">
      <alignment horizontal="center" wrapText="1"/>
    </xf>
    <xf numFmtId="0" fontId="10" fillId="6" borderId="5" xfId="5" applyFont="1" applyFill="1" applyBorder="1" applyAlignment="1">
      <alignment horizontal="center" wrapText="1"/>
    </xf>
    <xf numFmtId="0" fontId="11" fillId="6" borderId="4" xfId="5" applyFont="1" applyFill="1" applyBorder="1" applyAlignment="1">
      <alignment horizontal="center" wrapText="1"/>
    </xf>
    <xf numFmtId="0" fontId="11" fillId="6" borderId="0" xfId="5" applyFont="1" applyFill="1" applyAlignment="1">
      <alignment horizontal="center" wrapText="1"/>
    </xf>
    <xf numFmtId="0" fontId="11" fillId="6" borderId="5" xfId="5" applyFont="1" applyFill="1" applyBorder="1" applyAlignment="1">
      <alignment horizontal="center" wrapText="1"/>
    </xf>
    <xf numFmtId="0" fontId="69" fillId="39" borderId="44" xfId="0" applyFont="1" applyFill="1" applyBorder="1" applyAlignment="1">
      <alignment horizontal="center" wrapText="1"/>
    </xf>
    <xf numFmtId="0" fontId="12" fillId="0" borderId="44" xfId="0" applyFont="1" applyBorder="1"/>
    <xf numFmtId="0" fontId="69" fillId="41" borderId="44" xfId="0" applyFont="1" applyFill="1" applyBorder="1" applyAlignment="1">
      <alignment horizontal="center" wrapText="1"/>
    </xf>
    <xf numFmtId="0" fontId="62" fillId="0" borderId="0" xfId="0" applyFont="1" applyAlignment="1">
      <alignment horizontal="center" vertical="center"/>
    </xf>
    <xf numFmtId="0" fontId="36" fillId="0" borderId="0" xfId="0" applyFont="1"/>
    <xf numFmtId="0" fontId="12" fillId="0" borderId="53" xfId="0" applyFont="1" applyBorder="1"/>
    <xf numFmtId="0" fontId="69" fillId="38" borderId="44" xfId="0" applyFont="1" applyFill="1" applyBorder="1" applyAlignment="1">
      <alignment horizontal="center" wrapText="1"/>
    </xf>
    <xf numFmtId="0" fontId="69" fillId="40" borderId="44" xfId="0" applyFont="1" applyFill="1" applyBorder="1" applyAlignment="1">
      <alignment horizontal="center" wrapText="1"/>
    </xf>
    <xf numFmtId="0" fontId="5" fillId="48" borderId="10" xfId="0" applyFont="1" applyFill="1" applyBorder="1" applyAlignment="1">
      <alignment horizontal="center"/>
    </xf>
    <xf numFmtId="0" fontId="5" fillId="48" borderId="27" xfId="0" applyFont="1" applyFill="1" applyBorder="1" applyAlignment="1">
      <alignment horizontal="center"/>
    </xf>
    <xf numFmtId="0" fontId="5" fillId="48" borderId="11" xfId="0" applyFont="1" applyFill="1" applyBorder="1" applyAlignment="1">
      <alignment horizontal="center"/>
    </xf>
    <xf numFmtId="0" fontId="41" fillId="28" borderId="10" xfId="0" applyFont="1" applyFill="1" applyBorder="1" applyAlignment="1">
      <alignment horizontal="center"/>
    </xf>
    <xf numFmtId="0" fontId="41" fillId="28" borderId="27" xfId="0" applyFont="1" applyFill="1" applyBorder="1" applyAlignment="1">
      <alignment horizontal="center"/>
    </xf>
    <xf numFmtId="0" fontId="41" fillId="28" borderId="11" xfId="0" applyFont="1" applyFill="1" applyBorder="1" applyAlignment="1">
      <alignment horizontal="center"/>
    </xf>
    <xf numFmtId="0" fontId="41" fillId="19" borderId="0" xfId="0" applyFont="1" applyFill="1" applyAlignment="1">
      <alignment horizontal="center"/>
    </xf>
    <xf numFmtId="0" fontId="59" fillId="10" borderId="0" xfId="7" applyFont="1" applyFill="1" applyAlignment="1" applyProtection="1">
      <alignment horizontal="center" vertical="center"/>
    </xf>
    <xf numFmtId="0" fontId="59" fillId="10" borderId="7" xfId="7" applyFont="1" applyFill="1" applyBorder="1" applyAlignment="1" applyProtection="1">
      <alignment horizontal="center" vertical="center"/>
    </xf>
    <xf numFmtId="0" fontId="59" fillId="10" borderId="0" xfId="7" applyFont="1" applyFill="1" applyBorder="1" applyAlignment="1" applyProtection="1">
      <alignment horizontal="center" vertical="center"/>
    </xf>
    <xf numFmtId="0" fontId="13" fillId="32" borderId="10" xfId="0" applyFont="1" applyFill="1" applyBorder="1" applyAlignment="1">
      <alignment horizontal="center" wrapText="1"/>
    </xf>
    <xf numFmtId="0" fontId="13" fillId="32" borderId="27" xfId="0" applyFont="1" applyFill="1" applyBorder="1" applyAlignment="1">
      <alignment horizontal="center" wrapText="1"/>
    </xf>
    <xf numFmtId="0" fontId="13" fillId="32" borderId="11" xfId="0" applyFont="1" applyFill="1" applyBorder="1" applyAlignment="1">
      <alignment horizontal="center" wrapText="1"/>
    </xf>
    <xf numFmtId="0" fontId="5" fillId="27" borderId="10" xfId="0" applyFont="1" applyFill="1" applyBorder="1" applyAlignment="1">
      <alignment horizontal="center"/>
    </xf>
    <xf numFmtId="0" fontId="5" fillId="27" borderId="27" xfId="0" applyFont="1" applyFill="1" applyBorder="1" applyAlignment="1">
      <alignment horizontal="center"/>
    </xf>
    <xf numFmtId="0" fontId="5" fillId="27" borderId="11" xfId="0" applyFont="1" applyFill="1" applyBorder="1" applyAlignment="1">
      <alignment horizontal="center"/>
    </xf>
    <xf numFmtId="0" fontId="5" fillId="31" borderId="10" xfId="0" applyFont="1" applyFill="1" applyBorder="1" applyAlignment="1">
      <alignment horizontal="center"/>
    </xf>
    <xf numFmtId="0" fontId="5" fillId="31" borderId="27" xfId="0" applyFont="1" applyFill="1" applyBorder="1" applyAlignment="1">
      <alignment horizontal="center"/>
    </xf>
    <xf numFmtId="0" fontId="5" fillId="31" borderId="11" xfId="0" applyFont="1" applyFill="1" applyBorder="1" applyAlignment="1">
      <alignment horizontal="center"/>
    </xf>
    <xf numFmtId="0" fontId="46" fillId="0" borderId="0" xfId="7" applyFont="1" applyAlignment="1" applyProtection="1">
      <alignment horizontal="center" vertical="center"/>
    </xf>
    <xf numFmtId="0" fontId="46" fillId="0" borderId="42" xfId="7" applyFont="1" applyBorder="1" applyAlignment="1" applyProtection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0" fillId="29" borderId="36" xfId="0" applyFill="1" applyBorder="1" applyAlignment="1">
      <alignment horizontal="center" vertical="top"/>
    </xf>
    <xf numFmtId="0" fontId="0" fillId="29" borderId="37" xfId="0" applyFill="1" applyBorder="1" applyAlignment="1">
      <alignment horizontal="center" vertical="top"/>
    </xf>
    <xf numFmtId="0" fontId="0" fillId="29" borderId="38" xfId="0" applyFill="1" applyBorder="1" applyAlignment="1">
      <alignment horizontal="center" vertical="top"/>
    </xf>
    <xf numFmtId="0" fontId="64" fillId="24" borderId="21" xfId="0" applyFont="1" applyFill="1" applyBorder="1" applyAlignment="1">
      <alignment horizontal="center" vertical="center" wrapText="1"/>
    </xf>
    <xf numFmtId="0" fontId="64" fillId="24" borderId="22" xfId="0" applyFont="1" applyFill="1" applyBorder="1" applyAlignment="1">
      <alignment horizontal="center" vertical="center" wrapText="1"/>
    </xf>
    <xf numFmtId="0" fontId="64" fillId="20" borderId="21" xfId="0" applyFont="1" applyFill="1" applyBorder="1" applyAlignment="1">
      <alignment horizontal="center" vertical="center" wrapText="1"/>
    </xf>
    <xf numFmtId="0" fontId="64" fillId="20" borderId="22" xfId="0" applyFont="1" applyFill="1" applyBorder="1" applyAlignment="1">
      <alignment horizontal="center" vertical="center" wrapText="1"/>
    </xf>
    <xf numFmtId="0" fontId="64" fillId="20" borderId="20" xfId="0" applyFont="1" applyFill="1" applyBorder="1" applyAlignment="1">
      <alignment horizontal="center" vertical="center" wrapText="1"/>
    </xf>
    <xf numFmtId="0" fontId="64" fillId="25" borderId="21" xfId="0" applyFont="1" applyFill="1" applyBorder="1" applyAlignment="1">
      <alignment horizontal="center" vertical="center" wrapText="1"/>
    </xf>
    <xf numFmtId="0" fontId="64" fillId="25" borderId="22" xfId="0" applyFont="1" applyFill="1" applyBorder="1" applyAlignment="1">
      <alignment horizontal="center" vertical="center" wrapText="1"/>
    </xf>
    <xf numFmtId="0" fontId="64" fillId="25" borderId="20" xfId="0" applyFont="1" applyFill="1" applyBorder="1" applyAlignment="1">
      <alignment horizontal="center" vertical="center" wrapText="1"/>
    </xf>
    <xf numFmtId="0" fontId="64" fillId="35" borderId="21" xfId="0" applyFont="1" applyFill="1" applyBorder="1" applyAlignment="1">
      <alignment horizontal="center" vertical="center" wrapText="1"/>
    </xf>
    <xf numFmtId="0" fontId="64" fillId="35" borderId="22" xfId="0" applyFont="1" applyFill="1" applyBorder="1" applyAlignment="1">
      <alignment horizontal="center" vertical="center" wrapText="1"/>
    </xf>
    <xf numFmtId="0" fontId="64" fillId="35" borderId="20" xfId="0" applyFont="1" applyFill="1" applyBorder="1" applyAlignment="1">
      <alignment horizontal="center" vertical="center" wrapText="1"/>
    </xf>
    <xf numFmtId="0" fontId="22" fillId="21" borderId="21" xfId="0" applyFont="1" applyFill="1" applyBorder="1" applyAlignment="1">
      <alignment horizontal="center" vertical="center" wrapText="1"/>
    </xf>
    <xf numFmtId="0" fontId="22" fillId="21" borderId="22" xfId="0" applyFont="1" applyFill="1" applyBorder="1" applyAlignment="1">
      <alignment horizontal="center" vertical="center" wrapText="1"/>
    </xf>
    <xf numFmtId="0" fontId="22" fillId="21" borderId="20" xfId="0" applyFont="1" applyFill="1" applyBorder="1" applyAlignment="1">
      <alignment horizontal="center" vertical="center" wrapText="1"/>
    </xf>
    <xf numFmtId="0" fontId="64" fillId="26" borderId="21" xfId="0" applyFont="1" applyFill="1" applyBorder="1" applyAlignment="1">
      <alignment horizontal="center" vertical="center" wrapText="1"/>
    </xf>
    <xf numFmtId="0" fontId="64" fillId="26" borderId="22" xfId="0" applyFont="1" applyFill="1" applyBorder="1" applyAlignment="1">
      <alignment horizontal="center" vertical="center" wrapText="1"/>
    </xf>
    <xf numFmtId="0" fontId="64" fillId="26" borderId="20" xfId="0" applyFont="1" applyFill="1" applyBorder="1" applyAlignment="1">
      <alignment horizontal="center" vertical="center" wrapText="1"/>
    </xf>
    <xf numFmtId="0" fontId="29" fillId="8" borderId="21" xfId="0" applyFont="1" applyFill="1" applyBorder="1" applyAlignment="1">
      <alignment horizontal="center" vertical="center" wrapText="1"/>
    </xf>
    <xf numFmtId="0" fontId="29" fillId="8" borderId="22" xfId="0" applyFont="1" applyFill="1" applyBorder="1" applyAlignment="1">
      <alignment horizontal="center" vertical="center" wrapText="1"/>
    </xf>
    <xf numFmtId="0" fontId="64" fillId="18" borderId="21" xfId="0" applyFont="1" applyFill="1" applyBorder="1" applyAlignment="1">
      <alignment horizontal="center" vertical="center" wrapText="1"/>
    </xf>
    <xf numFmtId="0" fontId="64" fillId="18" borderId="22" xfId="0" applyFont="1" applyFill="1" applyBorder="1" applyAlignment="1">
      <alignment horizontal="center" vertical="center" wrapText="1"/>
    </xf>
    <xf numFmtId="0" fontId="33" fillId="32" borderId="21" xfId="0" applyFont="1" applyFill="1" applyBorder="1" applyAlignment="1">
      <alignment horizontal="center" vertical="center" wrapText="1"/>
    </xf>
    <xf numFmtId="0" fontId="33" fillId="32" borderId="22" xfId="0" applyFont="1" applyFill="1" applyBorder="1" applyAlignment="1">
      <alignment horizontal="center" vertical="center" wrapText="1"/>
    </xf>
    <xf numFmtId="0" fontId="29" fillId="8" borderId="20" xfId="0" applyFont="1" applyFill="1" applyBorder="1" applyAlignment="1">
      <alignment horizontal="center" vertical="center" wrapText="1"/>
    </xf>
    <xf numFmtId="0" fontId="64" fillId="21" borderId="21" xfId="0" applyFont="1" applyFill="1" applyBorder="1" applyAlignment="1">
      <alignment horizontal="center" vertical="center" wrapText="1"/>
    </xf>
    <xf numFmtId="0" fontId="64" fillId="21" borderId="22" xfId="0" applyFont="1" applyFill="1" applyBorder="1" applyAlignment="1">
      <alignment horizontal="center" vertical="center" wrapText="1"/>
    </xf>
    <xf numFmtId="0" fontId="22" fillId="26" borderId="21" xfId="0" applyFont="1" applyFill="1" applyBorder="1" applyAlignment="1">
      <alignment horizontal="center" vertical="center" wrapText="1"/>
    </xf>
    <xf numFmtId="0" fontId="22" fillId="26" borderId="22" xfId="0" applyFont="1" applyFill="1" applyBorder="1" applyAlignment="1">
      <alignment horizontal="center" vertical="center" wrapText="1"/>
    </xf>
    <xf numFmtId="0" fontId="22" fillId="26" borderId="20" xfId="0" applyFont="1" applyFill="1" applyBorder="1" applyAlignment="1">
      <alignment horizontal="center" vertical="center" wrapText="1"/>
    </xf>
    <xf numFmtId="0" fontId="13" fillId="8" borderId="21" xfId="0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horizontal="center" vertical="center" wrapText="1"/>
    </xf>
    <xf numFmtId="0" fontId="4" fillId="9" borderId="21" xfId="3" applyFont="1" applyFill="1" applyBorder="1" applyAlignment="1">
      <alignment horizontal="center" vertical="center" wrapText="1"/>
    </xf>
    <xf numFmtId="0" fontId="4" fillId="9" borderId="22" xfId="3" applyFont="1" applyFill="1" applyBorder="1" applyAlignment="1">
      <alignment horizontal="center" vertical="center" wrapText="1"/>
    </xf>
    <xf numFmtId="0" fontId="4" fillId="9" borderId="20" xfId="3" applyFont="1" applyFill="1" applyBorder="1" applyAlignment="1">
      <alignment horizontal="center" vertical="center" wrapText="1"/>
    </xf>
    <xf numFmtId="0" fontId="64" fillId="9" borderId="21" xfId="0" applyFont="1" applyFill="1" applyBorder="1" applyAlignment="1">
      <alignment horizontal="center" vertical="center" wrapText="1"/>
    </xf>
    <xf numFmtId="0" fontId="64" fillId="9" borderId="22" xfId="0" applyFont="1" applyFill="1" applyBorder="1" applyAlignment="1">
      <alignment horizontal="center" vertical="center" wrapText="1"/>
    </xf>
    <xf numFmtId="0" fontId="64" fillId="9" borderId="20" xfId="0" applyFont="1" applyFill="1" applyBorder="1" applyAlignment="1">
      <alignment horizontal="center" vertical="center" wrapText="1"/>
    </xf>
    <xf numFmtId="0" fontId="29" fillId="23" borderId="21" xfId="0" applyFont="1" applyFill="1" applyBorder="1" applyAlignment="1">
      <alignment horizontal="center" vertical="center" wrapText="1"/>
    </xf>
    <xf numFmtId="0" fontId="29" fillId="23" borderId="2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33" fillId="32" borderId="15" xfId="0" applyFont="1" applyFill="1" applyBorder="1" applyAlignment="1">
      <alignment horizontal="center" vertical="center"/>
    </xf>
    <xf numFmtId="0" fontId="33" fillId="32" borderId="26" xfId="0" applyFont="1" applyFill="1" applyBorder="1" applyAlignment="1">
      <alignment horizontal="center" vertical="center"/>
    </xf>
    <xf numFmtId="0" fontId="64" fillId="19" borderId="21" xfId="0" applyFont="1" applyFill="1" applyBorder="1" applyAlignment="1">
      <alignment horizontal="center" vertical="center" wrapText="1"/>
    </xf>
    <xf numFmtId="0" fontId="64" fillId="19" borderId="20" xfId="0" applyFont="1" applyFill="1" applyBorder="1" applyAlignment="1">
      <alignment horizontal="center" vertical="center" wrapText="1"/>
    </xf>
    <xf numFmtId="0" fontId="33" fillId="32" borderId="21" xfId="0" applyFont="1" applyFill="1" applyBorder="1" applyAlignment="1">
      <alignment horizontal="center" vertical="center"/>
    </xf>
    <xf numFmtId="0" fontId="33" fillId="32" borderId="22" xfId="0" applyFont="1" applyFill="1" applyBorder="1" applyAlignment="1">
      <alignment horizontal="center" vertical="center"/>
    </xf>
    <xf numFmtId="0" fontId="64" fillId="24" borderId="20" xfId="0" applyFont="1" applyFill="1" applyBorder="1" applyAlignment="1">
      <alignment horizontal="center" vertical="center" wrapText="1"/>
    </xf>
    <xf numFmtId="0" fontId="66" fillId="0" borderId="15" xfId="0" applyFont="1" applyBorder="1" applyAlignment="1">
      <alignment horizontal="center" vertical="center" wrapText="1"/>
    </xf>
    <xf numFmtId="0" fontId="66" fillId="0" borderId="23" xfId="0" applyFont="1" applyBorder="1" applyAlignment="1">
      <alignment horizontal="center" vertical="center" wrapText="1"/>
    </xf>
    <xf numFmtId="0" fontId="66" fillId="0" borderId="16" xfId="0" applyFont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 wrapText="1"/>
    </xf>
    <xf numFmtId="0" fontId="66" fillId="0" borderId="24" xfId="0" applyFont="1" applyBorder="1" applyAlignment="1">
      <alignment horizontal="center" vertical="center" wrapText="1"/>
    </xf>
    <xf numFmtId="0" fontId="66" fillId="0" borderId="18" xfId="0" applyFont="1" applyBorder="1" applyAlignment="1">
      <alignment horizontal="center" vertical="center" wrapText="1"/>
    </xf>
    <xf numFmtId="0" fontId="41" fillId="19" borderId="21" xfId="2" applyFont="1" applyFill="1" applyBorder="1" applyAlignment="1">
      <alignment horizontal="center" vertical="center" wrapText="1"/>
    </xf>
    <xf numFmtId="0" fontId="41" fillId="19" borderId="22" xfId="2" applyFont="1" applyFill="1" applyBorder="1" applyAlignment="1">
      <alignment horizontal="center" vertical="center" wrapText="1"/>
    </xf>
    <xf numFmtId="0" fontId="41" fillId="19" borderId="20" xfId="2" applyFont="1" applyFill="1" applyBorder="1" applyAlignment="1">
      <alignment horizontal="center" vertical="center" wrapText="1"/>
    </xf>
    <xf numFmtId="0" fontId="44" fillId="12" borderId="15" xfId="0" applyFont="1" applyFill="1" applyBorder="1" applyAlignment="1">
      <alignment horizontal="center" vertical="center" wrapText="1"/>
    </xf>
    <xf numFmtId="0" fontId="44" fillId="12" borderId="23" xfId="0" applyFont="1" applyFill="1" applyBorder="1" applyAlignment="1">
      <alignment horizontal="center" vertical="center" wrapText="1"/>
    </xf>
    <xf numFmtId="0" fontId="44" fillId="12" borderId="16" xfId="0" applyFont="1" applyFill="1" applyBorder="1" applyAlignment="1">
      <alignment horizontal="center" vertical="center" wrapText="1"/>
    </xf>
    <xf numFmtId="0" fontId="44" fillId="12" borderId="17" xfId="0" applyFont="1" applyFill="1" applyBorder="1" applyAlignment="1">
      <alignment horizontal="center" vertical="center" wrapText="1"/>
    </xf>
    <xf numFmtId="0" fontId="44" fillId="12" borderId="24" xfId="0" applyFont="1" applyFill="1" applyBorder="1" applyAlignment="1">
      <alignment horizontal="center" vertical="center" wrapText="1"/>
    </xf>
    <xf numFmtId="0" fontId="44" fillId="12" borderId="18" xfId="0" applyFont="1" applyFill="1" applyBorder="1" applyAlignment="1">
      <alignment horizontal="center" vertical="center" wrapText="1"/>
    </xf>
    <xf numFmtId="0" fontId="64" fillId="18" borderId="20" xfId="0" applyFont="1" applyFill="1" applyBorder="1" applyAlignment="1">
      <alignment horizontal="center" vertical="center" wrapText="1"/>
    </xf>
    <xf numFmtId="0" fontId="29" fillId="23" borderId="20" xfId="0" applyFont="1" applyFill="1" applyBorder="1" applyAlignment="1">
      <alignment horizontal="center" vertical="center" wrapText="1"/>
    </xf>
    <xf numFmtId="0" fontId="13" fillId="8" borderId="20" xfId="0" applyFont="1" applyFill="1" applyBorder="1" applyAlignment="1">
      <alignment horizontal="center" vertical="center" wrapText="1"/>
    </xf>
    <xf numFmtId="0" fontId="22" fillId="14" borderId="21" xfId="0" applyFont="1" applyFill="1" applyBorder="1" applyAlignment="1">
      <alignment horizontal="center" vertical="center" wrapText="1"/>
    </xf>
    <xf numFmtId="0" fontId="22" fillId="14" borderId="22" xfId="0" applyFont="1" applyFill="1" applyBorder="1" applyAlignment="1">
      <alignment horizontal="center" vertical="center" wrapText="1"/>
    </xf>
    <xf numFmtId="0" fontId="22" fillId="14" borderId="20" xfId="0" applyFont="1" applyFill="1" applyBorder="1" applyAlignment="1">
      <alignment horizontal="center" vertical="center" wrapText="1"/>
    </xf>
    <xf numFmtId="0" fontId="64" fillId="32" borderId="22" xfId="0" applyFont="1" applyFill="1" applyBorder="1" applyAlignment="1">
      <alignment horizontal="center" vertical="center" wrapText="1"/>
    </xf>
    <xf numFmtId="0" fontId="64" fillId="32" borderId="21" xfId="0" applyFont="1" applyFill="1" applyBorder="1" applyAlignment="1">
      <alignment horizontal="center" vertical="center" wrapText="1"/>
    </xf>
    <xf numFmtId="0" fontId="17" fillId="12" borderId="21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62" fillId="0" borderId="0" xfId="7" applyFont="1" applyAlignment="1" applyProtection="1">
      <alignment horizontal="center" vertical="center"/>
    </xf>
    <xf numFmtId="0" fontId="62" fillId="0" borderId="24" xfId="7" applyFont="1" applyBorder="1" applyAlignment="1" applyProtection="1">
      <alignment horizontal="center" vertical="center"/>
    </xf>
    <xf numFmtId="0" fontId="17" fillId="12" borderId="22" xfId="0" applyFont="1" applyFill="1" applyBorder="1" applyAlignment="1">
      <alignment horizontal="center" vertical="center" wrapText="1"/>
    </xf>
    <xf numFmtId="0" fontId="41" fillId="9" borderId="21" xfId="2" applyFont="1" applyFill="1" applyBorder="1" applyAlignment="1">
      <alignment horizontal="center" vertical="center" wrapText="1"/>
    </xf>
    <xf numFmtId="0" fontId="41" fillId="9" borderId="22" xfId="2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20" fillId="9" borderId="12" xfId="0" applyFont="1" applyFill="1" applyBorder="1" applyAlignment="1">
      <alignment horizontal="center"/>
    </xf>
    <xf numFmtId="0" fontId="20" fillId="9" borderId="13" xfId="0" applyFont="1" applyFill="1" applyBorder="1" applyAlignment="1">
      <alignment horizontal="center"/>
    </xf>
    <xf numFmtId="0" fontId="20" fillId="9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26" fillId="10" borderId="16" xfId="0" applyFont="1" applyFill="1" applyBorder="1" applyAlignment="1">
      <alignment horizontal="center"/>
    </xf>
    <xf numFmtId="0" fontId="26" fillId="10" borderId="17" xfId="0" applyFont="1" applyFill="1" applyBorder="1" applyAlignment="1">
      <alignment horizontal="center"/>
    </xf>
    <xf numFmtId="0" fontId="26" fillId="10" borderId="18" xfId="0" applyFont="1" applyFill="1" applyBorder="1" applyAlignment="1">
      <alignment horizontal="center"/>
    </xf>
    <xf numFmtId="0" fontId="21" fillId="10" borderId="12" xfId="0" applyFont="1" applyFill="1" applyBorder="1" applyAlignment="1">
      <alignment horizontal="center"/>
    </xf>
    <xf numFmtId="0" fontId="21" fillId="10" borderId="13" xfId="0" applyFont="1" applyFill="1" applyBorder="1" applyAlignment="1">
      <alignment horizontal="center"/>
    </xf>
    <xf numFmtId="0" fontId="21" fillId="10" borderId="14" xfId="0" applyFont="1" applyFill="1" applyBorder="1" applyAlignment="1">
      <alignment horizontal="center"/>
    </xf>
    <xf numFmtId="0" fontId="4" fillId="4" borderId="21" xfId="3" applyFont="1" applyBorder="1" applyAlignment="1">
      <alignment horizontal="center" vertical="center" wrapText="1"/>
    </xf>
    <xf numFmtId="0" fontId="4" fillId="4" borderId="22" xfId="3" applyFont="1" applyBorder="1" applyAlignment="1">
      <alignment horizontal="center" vertical="center" wrapText="1"/>
    </xf>
    <xf numFmtId="0" fontId="4" fillId="3" borderId="22" xfId="2" applyFont="1" applyBorder="1" applyAlignment="1">
      <alignment horizontal="center" vertical="center" wrapText="1"/>
    </xf>
    <xf numFmtId="0" fontId="4" fillId="4" borderId="20" xfId="3" applyFont="1" applyBorder="1" applyAlignment="1">
      <alignment horizontal="center" vertical="center" wrapText="1"/>
    </xf>
    <xf numFmtId="0" fontId="4" fillId="3" borderId="21" xfId="2" applyFont="1" applyBorder="1" applyAlignment="1">
      <alignment horizontal="center" vertical="center" wrapText="1"/>
    </xf>
    <xf numFmtId="0" fontId="33" fillId="9" borderId="21" xfId="0" applyFont="1" applyFill="1" applyBorder="1" applyAlignment="1">
      <alignment horizontal="center" vertical="center" wrapText="1"/>
    </xf>
    <xf numFmtId="0" fontId="33" fillId="9" borderId="22" xfId="0" applyFont="1" applyFill="1" applyBorder="1" applyAlignment="1">
      <alignment horizontal="center" vertical="center" wrapText="1"/>
    </xf>
    <xf numFmtId="0" fontId="33" fillId="9" borderId="20" xfId="0" applyFont="1" applyFill="1" applyBorder="1" applyAlignment="1">
      <alignment horizontal="center" vertical="center" wrapText="1"/>
    </xf>
    <xf numFmtId="0" fontId="66" fillId="12" borderId="15" xfId="0" applyFont="1" applyFill="1" applyBorder="1" applyAlignment="1">
      <alignment horizontal="center" vertical="center" wrapText="1"/>
    </xf>
    <xf numFmtId="0" fontId="66" fillId="12" borderId="23" xfId="0" applyFont="1" applyFill="1" applyBorder="1" applyAlignment="1">
      <alignment horizontal="center" vertical="center" wrapText="1"/>
    </xf>
    <xf numFmtId="0" fontId="66" fillId="12" borderId="16" xfId="0" applyFont="1" applyFill="1" applyBorder="1" applyAlignment="1">
      <alignment horizontal="center" vertical="center" wrapText="1"/>
    </xf>
    <xf numFmtId="0" fontId="66" fillId="12" borderId="17" xfId="0" applyFont="1" applyFill="1" applyBorder="1" applyAlignment="1">
      <alignment horizontal="center" vertical="center" wrapText="1"/>
    </xf>
    <xf numFmtId="0" fontId="66" fillId="12" borderId="24" xfId="0" applyFont="1" applyFill="1" applyBorder="1" applyAlignment="1">
      <alignment horizontal="center" vertical="center" wrapText="1"/>
    </xf>
    <xf numFmtId="0" fontId="66" fillId="12" borderId="18" xfId="0" applyFont="1" applyFill="1" applyBorder="1" applyAlignment="1">
      <alignment horizontal="center" vertical="center" wrapText="1"/>
    </xf>
    <xf numFmtId="0" fontId="41" fillId="3" borderId="21" xfId="2" applyFont="1" applyBorder="1" applyAlignment="1">
      <alignment horizontal="center" vertical="center" wrapText="1"/>
    </xf>
    <xf numFmtId="0" fontId="41" fillId="3" borderId="22" xfId="2" applyFont="1" applyBorder="1" applyAlignment="1">
      <alignment horizontal="center" vertical="center" wrapText="1"/>
    </xf>
    <xf numFmtId="0" fontId="4" fillId="2" borderId="21" xfId="1" applyFont="1" applyBorder="1" applyAlignment="1">
      <alignment horizontal="center" vertical="center" wrapText="1"/>
    </xf>
    <xf numFmtId="0" fontId="4" fillId="2" borderId="22" xfId="1" applyFont="1" applyBorder="1" applyAlignment="1">
      <alignment horizontal="center" vertical="center" wrapText="1"/>
    </xf>
    <xf numFmtId="0" fontId="64" fillId="16" borderId="21" xfId="0" applyFont="1" applyFill="1" applyBorder="1" applyAlignment="1">
      <alignment horizontal="center" vertical="center" wrapText="1"/>
    </xf>
    <xf numFmtId="0" fontId="64" fillId="16" borderId="22" xfId="0" applyFont="1" applyFill="1" applyBorder="1" applyAlignment="1">
      <alignment horizontal="center" vertical="center" wrapText="1"/>
    </xf>
    <xf numFmtId="0" fontId="64" fillId="16" borderId="20" xfId="0" applyFont="1" applyFill="1" applyBorder="1" applyAlignment="1">
      <alignment horizontal="center" vertical="center" wrapText="1"/>
    </xf>
    <xf numFmtId="0" fontId="4" fillId="34" borderId="21" xfId="11" applyFont="1" applyBorder="1" applyAlignment="1">
      <alignment horizontal="center" vertical="center" wrapText="1"/>
    </xf>
    <xf numFmtId="0" fontId="4" fillId="34" borderId="22" xfId="11" applyFont="1" applyBorder="1" applyAlignment="1">
      <alignment horizontal="center" vertical="center" wrapText="1"/>
    </xf>
    <xf numFmtId="0" fontId="4" fillId="5" borderId="21" xfId="4" applyFont="1" applyBorder="1" applyAlignment="1">
      <alignment horizontal="center" vertical="center" wrapText="1"/>
    </xf>
    <xf numFmtId="0" fontId="4" fillId="5" borderId="22" xfId="4" applyFont="1" applyBorder="1" applyAlignment="1">
      <alignment horizontal="center" vertical="center" wrapText="1"/>
    </xf>
    <xf numFmtId="0" fontId="64" fillId="22" borderId="21" xfId="0" applyFont="1" applyFill="1" applyBorder="1" applyAlignment="1">
      <alignment horizontal="center" vertical="center" wrapText="1"/>
    </xf>
    <xf numFmtId="0" fontId="64" fillId="22" borderId="22" xfId="0" applyFont="1" applyFill="1" applyBorder="1" applyAlignment="1">
      <alignment horizontal="center" vertical="center" wrapText="1"/>
    </xf>
    <xf numFmtId="0" fontId="36" fillId="34" borderId="21" xfId="11" applyFont="1" applyBorder="1" applyAlignment="1">
      <alignment horizontal="center" vertical="center" wrapText="1"/>
    </xf>
    <xf numFmtId="0" fontId="36" fillId="34" borderId="22" xfId="11" applyFont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4" fillId="34" borderId="20" xfId="11" applyFont="1" applyBorder="1" applyAlignment="1">
      <alignment horizontal="center" vertical="center" wrapText="1"/>
    </xf>
    <xf numFmtId="0" fontId="72" fillId="5" borderId="21" xfId="4" applyFont="1" applyBorder="1" applyAlignment="1">
      <alignment horizontal="center" vertical="center" wrapText="1"/>
    </xf>
    <xf numFmtId="0" fontId="72" fillId="5" borderId="22" xfId="4" applyFont="1" applyBorder="1" applyAlignment="1">
      <alignment horizontal="center" vertical="center" wrapText="1"/>
    </xf>
    <xf numFmtId="0" fontId="65" fillId="0" borderId="0" xfId="7" applyFont="1" applyAlignment="1" applyProtection="1">
      <alignment horizontal="center" vertical="center"/>
    </xf>
    <xf numFmtId="0" fontId="65" fillId="0" borderId="0" xfId="7" applyFont="1" applyBorder="1" applyAlignment="1" applyProtection="1">
      <alignment horizontal="center" vertical="center"/>
    </xf>
    <xf numFmtId="0" fontId="13" fillId="21" borderId="21" xfId="0" applyFont="1" applyFill="1" applyBorder="1" applyAlignment="1">
      <alignment horizontal="center" vertical="center" wrapText="1"/>
    </xf>
    <xf numFmtId="0" fontId="13" fillId="21" borderId="20" xfId="0" applyFont="1" applyFill="1" applyBorder="1" applyAlignment="1">
      <alignment horizontal="center" vertical="center" wrapText="1"/>
    </xf>
    <xf numFmtId="0" fontId="13" fillId="18" borderId="21" xfId="0" applyFont="1" applyFill="1" applyBorder="1" applyAlignment="1">
      <alignment horizontal="center" vertical="center" wrapText="1"/>
    </xf>
    <xf numFmtId="0" fontId="13" fillId="18" borderId="20" xfId="0" applyFont="1" applyFill="1" applyBorder="1" applyAlignment="1">
      <alignment horizontal="center" vertical="center" wrapText="1"/>
    </xf>
    <xf numFmtId="0" fontId="1" fillId="2" borderId="21" xfId="1" applyBorder="1" applyAlignment="1">
      <alignment horizontal="center" vertical="center" wrapText="1"/>
    </xf>
    <xf numFmtId="0" fontId="1" fillId="2" borderId="20" xfId="1" applyBorder="1" applyAlignment="1">
      <alignment horizontal="center" vertical="center" wrapText="1"/>
    </xf>
    <xf numFmtId="0" fontId="13" fillId="13" borderId="21" xfId="0" applyFont="1" applyFill="1" applyBorder="1" applyAlignment="1">
      <alignment horizontal="center" vertical="center" wrapText="1"/>
    </xf>
    <xf numFmtId="0" fontId="13" fillId="13" borderId="22" xfId="0" applyFont="1" applyFill="1" applyBorder="1" applyAlignment="1">
      <alignment horizontal="center" vertical="center" wrapText="1"/>
    </xf>
    <xf numFmtId="0" fontId="56" fillId="4" borderId="21" xfId="19" applyBorder="1" applyAlignment="1">
      <alignment horizontal="center" vertical="center" wrapText="1"/>
    </xf>
    <xf numFmtId="0" fontId="56" fillId="4" borderId="20" xfId="19" applyBorder="1" applyAlignment="1">
      <alignment horizontal="center" vertical="center" wrapText="1"/>
    </xf>
    <xf numFmtId="0" fontId="13" fillId="24" borderId="21" xfId="0" applyFont="1" applyFill="1" applyBorder="1" applyAlignment="1">
      <alignment horizontal="center" vertical="center" wrapText="1"/>
    </xf>
    <xf numFmtId="0" fontId="13" fillId="24" borderId="20" xfId="0" applyFont="1" applyFill="1" applyBorder="1" applyAlignment="1">
      <alignment horizontal="center" vertical="center" wrapText="1"/>
    </xf>
    <xf numFmtId="0" fontId="2" fillId="3" borderId="21" xfId="2" applyBorder="1" applyAlignment="1">
      <alignment horizontal="center" vertical="center" wrapText="1"/>
    </xf>
    <xf numFmtId="0" fontId="2" fillId="3" borderId="20" xfId="2" applyBorder="1" applyAlignment="1">
      <alignment horizontal="center" vertical="center" wrapText="1"/>
    </xf>
    <xf numFmtId="0" fontId="28" fillId="20" borderId="21" xfId="0" applyFont="1" applyFill="1" applyBorder="1" applyAlignment="1">
      <alignment horizontal="center" vertical="center" wrapText="1"/>
    </xf>
    <xf numFmtId="0" fontId="28" fillId="20" borderId="20" xfId="0" applyFont="1" applyFill="1" applyBorder="1" applyAlignment="1">
      <alignment horizontal="center" vertical="center" wrapText="1"/>
    </xf>
    <xf numFmtId="0" fontId="13" fillId="25" borderId="21" xfId="0" applyFont="1" applyFill="1" applyBorder="1" applyAlignment="1">
      <alignment horizontal="center" vertical="center" wrapText="1"/>
    </xf>
    <xf numFmtId="0" fontId="13" fillId="25" borderId="20" xfId="0" applyFont="1" applyFill="1" applyBorder="1" applyAlignment="1">
      <alignment horizontal="center" vertical="center" wrapText="1"/>
    </xf>
    <xf numFmtId="0" fontId="28" fillId="16" borderId="21" xfId="0" applyFont="1" applyFill="1" applyBorder="1" applyAlignment="1">
      <alignment horizontal="center" vertical="center" wrapText="1"/>
    </xf>
    <xf numFmtId="0" fontId="28" fillId="16" borderId="22" xfId="0" applyFont="1" applyFill="1" applyBorder="1" applyAlignment="1">
      <alignment horizontal="center" vertical="center" wrapText="1"/>
    </xf>
    <xf numFmtId="0" fontId="25" fillId="9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13" fillId="26" borderId="21" xfId="0" applyFont="1" applyFill="1" applyBorder="1" applyAlignment="1">
      <alignment horizontal="center" vertical="center" wrapText="1"/>
    </xf>
    <xf numFmtId="0" fontId="13" fillId="26" borderId="20" xfId="0" applyFont="1" applyFill="1" applyBorder="1" applyAlignment="1">
      <alignment horizontal="center" vertical="center" wrapText="1"/>
    </xf>
    <xf numFmtId="0" fontId="13" fillId="9" borderId="21" xfId="0" applyFont="1" applyFill="1" applyBorder="1" applyAlignment="1">
      <alignment horizontal="center" vertical="center" wrapText="1"/>
    </xf>
    <xf numFmtId="0" fontId="13" fillId="9" borderId="20" xfId="0" applyFont="1" applyFill="1" applyBorder="1" applyAlignment="1">
      <alignment horizontal="center" vertical="center" wrapText="1"/>
    </xf>
    <xf numFmtId="0" fontId="13" fillId="23" borderId="21" xfId="0" applyFont="1" applyFill="1" applyBorder="1" applyAlignment="1">
      <alignment horizontal="center" vertical="center" wrapText="1"/>
    </xf>
    <xf numFmtId="0" fontId="13" fillId="23" borderId="22" xfId="0" applyFont="1" applyFill="1" applyBorder="1" applyAlignment="1">
      <alignment horizontal="center" vertical="center" wrapText="1"/>
    </xf>
    <xf numFmtId="0" fontId="6" fillId="5" borderId="21" xfId="4" applyBorder="1" applyAlignment="1">
      <alignment horizontal="center" vertical="center" wrapText="1"/>
    </xf>
    <xf numFmtId="0" fontId="6" fillId="5" borderId="20" xfId="4" applyBorder="1" applyAlignment="1">
      <alignment horizontal="center" vertical="center" wrapText="1"/>
    </xf>
    <xf numFmtId="0" fontId="28" fillId="22" borderId="21" xfId="0" applyFont="1" applyFill="1" applyBorder="1" applyAlignment="1">
      <alignment horizontal="center" vertical="center" wrapText="1"/>
    </xf>
    <xf numFmtId="0" fontId="28" fillId="22" borderId="20" xfId="0" applyFont="1" applyFill="1" applyBorder="1" applyAlignment="1">
      <alignment horizontal="center" vertical="center" wrapText="1"/>
    </xf>
    <xf numFmtId="0" fontId="55" fillId="36" borderId="21" xfId="20" applyBorder="1" applyAlignment="1">
      <alignment horizontal="center" vertical="center" wrapText="1"/>
    </xf>
    <xf numFmtId="0" fontId="55" fillId="36" borderId="20" xfId="20" applyBorder="1" applyAlignment="1">
      <alignment horizontal="center" vertical="center" wrapText="1"/>
    </xf>
    <xf numFmtId="49" fontId="74" fillId="51" borderId="39" xfId="0" applyNumberFormat="1" applyFont="1" applyFill="1" applyBorder="1" applyAlignment="1">
      <alignment horizontal="center" vertical="center" wrapText="1"/>
    </xf>
    <xf numFmtId="0" fontId="75" fillId="0" borderId="74" xfId="0" applyFont="1" applyBorder="1" applyAlignment="1">
      <alignment vertical="top" wrapText="1"/>
    </xf>
    <xf numFmtId="49" fontId="78" fillId="57" borderId="39" xfId="0" applyNumberFormat="1" applyFont="1" applyFill="1" applyBorder="1" applyAlignment="1">
      <alignment horizontal="center" vertical="center" wrapText="1"/>
    </xf>
    <xf numFmtId="49" fontId="78" fillId="57" borderId="74" xfId="0" applyNumberFormat="1" applyFont="1" applyFill="1" applyBorder="1" applyAlignment="1">
      <alignment horizontal="center" vertical="center" wrapText="1"/>
    </xf>
    <xf numFmtId="49" fontId="80" fillId="58" borderId="39" xfId="0" applyNumberFormat="1" applyFont="1" applyFill="1" applyBorder="1" applyAlignment="1">
      <alignment horizontal="center" vertical="center" wrapText="1"/>
    </xf>
    <xf numFmtId="49" fontId="80" fillId="58" borderId="74" xfId="0" applyNumberFormat="1" applyFont="1" applyFill="1" applyBorder="1" applyAlignment="1">
      <alignment horizontal="center" vertical="center" wrapText="1"/>
    </xf>
    <xf numFmtId="49" fontId="79" fillId="51" borderId="39" xfId="0" applyNumberFormat="1" applyFont="1" applyFill="1" applyBorder="1" applyAlignment="1">
      <alignment horizontal="center" vertical="center" wrapText="1"/>
    </xf>
    <xf numFmtId="49" fontId="77" fillId="52" borderId="39" xfId="0" applyNumberFormat="1" applyFont="1" applyFill="1" applyBorder="1" applyAlignment="1">
      <alignment horizontal="center" vertical="center" wrapText="1"/>
    </xf>
    <xf numFmtId="49" fontId="73" fillId="55" borderId="39" xfId="0" applyNumberFormat="1" applyFont="1" applyFill="1" applyBorder="1" applyAlignment="1">
      <alignment horizontal="center" vertical="center" wrapText="1"/>
    </xf>
    <xf numFmtId="0" fontId="73" fillId="0" borderId="75" xfId="0" applyFont="1" applyBorder="1" applyAlignment="1">
      <alignment vertical="top" wrapText="1"/>
    </xf>
    <xf numFmtId="0" fontId="75" fillId="0" borderId="78" xfId="0" applyFont="1" applyBorder="1" applyAlignment="1">
      <alignment vertical="top" wrapText="1"/>
    </xf>
    <xf numFmtId="0" fontId="75" fillId="0" borderId="71" xfId="0" applyFont="1" applyBorder="1" applyAlignment="1">
      <alignment vertical="top" wrapText="1"/>
    </xf>
    <xf numFmtId="0" fontId="79" fillId="0" borderId="76" xfId="0" applyFont="1" applyBorder="1" applyAlignment="1">
      <alignment vertical="top" wrapText="1"/>
    </xf>
    <xf numFmtId="0" fontId="75" fillId="0" borderId="37" xfId="0" applyFont="1" applyBorder="1" applyAlignment="1">
      <alignment vertical="top" wrapText="1"/>
    </xf>
    <xf numFmtId="0" fontId="75" fillId="0" borderId="42" xfId="0" applyFont="1" applyBorder="1" applyAlignment="1">
      <alignment vertical="top" wrapText="1"/>
    </xf>
    <xf numFmtId="0" fontId="75" fillId="0" borderId="77" xfId="0" applyFont="1" applyBorder="1" applyAlignment="1">
      <alignment vertical="top" wrapText="1"/>
    </xf>
    <xf numFmtId="0" fontId="79" fillId="0" borderId="79" xfId="0" applyFont="1" applyBorder="1" applyAlignment="1">
      <alignment vertical="top" wrapText="1"/>
    </xf>
    <xf numFmtId="0" fontId="75" fillId="0" borderId="80" xfId="0" applyFont="1" applyBorder="1" applyAlignment="1">
      <alignment vertical="top" wrapText="1"/>
    </xf>
    <xf numFmtId="0" fontId="75" fillId="0" borderId="81" xfId="0" applyFont="1" applyBorder="1" applyAlignment="1">
      <alignment vertical="top" wrapText="1"/>
    </xf>
    <xf numFmtId="0" fontId="73" fillId="51" borderId="69" xfId="0" applyFont="1" applyFill="1" applyBorder="1" applyAlignment="1">
      <alignment horizontal="center" vertical="center" wrapText="1"/>
    </xf>
    <xf numFmtId="0" fontId="46" fillId="0" borderId="0" xfId="7" applyFont="1" applyBorder="1" applyAlignment="1" applyProtection="1">
      <alignment horizontal="center" vertical="center" wrapText="1"/>
    </xf>
    <xf numFmtId="0" fontId="46" fillId="0" borderId="24" xfId="7" applyFont="1" applyBorder="1" applyAlignment="1" applyProtection="1">
      <alignment horizontal="center" vertical="center" wrapText="1"/>
    </xf>
    <xf numFmtId="49" fontId="73" fillId="0" borderId="62" xfId="0" applyNumberFormat="1" applyFont="1" applyBorder="1" applyAlignment="1">
      <alignment horizontal="center" vertical="center" wrapText="1"/>
    </xf>
    <xf numFmtId="0" fontId="75" fillId="0" borderId="63" xfId="0" applyFont="1" applyBorder="1" applyAlignment="1">
      <alignment vertical="top" wrapText="1"/>
    </xf>
    <xf numFmtId="0" fontId="75" fillId="0" borderId="64" xfId="0" applyFont="1" applyBorder="1" applyAlignment="1">
      <alignment vertical="top" wrapText="1"/>
    </xf>
    <xf numFmtId="0" fontId="73" fillId="0" borderId="62" xfId="0" applyFont="1" applyBorder="1" applyAlignment="1">
      <alignment horizontal="center" vertical="center" wrapText="1"/>
    </xf>
    <xf numFmtId="0" fontId="73" fillId="0" borderId="57" xfId="0" applyFont="1" applyBorder="1" applyAlignment="1">
      <alignment vertical="top" wrapText="1"/>
    </xf>
    <xf numFmtId="0" fontId="75" fillId="0" borderId="61" xfId="0" applyFont="1" applyBorder="1" applyAlignment="1">
      <alignment vertical="top" wrapText="1"/>
    </xf>
    <xf numFmtId="0" fontId="75" fillId="0" borderId="65" xfId="0" applyFont="1" applyBorder="1" applyAlignment="1">
      <alignment vertical="top" wrapText="1"/>
    </xf>
    <xf numFmtId="49" fontId="74" fillId="0" borderId="58" xfId="0" applyNumberFormat="1" applyFont="1" applyBorder="1" applyAlignment="1">
      <alignment horizontal="center" vertical="center" wrapText="1"/>
    </xf>
    <xf numFmtId="0" fontId="75" fillId="0" borderId="59" xfId="0" applyFont="1" applyBorder="1" applyAlignment="1">
      <alignment vertical="top" wrapText="1"/>
    </xf>
    <xf numFmtId="0" fontId="75" fillId="0" borderId="60" xfId="0" applyFont="1" applyBorder="1" applyAlignment="1">
      <alignment vertical="top" wrapText="1"/>
    </xf>
    <xf numFmtId="49" fontId="76" fillId="0" borderId="62" xfId="0" applyNumberFormat="1" applyFont="1" applyBorder="1" applyAlignment="1">
      <alignment horizontal="center" vertical="center" wrapText="1"/>
    </xf>
    <xf numFmtId="0" fontId="73" fillId="0" borderId="66" xfId="0" applyFont="1" applyBorder="1" applyAlignment="1">
      <alignment vertical="top" wrapText="1"/>
    </xf>
    <xf numFmtId="0" fontId="75" fillId="0" borderId="67" xfId="0" applyFont="1" applyBorder="1" applyAlignment="1">
      <alignment vertical="top" wrapText="1"/>
    </xf>
    <xf numFmtId="0" fontId="75" fillId="0" borderId="68" xfId="0" applyFont="1" applyBorder="1" applyAlignment="1">
      <alignment vertical="top" wrapText="1"/>
    </xf>
    <xf numFmtId="0" fontId="75" fillId="0" borderId="95" xfId="0" applyFont="1" applyBorder="1" applyAlignment="1">
      <alignment vertical="top" wrapText="1"/>
    </xf>
    <xf numFmtId="49" fontId="80" fillId="59" borderId="39" xfId="0" applyNumberFormat="1" applyFont="1" applyFill="1" applyBorder="1" applyAlignment="1">
      <alignment horizontal="center" vertical="center" wrapText="1"/>
    </xf>
    <xf numFmtId="0" fontId="79" fillId="0" borderId="92" xfId="0" applyFont="1" applyBorder="1" applyAlignment="1">
      <alignment vertical="top" wrapText="1"/>
    </xf>
    <xf numFmtId="0" fontId="75" fillId="0" borderId="93" xfId="0" applyFont="1" applyBorder="1" applyAlignment="1">
      <alignment vertical="top" wrapText="1"/>
    </xf>
    <xf numFmtId="0" fontId="75" fillId="0" borderId="94" xfId="0" applyFont="1" applyBorder="1" applyAlignment="1">
      <alignment vertical="top" wrapText="1"/>
    </xf>
    <xf numFmtId="0" fontId="73" fillId="51" borderId="82" xfId="0" applyFont="1" applyFill="1" applyBorder="1" applyAlignment="1">
      <alignment horizontal="center" vertical="center" wrapText="1"/>
    </xf>
    <xf numFmtId="0" fontId="75" fillId="0" borderId="86" xfId="0" applyFont="1" applyBorder="1" applyAlignment="1">
      <alignment vertical="top" wrapText="1"/>
    </xf>
    <xf numFmtId="0" fontId="74" fillId="0" borderId="83" xfId="0" applyFont="1" applyBorder="1" applyAlignment="1">
      <alignment horizontal="center" vertical="center" wrapText="1"/>
    </xf>
    <xf numFmtId="0" fontId="75" fillId="0" borderId="84" xfId="0" applyFont="1" applyBorder="1" applyAlignment="1">
      <alignment vertical="top" wrapText="1"/>
    </xf>
    <xf numFmtId="0" fontId="75" fillId="0" borderId="85" xfId="0" applyFont="1" applyBorder="1" applyAlignment="1">
      <alignment vertical="top" wrapText="1"/>
    </xf>
    <xf numFmtId="0" fontId="75" fillId="0" borderId="87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75" fillId="0" borderId="88" xfId="0" applyFont="1" applyBorder="1" applyAlignment="1">
      <alignment vertical="top" wrapText="1"/>
    </xf>
    <xf numFmtId="0" fontId="75" fillId="0" borderId="89" xfId="0" applyFont="1" applyBorder="1" applyAlignment="1">
      <alignment vertical="top" wrapText="1"/>
    </xf>
    <xf numFmtId="0" fontId="75" fillId="0" borderId="90" xfId="0" applyFont="1" applyBorder="1" applyAlignment="1">
      <alignment vertical="top" wrapText="1"/>
    </xf>
    <xf numFmtId="0" fontId="75" fillId="0" borderId="91" xfId="0" applyFont="1" applyBorder="1" applyAlignment="1">
      <alignment vertical="top" wrapText="1"/>
    </xf>
    <xf numFmtId="0" fontId="36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/>
    </xf>
    <xf numFmtId="20" fontId="36" fillId="0" borderId="0" xfId="0" applyNumberFormat="1" applyFont="1" applyAlignment="1">
      <alignment horizontal="center" vertical="center"/>
    </xf>
    <xf numFmtId="49" fontId="80" fillId="62" borderId="39" xfId="0" applyNumberFormat="1" applyFont="1" applyFill="1" applyBorder="1" applyAlignment="1">
      <alignment horizontal="center" vertical="center" wrapText="1"/>
    </xf>
    <xf numFmtId="0" fontId="73" fillId="0" borderId="69" xfId="0" applyFont="1" applyBorder="1" applyAlignment="1">
      <alignment vertical="top" wrapText="1"/>
    </xf>
    <xf numFmtId="49" fontId="73" fillId="64" borderId="39" xfId="0" applyNumberFormat="1" applyFont="1" applyFill="1" applyBorder="1" applyAlignment="1">
      <alignment horizontal="center" vertical="center" wrapText="1"/>
    </xf>
    <xf numFmtId="49" fontId="79" fillId="51" borderId="74" xfId="0" applyNumberFormat="1" applyFont="1" applyFill="1" applyBorder="1" applyAlignment="1">
      <alignment horizontal="center" vertical="center" wrapText="1"/>
    </xf>
    <xf numFmtId="0" fontId="73" fillId="0" borderId="96" xfId="0" applyFont="1" applyBorder="1" applyAlignment="1">
      <alignment vertical="top" wrapText="1"/>
    </xf>
    <xf numFmtId="0" fontId="75" fillId="0" borderId="97" xfId="0" applyFont="1" applyBorder="1" applyAlignment="1">
      <alignment vertical="top" wrapText="1"/>
    </xf>
    <xf numFmtId="0" fontId="75" fillId="0" borderId="98" xfId="0" applyFont="1" applyBorder="1" applyAlignment="1">
      <alignment vertical="top" wrapText="1"/>
    </xf>
    <xf numFmtId="0" fontId="41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79" fillId="0" borderId="99" xfId="0" applyFont="1" applyBorder="1" applyAlignment="1">
      <alignment vertical="top" wrapText="1"/>
    </xf>
    <xf numFmtId="0" fontId="75" fillId="0" borderId="100" xfId="0" applyFont="1" applyBorder="1" applyAlignment="1">
      <alignment vertical="top" wrapText="1"/>
    </xf>
    <xf numFmtId="49" fontId="80" fillId="65" borderId="39" xfId="0" applyNumberFormat="1" applyFont="1" applyFill="1" applyBorder="1" applyAlignment="1">
      <alignment horizontal="center" vertical="center" wrapText="1"/>
    </xf>
    <xf numFmtId="49" fontId="80" fillId="65" borderId="74" xfId="0" applyNumberFormat="1" applyFont="1" applyFill="1" applyBorder="1" applyAlignment="1">
      <alignment horizontal="center" vertical="center" wrapText="1"/>
    </xf>
    <xf numFmtId="49" fontId="82" fillId="67" borderId="39" xfId="0" applyNumberFormat="1" applyFont="1" applyFill="1" applyBorder="1" applyAlignment="1">
      <alignment horizontal="center" vertical="center" wrapText="1"/>
    </xf>
    <xf numFmtId="49" fontId="82" fillId="67" borderId="74" xfId="0" applyNumberFormat="1" applyFont="1" applyFill="1" applyBorder="1" applyAlignment="1">
      <alignment horizontal="center" vertical="center" wrapText="1"/>
    </xf>
    <xf numFmtId="49" fontId="73" fillId="69" borderId="39" xfId="0" applyNumberFormat="1" applyFont="1" applyFill="1" applyBorder="1" applyAlignment="1">
      <alignment horizontal="center" vertical="center" wrapText="1"/>
    </xf>
    <xf numFmtId="49" fontId="73" fillId="70" borderId="39" xfId="0" applyNumberFormat="1" applyFont="1" applyFill="1" applyBorder="1" applyAlignment="1">
      <alignment horizontal="center" vertical="center" wrapText="1"/>
    </xf>
    <xf numFmtId="0" fontId="75" fillId="6" borderId="74" xfId="0" applyFont="1" applyFill="1" applyBorder="1" applyAlignment="1">
      <alignment vertical="top" wrapText="1"/>
    </xf>
    <xf numFmtId="49" fontId="79" fillId="64" borderId="39" xfId="0" applyNumberFormat="1" applyFont="1" applyFill="1" applyBorder="1" applyAlignment="1">
      <alignment horizontal="center" vertical="center" wrapText="1"/>
    </xf>
    <xf numFmtId="20" fontId="53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49" fontId="73" fillId="71" borderId="39" xfId="0" applyNumberFormat="1" applyFont="1" applyFill="1" applyBorder="1" applyAlignment="1">
      <alignment horizontal="center" vertical="center" wrapText="1"/>
    </xf>
    <xf numFmtId="49" fontId="73" fillId="72" borderId="39" xfId="0" applyNumberFormat="1" applyFont="1" applyFill="1" applyBorder="1" applyAlignment="1">
      <alignment horizontal="center" vertical="center" wrapText="1"/>
    </xf>
    <xf numFmtId="49" fontId="73" fillId="71" borderId="74" xfId="0" applyNumberFormat="1" applyFont="1" applyFill="1" applyBorder="1" applyAlignment="1">
      <alignment horizontal="center" vertical="center" wrapText="1"/>
    </xf>
    <xf numFmtId="49" fontId="83" fillId="51" borderId="39" xfId="0" applyNumberFormat="1" applyFont="1" applyFill="1" applyBorder="1" applyAlignment="1">
      <alignment horizontal="center" vertical="center" wrapText="1"/>
    </xf>
    <xf numFmtId="49" fontId="83" fillId="51" borderId="74" xfId="0" applyNumberFormat="1" applyFont="1" applyFill="1" applyBorder="1" applyAlignment="1">
      <alignment horizontal="center" vertical="center" wrapText="1"/>
    </xf>
    <xf numFmtId="49" fontId="77" fillId="0" borderId="39" xfId="0" applyNumberFormat="1" applyFont="1" applyBorder="1" applyAlignment="1">
      <alignment horizontal="center" vertical="center" wrapText="1"/>
    </xf>
    <xf numFmtId="49" fontId="73" fillId="54" borderId="39" xfId="0" applyNumberFormat="1" applyFont="1" applyFill="1" applyBorder="1" applyAlignment="1">
      <alignment horizontal="center" vertical="center" wrapText="1"/>
    </xf>
    <xf numFmtId="49" fontId="80" fillId="73" borderId="39" xfId="0" applyNumberFormat="1" applyFont="1" applyFill="1" applyBorder="1" applyAlignment="1">
      <alignment horizontal="center" vertical="center" wrapText="1"/>
    </xf>
    <xf numFmtId="49" fontId="73" fillId="74" borderId="39" xfId="0" applyNumberFormat="1" applyFont="1" applyFill="1" applyBorder="1" applyAlignment="1">
      <alignment horizontal="center" vertical="center" wrapText="1"/>
    </xf>
    <xf numFmtId="49" fontId="80" fillId="0" borderId="22" xfId="0" applyNumberFormat="1" applyFont="1" applyBorder="1" applyAlignment="1">
      <alignment horizontal="center" vertical="center" wrapText="1"/>
    </xf>
    <xf numFmtId="0" fontId="75" fillId="0" borderId="20" xfId="0" applyFont="1" applyBorder="1" applyAlignment="1">
      <alignment vertical="top" wrapText="1"/>
    </xf>
    <xf numFmtId="49" fontId="73" fillId="60" borderId="39" xfId="0" applyNumberFormat="1" applyFont="1" applyFill="1" applyBorder="1" applyAlignment="1">
      <alignment horizontal="center" vertical="center" wrapText="1"/>
    </xf>
    <xf numFmtId="49" fontId="80" fillId="75" borderId="39" xfId="0" applyNumberFormat="1" applyFont="1" applyFill="1" applyBorder="1" applyAlignment="1">
      <alignment horizontal="center" vertical="center" wrapText="1"/>
    </xf>
    <xf numFmtId="49" fontId="79" fillId="51" borderId="108" xfId="0" applyNumberFormat="1" applyFont="1" applyFill="1" applyBorder="1" applyAlignment="1">
      <alignment horizontal="center" vertical="center" wrapText="1"/>
    </xf>
    <xf numFmtId="49" fontId="79" fillId="51" borderId="109" xfId="0" applyNumberFormat="1" applyFont="1" applyFill="1" applyBorder="1" applyAlignment="1">
      <alignment horizontal="center" vertical="center" wrapText="1"/>
    </xf>
    <xf numFmtId="49" fontId="80" fillId="73" borderId="74" xfId="0" applyNumberFormat="1" applyFont="1" applyFill="1" applyBorder="1" applyAlignment="1">
      <alignment horizontal="center" vertical="center" wrapText="1"/>
    </xf>
    <xf numFmtId="49" fontId="77" fillId="0" borderId="22" xfId="0" applyNumberFormat="1" applyFont="1" applyBorder="1" applyAlignment="1">
      <alignment horizontal="center" vertical="center" wrapText="1"/>
    </xf>
    <xf numFmtId="49" fontId="77" fillId="52" borderId="104" xfId="0" applyNumberFormat="1" applyFont="1" applyFill="1" applyBorder="1" applyAlignment="1">
      <alignment horizontal="center" vertical="center" wrapText="1"/>
    </xf>
    <xf numFmtId="0" fontId="75" fillId="0" borderId="105" xfId="0" applyFont="1" applyBorder="1" applyAlignment="1">
      <alignment vertical="top" wrapText="1"/>
    </xf>
    <xf numFmtId="0" fontId="75" fillId="0" borderId="106" xfId="0" applyFont="1" applyBorder="1" applyAlignment="1">
      <alignment vertical="top" wrapText="1"/>
    </xf>
    <xf numFmtId="0" fontId="75" fillId="0" borderId="101" xfId="0" applyFont="1" applyBorder="1" applyAlignment="1">
      <alignment vertical="top" wrapText="1"/>
    </xf>
    <xf numFmtId="49" fontId="77" fillId="52" borderId="110" xfId="0" applyNumberFormat="1" applyFont="1" applyFill="1" applyBorder="1" applyAlignment="1">
      <alignment horizontal="center" vertical="center" wrapText="1"/>
    </xf>
    <xf numFmtId="0" fontId="75" fillId="0" borderId="104" xfId="0" applyFont="1" applyBorder="1" applyAlignment="1">
      <alignment vertical="top" wrapText="1"/>
    </xf>
    <xf numFmtId="0" fontId="75" fillId="0" borderId="111" xfId="0" applyFont="1" applyBorder="1" applyAlignment="1">
      <alignment vertical="top" wrapText="1"/>
    </xf>
    <xf numFmtId="0" fontId="46" fillId="0" borderId="24" xfId="7" applyFont="1" applyBorder="1" applyAlignment="1" applyProtection="1">
      <alignment horizontal="center" wrapText="1"/>
    </xf>
    <xf numFmtId="0" fontId="46" fillId="0" borderId="0" xfId="7" applyFont="1" applyBorder="1" applyAlignment="1" applyProtection="1">
      <alignment horizontal="center" wrapText="1"/>
    </xf>
    <xf numFmtId="49" fontId="84" fillId="0" borderId="15" xfId="0" applyNumberFormat="1" applyFont="1" applyBorder="1" applyAlignment="1">
      <alignment horizontal="center" vertical="center" wrapText="1"/>
    </xf>
    <xf numFmtId="49" fontId="84" fillId="0" borderId="23" xfId="0" applyNumberFormat="1" applyFont="1" applyBorder="1" applyAlignment="1">
      <alignment horizontal="center" vertical="center" wrapText="1"/>
    </xf>
    <xf numFmtId="49" fontId="84" fillId="0" borderId="16" xfId="0" applyNumberFormat="1" applyFont="1" applyBorder="1" applyAlignment="1">
      <alignment horizontal="center" vertical="center" wrapText="1"/>
    </xf>
    <xf numFmtId="49" fontId="84" fillId="0" borderId="17" xfId="0" applyNumberFormat="1" applyFont="1" applyBorder="1" applyAlignment="1">
      <alignment horizontal="center" vertical="center" wrapText="1"/>
    </xf>
    <xf numFmtId="49" fontId="84" fillId="0" borderId="24" xfId="0" applyNumberFormat="1" applyFont="1" applyBorder="1" applyAlignment="1">
      <alignment horizontal="center" vertical="center" wrapText="1"/>
    </xf>
    <xf numFmtId="49" fontId="84" fillId="0" borderId="18" xfId="0" applyNumberFormat="1" applyFont="1" applyBorder="1" applyAlignment="1">
      <alignment horizontal="center" vertical="center" wrapText="1"/>
    </xf>
    <xf numFmtId="49" fontId="80" fillId="0" borderId="39" xfId="0" applyNumberFormat="1" applyFont="1" applyBorder="1" applyAlignment="1">
      <alignment horizontal="center" vertical="center" wrapText="1"/>
    </xf>
    <xf numFmtId="49" fontId="73" fillId="0" borderId="39" xfId="0" applyNumberFormat="1" applyFont="1" applyBorder="1" applyAlignment="1">
      <alignment horizontal="center" vertical="center" wrapText="1"/>
    </xf>
    <xf numFmtId="49" fontId="79" fillId="0" borderId="39" xfId="0" applyNumberFormat="1" applyFont="1" applyBorder="1" applyAlignment="1">
      <alignment horizontal="center" vertical="center" wrapText="1"/>
    </xf>
  </cellXfs>
  <cellStyles count="23">
    <cellStyle name="60% - Énfasis1 2" xfId="11" xr:uid="{00000000-0005-0000-0000-000000000000}"/>
    <cellStyle name="60% - Énfasis1 3" xfId="20" xr:uid="{00000000-0005-0000-0000-000001000000}"/>
    <cellStyle name="Bueno" xfId="1" builtinId="26"/>
    <cellStyle name="Énfasis3" xfId="4" builtinId="37"/>
    <cellStyle name="Excel Built-in Normal" xfId="8" xr:uid="{00000000-0005-0000-0000-000004000000}"/>
    <cellStyle name="Hipervínculo" xfId="7" builtinId="8"/>
    <cellStyle name="Hipervínculo 2" xfId="12" xr:uid="{00000000-0005-0000-0000-000006000000}"/>
    <cellStyle name="Hipervínculo 2 2" xfId="6" xr:uid="{00000000-0005-0000-0000-000007000000}"/>
    <cellStyle name="Hipervínculo 2_fyco" xfId="13" xr:uid="{00000000-0005-0000-0000-000008000000}"/>
    <cellStyle name="Hipervínculo 3" xfId="14" xr:uid="{00000000-0005-0000-0000-000009000000}"/>
    <cellStyle name="Hipervínculo 4" xfId="15" xr:uid="{00000000-0005-0000-0000-00000A000000}"/>
    <cellStyle name="Incorrecto" xfId="2" builtinId="27"/>
    <cellStyle name="Neutral" xfId="3" builtinId="28"/>
    <cellStyle name="Neutral 2" xfId="19" xr:uid="{00000000-0005-0000-0000-00000D000000}"/>
    <cellStyle name="Normal" xfId="0" builtinId="0"/>
    <cellStyle name="Normal 2" xfId="9" xr:uid="{00000000-0005-0000-0000-00000F000000}"/>
    <cellStyle name="Normal 2 2" xfId="17" xr:uid="{00000000-0005-0000-0000-000010000000}"/>
    <cellStyle name="Normal 2 3" xfId="16" xr:uid="{00000000-0005-0000-0000-000011000000}"/>
    <cellStyle name="Normal 2 4" xfId="22" xr:uid="{ADE862FE-1392-434E-AFA2-B17B9B6E5C11}"/>
    <cellStyle name="Normal 2_fyco" xfId="18" xr:uid="{00000000-0005-0000-0000-000012000000}"/>
    <cellStyle name="Normal 3" xfId="5" xr:uid="{00000000-0005-0000-0000-000013000000}"/>
    <cellStyle name="Normal 4" xfId="10" xr:uid="{00000000-0005-0000-0000-000014000000}"/>
    <cellStyle name="Normal 5" xfId="21" xr:uid="{00000000-0005-0000-0000-000015000000}"/>
  </cellStyles>
  <dxfs count="0"/>
  <tableStyles count="0" defaultTableStyle="TableStyleMedium2" defaultPivotStyle="PivotStyleLight16"/>
  <colors>
    <mruColors>
      <color rgb="FFCC3399"/>
      <color rgb="FF00FFCC"/>
      <color rgb="FFFF9999"/>
      <color rgb="FF009999"/>
      <color rgb="FFFF66FF"/>
      <color rgb="FFFF9900"/>
      <color rgb="FFFF6600"/>
      <color rgb="FF92D050"/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72393</xdr:rowOff>
    </xdr:from>
    <xdr:to>
      <xdr:col>13</xdr:col>
      <xdr:colOff>887729</xdr:colOff>
      <xdr:row>5</xdr:row>
      <xdr:rowOff>85089</xdr:rowOff>
    </xdr:to>
    <xdr:cxnSp macro="">
      <xdr:nvCxnSpPr>
        <xdr:cNvPr id="9" name="13 Conector rec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9525" y="872493"/>
          <a:ext cx="13496924" cy="126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1622534</xdr:colOff>
      <xdr:row>13</xdr:row>
      <xdr:rowOff>123826</xdr:rowOff>
    </xdr:from>
    <xdr:to>
      <xdr:col>5</xdr:col>
      <xdr:colOff>476250</xdr:colOff>
      <xdr:row>13</xdr:row>
      <xdr:rowOff>131380</xdr:rowOff>
    </xdr:to>
    <xdr:cxnSp macro="">
      <xdr:nvCxnSpPr>
        <xdr:cNvPr id="10" name="18 Conector recto de flech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3803431" y="2711998"/>
          <a:ext cx="1159422" cy="7554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577215</xdr:colOff>
      <xdr:row>12</xdr:row>
      <xdr:rowOff>11430</xdr:rowOff>
    </xdr:from>
    <xdr:to>
      <xdr:col>5</xdr:col>
      <xdr:colOff>577215</xdr:colOff>
      <xdr:row>15</xdr:row>
      <xdr:rowOff>181561</xdr:rowOff>
    </xdr:to>
    <xdr:cxnSp macro="">
      <xdr:nvCxnSpPr>
        <xdr:cNvPr id="11" name="20 Conector rec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4897755" y="2327910"/>
          <a:ext cx="0" cy="734011"/>
        </a:xfrm>
        <a:prstGeom prst="line">
          <a:avLst/>
        </a:prstGeom>
        <a:ln>
          <a:solidFill>
            <a:schemeClr val="tx1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579120</xdr:colOff>
      <xdr:row>18</xdr:row>
      <xdr:rowOff>47625</xdr:rowOff>
    </xdr:from>
    <xdr:to>
      <xdr:col>5</xdr:col>
      <xdr:colOff>579120</xdr:colOff>
      <xdr:row>23</xdr:row>
      <xdr:rowOff>142875</xdr:rowOff>
    </xdr:to>
    <xdr:cxnSp macro="">
      <xdr:nvCxnSpPr>
        <xdr:cNvPr id="12" name="4 Conector rec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>
          <a:off x="4899660" y="3476625"/>
          <a:ext cx="0" cy="1009650"/>
        </a:xfrm>
        <a:prstGeom prst="line">
          <a:avLst/>
        </a:prstGeom>
        <a:ln>
          <a:solidFill>
            <a:schemeClr val="tx1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2305706</xdr:colOff>
      <xdr:row>19</xdr:row>
      <xdr:rowOff>110491</xdr:rowOff>
    </xdr:from>
    <xdr:to>
      <xdr:col>5</xdr:col>
      <xdr:colOff>518160</xdr:colOff>
      <xdr:row>19</xdr:row>
      <xdr:rowOff>111673</xdr:rowOff>
    </xdr:to>
    <xdr:cxnSp macro="">
      <xdr:nvCxnSpPr>
        <xdr:cNvPr id="13" name="6 Conector recto de flech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4486603" y="3848232"/>
          <a:ext cx="518160" cy="1182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581025</xdr:colOff>
      <xdr:row>6</xdr:row>
      <xdr:rowOff>28575</xdr:rowOff>
    </xdr:from>
    <xdr:to>
      <xdr:col>5</xdr:col>
      <xdr:colOff>581025</xdr:colOff>
      <xdr:row>9</xdr:row>
      <xdr:rowOff>9525</xdr:rowOff>
    </xdr:to>
    <xdr:cxnSp macro="">
      <xdr:nvCxnSpPr>
        <xdr:cNvPr id="14" name="20 Conector rec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4901565" y="1247775"/>
          <a:ext cx="0" cy="529590"/>
        </a:xfrm>
        <a:prstGeom prst="line">
          <a:avLst/>
        </a:prstGeom>
        <a:ln>
          <a:solidFill>
            <a:schemeClr val="tx1"/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504825</xdr:colOff>
      <xdr:row>7</xdr:row>
      <xdr:rowOff>95250</xdr:rowOff>
    </xdr:from>
    <xdr:to>
      <xdr:col>5</xdr:col>
      <xdr:colOff>504825</xdr:colOff>
      <xdr:row>7</xdr:row>
      <xdr:rowOff>104775</xdr:rowOff>
    </xdr:to>
    <xdr:cxnSp macro="">
      <xdr:nvCxnSpPr>
        <xdr:cNvPr id="15" name="18 Conector recto de flecha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2867025" y="1543050"/>
          <a:ext cx="1828800" cy="95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</xdr:row>
      <xdr:rowOff>0</xdr:rowOff>
    </xdr:from>
    <xdr:ext cx="200125" cy="264560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88105" y="739140"/>
          <a:ext cx="200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222885</xdr:colOff>
      <xdr:row>4</xdr:row>
      <xdr:rowOff>0</xdr:rowOff>
    </xdr:from>
    <xdr:ext cx="200125" cy="264560"/>
    <xdr:sp macro="" textlink="">
      <xdr:nvSpPr>
        <xdr:cNvPr id="3" name="CasellaDiTesto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3880485" y="441960"/>
          <a:ext cx="200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219075</xdr:colOff>
      <xdr:row>4</xdr:row>
      <xdr:rowOff>0</xdr:rowOff>
    </xdr:from>
    <xdr:ext cx="184731" cy="264560"/>
    <xdr:sp macro="" textlink="">
      <xdr:nvSpPr>
        <xdr:cNvPr id="4" name="CasellaDiTes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5528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0"/>
  <sheetViews>
    <sheetView zoomScale="145" zoomScaleNormal="145" workbookViewId="0">
      <selection activeCell="B12" sqref="B12:E12"/>
    </sheetView>
  </sheetViews>
  <sheetFormatPr baseColWidth="10" defaultColWidth="8.85546875" defaultRowHeight="15"/>
  <cols>
    <col min="1" max="1" width="6.140625" customWidth="1"/>
    <col min="5" max="5" width="34.5703125" customWidth="1"/>
    <col min="7" max="7" width="14" customWidth="1"/>
    <col min="8" max="8" width="18.140625" customWidth="1"/>
  </cols>
  <sheetData>
    <row r="1" spans="1:27" ht="15.75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ht="23.25">
      <c r="A3" s="486" t="s">
        <v>0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8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>
      <c r="A4" s="489" t="s">
        <v>254</v>
      </c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1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>
      <c r="A5" s="489"/>
      <c r="B5" s="490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1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3"/>
      <c r="M6" s="16"/>
      <c r="N6" s="34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>
      <c r="A7" s="31"/>
      <c r="B7" s="32"/>
      <c r="C7" s="32"/>
      <c r="D7" s="32"/>
      <c r="E7" s="32"/>
      <c r="F7" s="32"/>
      <c r="G7" s="26"/>
      <c r="H7" s="26"/>
      <c r="I7" s="16"/>
      <c r="J7" s="32"/>
      <c r="K7" s="32"/>
      <c r="L7" s="33"/>
      <c r="M7" s="16"/>
      <c r="N7" s="34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>
      <c r="A8" s="31"/>
      <c r="B8" s="41" t="s">
        <v>2</v>
      </c>
      <c r="C8" s="26"/>
      <c r="D8" s="26"/>
      <c r="E8" s="32"/>
      <c r="F8" s="32"/>
      <c r="G8" s="484" t="s">
        <v>1</v>
      </c>
      <c r="H8" s="484"/>
      <c r="I8" s="16"/>
      <c r="J8" s="32"/>
      <c r="K8" s="32"/>
      <c r="L8" s="33"/>
      <c r="M8" s="16"/>
      <c r="N8" s="34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>
      <c r="A9" s="35"/>
      <c r="B9" s="16"/>
      <c r="C9" s="16"/>
      <c r="D9" s="16"/>
      <c r="E9" s="16"/>
      <c r="F9" s="16"/>
      <c r="G9" s="485"/>
      <c r="H9" s="485"/>
      <c r="I9" s="485"/>
      <c r="J9" s="16"/>
      <c r="K9" s="16"/>
      <c r="L9" s="16"/>
      <c r="M9" s="16"/>
      <c r="N9" s="34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>
      <c r="A10" s="97"/>
      <c r="B10" s="483" t="s">
        <v>3</v>
      </c>
      <c r="C10" s="483"/>
      <c r="D10" s="483"/>
      <c r="E10" s="483"/>
      <c r="F10" s="16"/>
      <c r="G10" s="16"/>
      <c r="H10" s="16"/>
      <c r="I10" s="16"/>
      <c r="J10" s="16"/>
      <c r="K10" s="16"/>
      <c r="L10" s="16"/>
      <c r="M10" s="16"/>
      <c r="N10" s="34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>
      <c r="A11" s="97"/>
      <c r="B11" s="98"/>
      <c r="C11" s="98"/>
      <c r="D11" s="98"/>
      <c r="E11" s="98"/>
      <c r="F11" s="16"/>
      <c r="G11" s="16"/>
      <c r="H11" s="16"/>
      <c r="I11" s="16"/>
      <c r="J11" s="16"/>
      <c r="K11" s="16"/>
      <c r="L11" s="16"/>
      <c r="M11" s="16"/>
      <c r="N11" s="34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>
      <c r="A12" s="97"/>
      <c r="B12" s="483" t="s">
        <v>4</v>
      </c>
      <c r="C12" s="483"/>
      <c r="D12" s="483"/>
      <c r="E12" s="483"/>
      <c r="F12" s="16"/>
      <c r="G12" s="16"/>
      <c r="H12" s="16"/>
      <c r="I12" s="16"/>
      <c r="J12" s="16"/>
      <c r="K12" s="16"/>
      <c r="L12" s="16"/>
      <c r="M12" s="16"/>
      <c r="N12" s="34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>
      <c r="A13" s="35"/>
      <c r="B13" s="16"/>
      <c r="C13" s="16"/>
      <c r="D13" s="16"/>
      <c r="E13" s="16"/>
      <c r="F13" s="16"/>
      <c r="G13" s="484" t="s">
        <v>5</v>
      </c>
      <c r="H13" s="484"/>
      <c r="I13" s="16"/>
      <c r="J13" s="16"/>
      <c r="K13" s="16"/>
      <c r="L13" s="16"/>
      <c r="M13" s="16"/>
      <c r="N13" s="34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ht="15.75">
      <c r="A14" s="35"/>
      <c r="B14" s="40" t="s">
        <v>6</v>
      </c>
      <c r="C14" s="1"/>
      <c r="D14" s="1"/>
      <c r="E14" s="1"/>
      <c r="F14" s="16"/>
      <c r="G14" s="484" t="s">
        <v>7</v>
      </c>
      <c r="H14" s="484"/>
      <c r="I14" s="16"/>
      <c r="J14" s="16"/>
      <c r="K14" s="16"/>
      <c r="L14" s="16"/>
      <c r="M14" s="16"/>
      <c r="N14" s="34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>
      <c r="A15" s="35"/>
      <c r="B15" s="16"/>
      <c r="C15" s="16"/>
      <c r="D15" s="16"/>
      <c r="E15" s="16"/>
      <c r="F15" s="16"/>
      <c r="G15" s="485" t="s">
        <v>8</v>
      </c>
      <c r="H15" s="485"/>
      <c r="I15" s="485"/>
      <c r="J15" s="16"/>
      <c r="K15" s="16"/>
      <c r="L15" s="16"/>
      <c r="M15" s="16"/>
      <c r="N15" s="34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>
      <c r="A16" s="35"/>
      <c r="B16" s="16"/>
      <c r="C16" s="16"/>
      <c r="D16" s="16"/>
      <c r="E16" s="16"/>
      <c r="F16" s="16"/>
      <c r="G16" s="484" t="s">
        <v>554</v>
      </c>
      <c r="H16" s="484"/>
      <c r="I16" s="484"/>
      <c r="J16" s="484"/>
      <c r="K16" s="16"/>
      <c r="L16" s="16"/>
      <c r="M16" s="16"/>
      <c r="N16" s="34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>
      <c r="A17" s="35"/>
      <c r="B17" s="16"/>
      <c r="C17" s="16"/>
      <c r="D17" s="16"/>
      <c r="E17" s="16"/>
      <c r="F17" s="16"/>
      <c r="G17" s="25"/>
      <c r="H17" s="25"/>
      <c r="I17" s="25"/>
      <c r="J17" s="25"/>
      <c r="K17" s="16"/>
      <c r="L17" s="16"/>
      <c r="M17" s="16"/>
      <c r="N17" s="34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>
      <c r="A18" s="3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34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>
      <c r="A19" s="35"/>
      <c r="B19" s="16"/>
      <c r="C19" s="16"/>
      <c r="D19" s="16"/>
      <c r="E19" s="16"/>
      <c r="F19" s="16"/>
      <c r="G19" s="23" t="s">
        <v>395</v>
      </c>
      <c r="H19" s="23" t="s">
        <v>398</v>
      </c>
      <c r="I19" s="16"/>
      <c r="J19" s="16"/>
      <c r="K19" s="16"/>
      <c r="L19" s="16"/>
      <c r="M19" s="16"/>
      <c r="N19" s="34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>
      <c r="A20" s="35"/>
      <c r="B20" s="40" t="s">
        <v>9</v>
      </c>
      <c r="C20" s="36"/>
      <c r="D20" s="36"/>
      <c r="E20" s="36"/>
      <c r="F20" s="16"/>
      <c r="G20" s="23" t="s">
        <v>396</v>
      </c>
      <c r="H20" s="23" t="s">
        <v>399</v>
      </c>
      <c r="I20" s="16"/>
      <c r="J20" s="16"/>
      <c r="K20" s="16"/>
      <c r="L20" s="16"/>
      <c r="M20" s="16"/>
      <c r="N20" s="34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>
      <c r="A21" s="35"/>
      <c r="B21" s="16"/>
      <c r="C21" s="16"/>
      <c r="D21" s="16"/>
      <c r="E21" s="16"/>
      <c r="F21" s="16"/>
      <c r="G21" s="23" t="s">
        <v>397</v>
      </c>
      <c r="H21" s="23" t="s">
        <v>400</v>
      </c>
      <c r="I21" s="16"/>
      <c r="J21" s="16"/>
      <c r="K21" s="16"/>
      <c r="L21" s="16"/>
      <c r="M21" s="16"/>
      <c r="N21" s="34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>
      <c r="A22" s="35"/>
      <c r="B22" s="16"/>
      <c r="C22" s="16"/>
      <c r="D22" s="16"/>
      <c r="E22" s="16"/>
      <c r="F22" s="16"/>
      <c r="G22" s="17"/>
      <c r="H22" s="23" t="s">
        <v>401</v>
      </c>
      <c r="I22" s="16"/>
      <c r="J22" s="16"/>
      <c r="K22" s="16"/>
      <c r="L22" s="16"/>
      <c r="M22" s="16"/>
      <c r="N22" s="34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>
      <c r="A23" s="35"/>
      <c r="B23" s="16"/>
      <c r="C23" s="16"/>
      <c r="D23" s="16"/>
      <c r="E23" s="16"/>
      <c r="F23" s="16"/>
      <c r="G23" s="17"/>
      <c r="H23" s="24" t="s">
        <v>402</v>
      </c>
      <c r="I23" s="16"/>
      <c r="J23" s="16"/>
      <c r="K23" s="16"/>
      <c r="L23" s="16"/>
      <c r="M23" s="16"/>
      <c r="N23" s="34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15.75">
      <c r="A24" s="35"/>
      <c r="B24" s="16"/>
      <c r="C24" s="16"/>
      <c r="D24" s="16"/>
      <c r="E24" s="16"/>
      <c r="F24" s="16"/>
      <c r="G24" s="17"/>
      <c r="H24" s="23" t="s">
        <v>403</v>
      </c>
      <c r="I24" s="16"/>
      <c r="J24" s="16"/>
      <c r="K24" s="16"/>
      <c r="L24" s="16"/>
      <c r="M24" s="2"/>
      <c r="N24" s="34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15.75" thickBo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9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</sheetData>
  <mergeCells count="10">
    <mergeCell ref="B10:E10"/>
    <mergeCell ref="A3:N3"/>
    <mergeCell ref="A4:N5"/>
    <mergeCell ref="G8:H8"/>
    <mergeCell ref="G9:I9"/>
    <mergeCell ref="B12:E12"/>
    <mergeCell ref="G13:H13"/>
    <mergeCell ref="G14:H14"/>
    <mergeCell ref="G15:I15"/>
    <mergeCell ref="G16:J16"/>
  </mergeCells>
  <hyperlinks>
    <hyperlink ref="G13" location="INVESTIGACIÓN!A1" display="Itinerario: Investigación" xr:uid="{00000000-0004-0000-0000-000000000000}"/>
    <hyperlink ref="G14" location="'DIRECCIÓN GENERAL'!A1" display="Itinerario: Dirección General" xr:uid="{00000000-0004-0000-0000-000001000000}"/>
    <hyperlink ref="G15" location="'GESTIÓN Y DESARROLLO DIRECTIVO'!A1" display="Itinerario: Gestión y Desarrollo Directivo " xr:uid="{00000000-0004-0000-0000-000002000000}"/>
    <hyperlink ref="B10:E10" location="'Horario COFIC'!A1" display="Máster en Contabilidad y Finanzas Corporativas" xr:uid="{00000000-0004-0000-0000-000003000000}"/>
    <hyperlink ref="G16" location="'Exámenes M. Direc. y Eco Empr. '!A1" display="Calendario Oficial de Exámenes Curso 2016-2017" xr:uid="{00000000-0004-0000-0000-000004000000}"/>
    <hyperlink ref="B12:E12" location="'M. Des. y Codes. Local Sosten.'!A1" display="Máster en Desarrollo y Codesarrollo Local Sostenible" xr:uid="{00000000-0004-0000-0000-000005000000}"/>
    <hyperlink ref="G16:J16" location="'Exámenes Ext. febrero-junio'!A1" display="Calendario Oficial de Exámenes Curso 2022-2023" xr:uid="{00000000-0004-0000-0000-000006000000}"/>
    <hyperlink ref="G8" location="INVESTIGACIÓN!A1" display="Itinerario: Investigación" xr:uid="{00000000-0004-0000-0000-000007000000}"/>
    <hyperlink ref="G8:H8" location="'Horario MACUAL'!A1" display="Horario Presencial" xr:uid="{00000000-0004-0000-0000-000008000000}"/>
    <hyperlink ref="G13:H13" location="Investigación!A1" display="Itinerario: Investigación" xr:uid="{00000000-0004-0000-0000-000009000000}"/>
    <hyperlink ref="G14:H14" location="'Dirección General '!A1" display="Itinerario: Dirección General" xr:uid="{00000000-0004-0000-0000-00000A000000}"/>
    <hyperlink ref="G15:I15" location="'Gestión y Desarrollo Directivo '!A1" display="Itinerario: Gestión y Desarrollo Directivo " xr:uid="{00000000-0004-0000-0000-00000B000000}"/>
    <hyperlink ref="G19" location="'MIBAL October'!A1" display="October 20" xr:uid="{00000000-0004-0000-0000-00000C000000}"/>
    <hyperlink ref="G20" location="'MIBAL November'!A1" display="November 20" xr:uid="{00000000-0004-0000-0000-00000D000000}"/>
    <hyperlink ref="G21" location="'MIBAL December'!A1" display="December 20" xr:uid="{00000000-0004-0000-0000-00000E000000}"/>
    <hyperlink ref="H19" location="'MIBAL January'!A1" display="January 21" xr:uid="{00000000-0004-0000-0000-00000F000000}"/>
    <hyperlink ref="H20" location="'MIBAL February '!A1" display="February 21" xr:uid="{00000000-0004-0000-0000-000010000000}"/>
    <hyperlink ref="H21" location="'MIBAL March'!A1" display="March 21" xr:uid="{00000000-0004-0000-0000-000011000000}"/>
    <hyperlink ref="H22" location="'MIBAL April'!A1" display="April 21" xr:uid="{00000000-0004-0000-0000-000012000000}"/>
    <hyperlink ref="H23" location="'MIBAL May'!A1" display="May 21" xr:uid="{00000000-0004-0000-0000-000013000000}"/>
    <hyperlink ref="H24" location="'MIBAL June'!A1" display="June 21" xr:uid="{00000000-0004-0000-0000-000014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433F8-8A11-4EFB-A3B4-75CD721A4748}">
  <dimension ref="A1:T473"/>
  <sheetViews>
    <sheetView topLeftCell="A18" workbookViewId="0">
      <selection activeCell="C45" sqref="C45"/>
    </sheetView>
  </sheetViews>
  <sheetFormatPr baseColWidth="10" defaultRowHeight="15"/>
  <cols>
    <col min="2" max="2" width="11.42578125" customWidth="1"/>
    <col min="4" max="4" width="29.7109375" customWidth="1"/>
    <col min="11" max="11" width="16.140625" customWidth="1"/>
  </cols>
  <sheetData>
    <row r="1" spans="1:20">
      <c r="H1" s="495" t="s">
        <v>134</v>
      </c>
      <c r="I1" s="496"/>
      <c r="J1" s="496"/>
    </row>
    <row r="2" spans="1:20" ht="15.75" thickBot="1">
      <c r="H2" s="497"/>
      <c r="I2" s="497"/>
      <c r="J2" s="497"/>
    </row>
    <row r="3" spans="1:20" ht="15.75" thickBot="1"/>
    <row r="4" spans="1:20" ht="27" thickBot="1">
      <c r="A4" s="168" t="s">
        <v>10</v>
      </c>
      <c r="B4" s="169" t="s">
        <v>11</v>
      </c>
      <c r="C4" s="169" t="s">
        <v>12</v>
      </c>
      <c r="D4" s="169" t="s">
        <v>13</v>
      </c>
      <c r="E4" s="498" t="s">
        <v>14</v>
      </c>
      <c r="F4" s="493"/>
      <c r="G4" s="492" t="s">
        <v>15</v>
      </c>
      <c r="H4" s="493"/>
      <c r="I4" s="498" t="s">
        <v>16</v>
      </c>
      <c r="J4" s="493"/>
      <c r="K4" s="492" t="s">
        <v>17</v>
      </c>
      <c r="L4" s="493"/>
      <c r="M4" s="499" t="s">
        <v>18</v>
      </c>
      <c r="N4" s="493"/>
      <c r="O4" s="492" t="s">
        <v>19</v>
      </c>
      <c r="P4" s="493"/>
      <c r="Q4" s="494" t="s">
        <v>20</v>
      </c>
      <c r="R4" s="493"/>
      <c r="S4" s="170"/>
      <c r="T4" s="171"/>
    </row>
    <row r="5" spans="1:20" ht="15.75" thickTop="1">
      <c r="A5" s="172">
        <v>1</v>
      </c>
      <c r="B5" s="99">
        <v>45945</v>
      </c>
      <c r="C5" s="173" t="s">
        <v>30</v>
      </c>
      <c r="D5" s="173">
        <v>5</v>
      </c>
      <c r="E5" s="174" t="s">
        <v>22</v>
      </c>
      <c r="F5" s="175">
        <v>2.5</v>
      </c>
      <c r="G5" s="176" t="s">
        <v>23</v>
      </c>
      <c r="H5" s="177">
        <v>2.5</v>
      </c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8">
        <f>SUM(E5:R5)</f>
        <v>5</v>
      </c>
    </row>
    <row r="6" spans="1:20">
      <c r="A6" s="173"/>
      <c r="B6" s="99">
        <v>45946</v>
      </c>
      <c r="C6" s="173" t="s">
        <v>21</v>
      </c>
      <c r="D6" s="173">
        <v>5</v>
      </c>
      <c r="E6" s="174" t="s">
        <v>22</v>
      </c>
      <c r="F6" s="175">
        <v>2.5</v>
      </c>
      <c r="G6" s="176" t="s">
        <v>23</v>
      </c>
      <c r="H6" s="177">
        <v>2.5</v>
      </c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8">
        <v>5</v>
      </c>
    </row>
    <row r="7" spans="1:20">
      <c r="A7" s="179"/>
      <c r="B7" s="99">
        <v>45947</v>
      </c>
      <c r="C7" s="173" t="s">
        <v>24</v>
      </c>
      <c r="D7" s="173">
        <v>5</v>
      </c>
      <c r="E7" s="174" t="s">
        <v>22</v>
      </c>
      <c r="F7" s="175">
        <v>2.5</v>
      </c>
      <c r="G7" s="176" t="s">
        <v>23</v>
      </c>
      <c r="H7" s="177">
        <v>2.5</v>
      </c>
      <c r="I7" s="173"/>
      <c r="J7" s="180"/>
      <c r="K7" s="173"/>
      <c r="L7" s="180"/>
      <c r="M7" s="173"/>
      <c r="N7" s="180"/>
      <c r="O7" s="173"/>
      <c r="P7" s="180"/>
      <c r="Q7" s="173"/>
      <c r="R7" s="173"/>
      <c r="S7" s="178">
        <f t="shared" ref="S7:S58" si="0">SUM(E7:R7)</f>
        <v>5</v>
      </c>
    </row>
    <row r="8" spans="1:20">
      <c r="A8" s="179"/>
      <c r="B8" s="99">
        <v>45948</v>
      </c>
      <c r="C8" s="173" t="s">
        <v>25</v>
      </c>
      <c r="D8" s="173">
        <v>5</v>
      </c>
      <c r="E8" s="174" t="s">
        <v>26</v>
      </c>
      <c r="F8" s="175">
        <v>2.5</v>
      </c>
      <c r="G8" s="176" t="s">
        <v>27</v>
      </c>
      <c r="H8" s="177">
        <v>2.5</v>
      </c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1">
        <f t="shared" si="0"/>
        <v>5</v>
      </c>
    </row>
    <row r="9" spans="1:20">
      <c r="A9" s="172">
        <v>2</v>
      </c>
      <c r="B9" s="99">
        <v>45952</v>
      </c>
      <c r="C9" s="173" t="s">
        <v>30</v>
      </c>
      <c r="D9" s="173">
        <v>5</v>
      </c>
      <c r="E9" s="174" t="s">
        <v>22</v>
      </c>
      <c r="F9" s="175">
        <v>2.5</v>
      </c>
      <c r="G9" s="176" t="s">
        <v>23</v>
      </c>
      <c r="H9" s="177">
        <v>2.5</v>
      </c>
      <c r="I9" s="173"/>
      <c r="J9" s="180"/>
      <c r="K9" s="173"/>
      <c r="L9" s="180"/>
      <c r="M9" s="173"/>
      <c r="N9" s="180"/>
      <c r="O9" s="173"/>
      <c r="P9" s="180"/>
      <c r="Q9" s="173"/>
      <c r="R9" s="173"/>
      <c r="S9" s="178">
        <f>SUM(E9:R9)</f>
        <v>5</v>
      </c>
      <c r="T9" s="173"/>
    </row>
    <row r="10" spans="1:20">
      <c r="A10" s="179"/>
      <c r="B10" s="99">
        <v>45953</v>
      </c>
      <c r="C10" s="173" t="s">
        <v>21</v>
      </c>
      <c r="D10" s="173">
        <v>5</v>
      </c>
      <c r="E10" s="174" t="s">
        <v>22</v>
      </c>
      <c r="F10" s="175">
        <v>2.5</v>
      </c>
      <c r="G10" s="176" t="s">
        <v>23</v>
      </c>
      <c r="H10" s="177">
        <v>2.5</v>
      </c>
      <c r="I10" s="173"/>
      <c r="J10" s="180"/>
      <c r="K10" s="173"/>
      <c r="L10" s="180"/>
      <c r="M10" s="173"/>
      <c r="N10" s="180"/>
      <c r="O10" s="173"/>
      <c r="P10" s="180"/>
      <c r="Q10" s="173"/>
      <c r="R10" s="173"/>
      <c r="S10" s="178">
        <v>5</v>
      </c>
      <c r="T10" s="173"/>
    </row>
    <row r="11" spans="1:20">
      <c r="A11" s="179"/>
      <c r="B11" s="99">
        <v>45954</v>
      </c>
      <c r="C11" s="173" t="s">
        <v>24</v>
      </c>
      <c r="D11" s="173">
        <v>5</v>
      </c>
      <c r="E11" s="174" t="s">
        <v>22</v>
      </c>
      <c r="F11" s="175">
        <v>2.5</v>
      </c>
      <c r="G11" s="176" t="s">
        <v>23</v>
      </c>
      <c r="H11" s="177">
        <v>2.5</v>
      </c>
      <c r="I11" s="173"/>
      <c r="J11" s="180"/>
      <c r="K11" s="173"/>
      <c r="L11" s="180"/>
      <c r="M11" s="173"/>
      <c r="N11" s="180"/>
      <c r="O11" s="173"/>
      <c r="P11" s="180"/>
      <c r="Q11" s="173"/>
      <c r="R11" s="173"/>
      <c r="S11" s="178">
        <f t="shared" si="0"/>
        <v>5</v>
      </c>
      <c r="T11" s="173"/>
    </row>
    <row r="12" spans="1:20">
      <c r="A12" s="179"/>
      <c r="B12" s="99">
        <v>45955</v>
      </c>
      <c r="C12" s="173" t="s">
        <v>25</v>
      </c>
      <c r="D12" s="173">
        <v>5</v>
      </c>
      <c r="E12" s="174" t="s">
        <v>26</v>
      </c>
      <c r="F12" s="175">
        <v>2.5</v>
      </c>
      <c r="G12" s="176" t="s">
        <v>27</v>
      </c>
      <c r="H12" s="177">
        <v>2.5</v>
      </c>
      <c r="I12" s="173"/>
      <c r="J12" s="180"/>
      <c r="K12" s="173"/>
      <c r="L12" s="180"/>
      <c r="M12" s="173"/>
      <c r="N12" s="180"/>
      <c r="O12" s="173"/>
      <c r="P12" s="180"/>
      <c r="Q12" s="173"/>
      <c r="R12" s="173"/>
      <c r="S12" s="178">
        <f t="shared" si="0"/>
        <v>5</v>
      </c>
      <c r="T12" s="173"/>
    </row>
    <row r="13" spans="1:20">
      <c r="A13" s="172">
        <v>3</v>
      </c>
      <c r="B13" s="99">
        <v>45959</v>
      </c>
      <c r="C13" s="173" t="s">
        <v>30</v>
      </c>
      <c r="D13" s="173">
        <v>5</v>
      </c>
      <c r="E13" s="174" t="s">
        <v>22</v>
      </c>
      <c r="F13" s="175">
        <v>2.5</v>
      </c>
      <c r="G13" s="176" t="s">
        <v>23</v>
      </c>
      <c r="H13" s="177">
        <v>2.5</v>
      </c>
      <c r="I13" s="173"/>
      <c r="J13" s="180"/>
      <c r="K13" s="173"/>
      <c r="L13" s="180"/>
      <c r="M13" s="173"/>
      <c r="N13" s="180"/>
      <c r="O13" s="173"/>
      <c r="P13" s="180"/>
      <c r="Q13" s="173"/>
      <c r="R13" s="173"/>
      <c r="S13" s="178">
        <f t="shared" si="0"/>
        <v>5</v>
      </c>
      <c r="T13" s="173"/>
    </row>
    <row r="14" spans="1:20">
      <c r="A14" s="179"/>
      <c r="B14" s="99">
        <v>45960</v>
      </c>
      <c r="C14" s="173" t="s">
        <v>21</v>
      </c>
      <c r="D14" s="173">
        <v>5</v>
      </c>
      <c r="E14" s="174" t="s">
        <v>22</v>
      </c>
      <c r="F14" s="175">
        <v>2.5</v>
      </c>
      <c r="G14" s="176" t="s">
        <v>23</v>
      </c>
      <c r="H14" s="177">
        <v>2.5</v>
      </c>
      <c r="I14" s="173"/>
      <c r="J14" s="180"/>
      <c r="K14" s="173"/>
      <c r="L14" s="180"/>
      <c r="M14" s="173"/>
      <c r="N14" s="180"/>
      <c r="O14" s="173"/>
      <c r="P14" s="180"/>
      <c r="Q14" s="173"/>
      <c r="R14" s="173"/>
      <c r="S14" s="178">
        <f t="shared" si="0"/>
        <v>5</v>
      </c>
      <c r="T14" s="173"/>
    </row>
    <row r="15" spans="1:20">
      <c r="A15" s="179"/>
      <c r="B15" s="99">
        <v>45961</v>
      </c>
      <c r="C15" s="173" t="s">
        <v>24</v>
      </c>
      <c r="D15" s="173">
        <v>5</v>
      </c>
      <c r="E15" s="174" t="s">
        <v>22</v>
      </c>
      <c r="F15" s="175">
        <v>2.5</v>
      </c>
      <c r="G15" s="176" t="s">
        <v>23</v>
      </c>
      <c r="H15" s="177">
        <v>2.5</v>
      </c>
      <c r="I15" s="173"/>
      <c r="J15" s="180"/>
      <c r="K15" s="173"/>
      <c r="L15" s="180"/>
      <c r="M15" s="173"/>
      <c r="N15" s="180"/>
      <c r="O15" s="173"/>
      <c r="P15" s="180"/>
      <c r="Q15" s="173"/>
      <c r="R15" s="173"/>
      <c r="S15" s="178">
        <f t="shared" si="0"/>
        <v>5</v>
      </c>
      <c r="T15" s="173"/>
    </row>
    <row r="16" spans="1:20">
      <c r="A16" s="182"/>
      <c r="B16" s="183"/>
      <c r="C16" s="183"/>
      <c r="D16" s="17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>
        <f t="shared" si="0"/>
        <v>0</v>
      </c>
      <c r="T16" s="184" t="s">
        <v>225</v>
      </c>
    </row>
    <row r="17" spans="1:20">
      <c r="A17" s="172">
        <v>4</v>
      </c>
      <c r="B17" s="99">
        <v>45966</v>
      </c>
      <c r="C17" s="173" t="s">
        <v>30</v>
      </c>
      <c r="D17" s="173">
        <v>5</v>
      </c>
      <c r="E17" s="174" t="s">
        <v>22</v>
      </c>
      <c r="F17" s="175">
        <v>2.5</v>
      </c>
      <c r="G17" s="176" t="s">
        <v>23</v>
      </c>
      <c r="H17" s="177">
        <v>2.5</v>
      </c>
      <c r="I17" s="173"/>
      <c r="J17" s="180"/>
      <c r="K17" s="173"/>
      <c r="L17" s="180"/>
      <c r="M17" s="173"/>
      <c r="N17" s="180"/>
      <c r="O17" s="173"/>
      <c r="P17" s="180"/>
      <c r="Q17" s="173"/>
      <c r="R17" s="173"/>
      <c r="S17" s="178">
        <f t="shared" si="0"/>
        <v>5</v>
      </c>
      <c r="T17" s="173"/>
    </row>
    <row r="18" spans="1:20">
      <c r="A18" s="179"/>
      <c r="B18" s="99">
        <v>45967</v>
      </c>
      <c r="C18" s="173" t="s">
        <v>21</v>
      </c>
      <c r="D18" s="173">
        <v>5</v>
      </c>
      <c r="E18" s="174" t="s">
        <v>22</v>
      </c>
      <c r="F18" s="175">
        <v>2.5</v>
      </c>
      <c r="G18" s="176" t="s">
        <v>23</v>
      </c>
      <c r="H18" s="177">
        <v>2.5</v>
      </c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8">
        <f t="shared" si="0"/>
        <v>5</v>
      </c>
      <c r="T18" s="173"/>
    </row>
    <row r="19" spans="1:20">
      <c r="A19" s="173"/>
      <c r="B19" s="99">
        <v>45968</v>
      </c>
      <c r="C19" s="173" t="s">
        <v>24</v>
      </c>
      <c r="D19" s="173">
        <v>5</v>
      </c>
      <c r="E19" s="174" t="s">
        <v>22</v>
      </c>
      <c r="F19" s="175">
        <v>2.5</v>
      </c>
      <c r="G19" s="176" t="s">
        <v>23</v>
      </c>
      <c r="H19" s="177">
        <v>2.5</v>
      </c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8">
        <f t="shared" si="0"/>
        <v>5</v>
      </c>
      <c r="T19" s="173"/>
    </row>
    <row r="20" spans="1:20">
      <c r="A20" s="173"/>
      <c r="B20" s="99">
        <v>45969</v>
      </c>
      <c r="C20" s="173" t="s">
        <v>25</v>
      </c>
      <c r="D20" s="173">
        <v>5</v>
      </c>
      <c r="E20" s="174" t="s">
        <v>26</v>
      </c>
      <c r="F20" s="175">
        <v>2.5</v>
      </c>
      <c r="G20" s="176" t="s">
        <v>27</v>
      </c>
      <c r="H20" s="177">
        <v>2.5</v>
      </c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8">
        <f t="shared" si="0"/>
        <v>5</v>
      </c>
      <c r="T20" s="173"/>
    </row>
    <row r="21" spans="1:20">
      <c r="A21" s="172">
        <v>5</v>
      </c>
      <c r="B21" s="99">
        <v>45973</v>
      </c>
      <c r="C21" s="173" t="s">
        <v>30</v>
      </c>
      <c r="D21" s="173">
        <v>5</v>
      </c>
      <c r="E21" s="174" t="s">
        <v>22</v>
      </c>
      <c r="F21" s="175">
        <v>2.5</v>
      </c>
      <c r="G21" s="176" t="s">
        <v>23</v>
      </c>
      <c r="H21" s="177">
        <v>2.5</v>
      </c>
      <c r="I21" s="173"/>
      <c r="J21" s="180"/>
      <c r="K21" s="173"/>
      <c r="L21" s="180"/>
      <c r="M21" s="173"/>
      <c r="N21" s="180"/>
      <c r="O21" s="173"/>
      <c r="P21" s="180"/>
      <c r="S21" s="178">
        <f t="shared" si="0"/>
        <v>5</v>
      </c>
      <c r="T21" s="173"/>
    </row>
    <row r="22" spans="1:20">
      <c r="A22" s="173"/>
      <c r="B22" s="99">
        <v>45974</v>
      </c>
      <c r="C22" s="173" t="s">
        <v>21</v>
      </c>
      <c r="D22" s="173">
        <v>5</v>
      </c>
      <c r="E22" s="174" t="s">
        <v>22</v>
      </c>
      <c r="F22" s="175">
        <v>2.5</v>
      </c>
      <c r="G22" s="176" t="s">
        <v>23</v>
      </c>
      <c r="H22" s="177">
        <v>2.5</v>
      </c>
      <c r="I22" s="173"/>
      <c r="J22" s="180"/>
      <c r="K22" s="173"/>
      <c r="L22" s="180"/>
      <c r="M22" s="173"/>
      <c r="N22" s="180"/>
      <c r="O22" s="173"/>
      <c r="P22" s="180"/>
      <c r="Q22" s="173"/>
      <c r="R22" s="173"/>
      <c r="S22" s="178">
        <f t="shared" si="0"/>
        <v>5</v>
      </c>
      <c r="T22" s="173"/>
    </row>
    <row r="23" spans="1:20">
      <c r="A23" s="179"/>
      <c r="B23" s="99">
        <v>45975</v>
      </c>
      <c r="C23" s="173" t="s">
        <v>24</v>
      </c>
      <c r="D23" s="173">
        <v>5</v>
      </c>
      <c r="E23" s="174" t="s">
        <v>22</v>
      </c>
      <c r="F23" s="175">
        <v>2.5</v>
      </c>
      <c r="G23" s="176" t="s">
        <v>23</v>
      </c>
      <c r="H23" s="177">
        <v>2.5</v>
      </c>
      <c r="I23" s="173"/>
      <c r="J23" s="180"/>
      <c r="K23" s="173"/>
      <c r="L23" s="180"/>
      <c r="M23" s="173"/>
      <c r="N23" s="180"/>
      <c r="O23" s="173"/>
      <c r="P23" s="180"/>
      <c r="Q23" s="173"/>
      <c r="R23" s="173"/>
      <c r="S23" s="178">
        <f t="shared" si="0"/>
        <v>5</v>
      </c>
      <c r="T23" s="173"/>
    </row>
    <row r="24" spans="1:20">
      <c r="A24" s="179"/>
      <c r="B24" s="99">
        <v>45976</v>
      </c>
      <c r="C24" s="173" t="s">
        <v>25</v>
      </c>
      <c r="D24" s="173">
        <v>2.5</v>
      </c>
      <c r="E24" s="173"/>
      <c r="F24" s="173"/>
      <c r="G24" s="176" t="s">
        <v>26</v>
      </c>
      <c r="H24" s="177">
        <v>2.5</v>
      </c>
      <c r="I24" s="173"/>
      <c r="J24" s="180"/>
      <c r="K24" s="173"/>
      <c r="L24" s="180"/>
      <c r="M24" s="173"/>
      <c r="N24" s="180"/>
      <c r="O24" s="173"/>
      <c r="P24" s="180"/>
      <c r="Q24" s="173"/>
      <c r="R24" s="173"/>
      <c r="S24" s="178">
        <f t="shared" si="0"/>
        <v>2.5</v>
      </c>
      <c r="T24" s="173"/>
    </row>
    <row r="25" spans="1:20">
      <c r="A25" s="172">
        <v>6</v>
      </c>
      <c r="B25" s="99">
        <v>45980</v>
      </c>
      <c r="C25" s="173" t="s">
        <v>30</v>
      </c>
      <c r="D25" s="173">
        <v>4.5</v>
      </c>
      <c r="E25" s="173"/>
      <c r="F25" s="173"/>
      <c r="G25" s="173"/>
      <c r="H25" s="173"/>
      <c r="I25" s="173"/>
      <c r="J25" s="173"/>
      <c r="K25" s="173"/>
      <c r="L25" s="180"/>
      <c r="M25" s="173"/>
      <c r="N25" s="180"/>
      <c r="O25" s="173"/>
      <c r="P25" s="180"/>
      <c r="Q25" s="185" t="s">
        <v>31</v>
      </c>
      <c r="R25" s="185">
        <v>4.5</v>
      </c>
      <c r="S25" s="178">
        <f t="shared" si="0"/>
        <v>4.5</v>
      </c>
      <c r="T25" s="173"/>
    </row>
    <row r="26" spans="1:20">
      <c r="A26" s="179"/>
      <c r="B26" s="99">
        <v>45981</v>
      </c>
      <c r="C26" s="173" t="s">
        <v>21</v>
      </c>
      <c r="D26" s="173">
        <v>5</v>
      </c>
      <c r="E26" s="173"/>
      <c r="F26" s="173"/>
      <c r="G26" s="176" t="s">
        <v>255</v>
      </c>
      <c r="H26" s="176">
        <v>2</v>
      </c>
      <c r="I26" s="174" t="s">
        <v>256</v>
      </c>
      <c r="J26" s="175">
        <v>3</v>
      </c>
      <c r="K26" s="173"/>
      <c r="L26" s="180"/>
      <c r="M26" s="173"/>
      <c r="N26" s="180"/>
      <c r="O26" s="173"/>
      <c r="P26" s="180"/>
      <c r="Q26" s="173"/>
      <c r="R26" s="173"/>
      <c r="S26" s="178">
        <f t="shared" si="0"/>
        <v>5</v>
      </c>
      <c r="T26" s="173"/>
    </row>
    <row r="27" spans="1:20">
      <c r="A27" s="179"/>
      <c r="B27" s="99">
        <v>45982</v>
      </c>
      <c r="C27" s="173" t="s">
        <v>24</v>
      </c>
      <c r="D27" s="173">
        <v>5</v>
      </c>
      <c r="E27" s="173"/>
      <c r="F27" s="173"/>
      <c r="G27" s="176" t="s">
        <v>255</v>
      </c>
      <c r="H27" s="177">
        <v>2</v>
      </c>
      <c r="I27" s="174" t="s">
        <v>257</v>
      </c>
      <c r="J27" s="175">
        <v>3</v>
      </c>
      <c r="K27" s="173"/>
      <c r="L27" s="180"/>
      <c r="M27" s="173"/>
      <c r="N27" s="180"/>
      <c r="O27" s="173"/>
      <c r="P27" s="180"/>
      <c r="Q27" s="173"/>
      <c r="R27" s="173"/>
      <c r="S27" s="178">
        <f t="shared" si="0"/>
        <v>5</v>
      </c>
      <c r="T27" s="173"/>
    </row>
    <row r="28" spans="1:20">
      <c r="A28" s="179"/>
      <c r="B28" s="99">
        <v>45983</v>
      </c>
      <c r="C28" s="173" t="s">
        <v>25</v>
      </c>
      <c r="D28" s="173">
        <v>5</v>
      </c>
      <c r="E28" s="173"/>
      <c r="F28" s="173"/>
      <c r="G28" s="176" t="s">
        <v>27</v>
      </c>
      <c r="H28" s="177">
        <v>2.5</v>
      </c>
      <c r="I28" s="174" t="s">
        <v>26</v>
      </c>
      <c r="J28" s="175">
        <v>2.5</v>
      </c>
      <c r="K28" s="173"/>
      <c r="L28" s="180"/>
      <c r="M28" s="173"/>
      <c r="N28" s="180"/>
      <c r="O28" s="173"/>
      <c r="P28" s="180"/>
      <c r="Q28" s="173"/>
      <c r="R28" s="173"/>
      <c r="S28" s="178">
        <f t="shared" si="0"/>
        <v>5</v>
      </c>
      <c r="T28" s="173"/>
    </row>
    <row r="29" spans="1:20">
      <c r="A29" s="172">
        <v>7</v>
      </c>
      <c r="B29" s="99">
        <v>45987</v>
      </c>
      <c r="C29" s="173" t="s">
        <v>30</v>
      </c>
      <c r="D29" s="173">
        <v>4.5</v>
      </c>
      <c r="E29" s="186"/>
      <c r="F29" s="180"/>
      <c r="G29" s="173"/>
      <c r="H29" s="173"/>
      <c r="I29" s="173"/>
      <c r="J29" s="173"/>
      <c r="K29" s="173"/>
      <c r="L29" s="180"/>
      <c r="M29" s="173"/>
      <c r="N29" s="180"/>
      <c r="O29" s="173"/>
      <c r="P29" s="180"/>
      <c r="Q29" s="185" t="s">
        <v>31</v>
      </c>
      <c r="R29" s="185">
        <v>4.5</v>
      </c>
      <c r="S29" s="178">
        <f t="shared" si="0"/>
        <v>4.5</v>
      </c>
      <c r="T29" s="173"/>
    </row>
    <row r="30" spans="1:20" ht="15.75" thickBot="1">
      <c r="A30" s="179"/>
      <c r="B30" s="99">
        <v>45988</v>
      </c>
      <c r="C30" s="173" t="s">
        <v>21</v>
      </c>
      <c r="D30" s="173">
        <v>5</v>
      </c>
      <c r="E30" s="186"/>
      <c r="F30" s="180"/>
      <c r="G30" s="176" t="s">
        <v>23</v>
      </c>
      <c r="H30" s="176">
        <v>2.5</v>
      </c>
      <c r="I30" s="174" t="s">
        <v>22</v>
      </c>
      <c r="J30" s="175">
        <v>2.5</v>
      </c>
      <c r="K30" s="173"/>
      <c r="L30" s="180"/>
      <c r="M30" s="173"/>
      <c r="N30" s="180"/>
      <c r="O30" s="173"/>
      <c r="P30" s="180"/>
      <c r="Q30" s="173"/>
      <c r="R30" s="173"/>
      <c r="S30" s="178">
        <f t="shared" si="0"/>
        <v>5</v>
      </c>
      <c r="T30" s="173"/>
    </row>
    <row r="31" spans="1:20">
      <c r="A31" s="179"/>
      <c r="B31" s="99">
        <v>45989</v>
      </c>
      <c r="C31" s="173" t="s">
        <v>24</v>
      </c>
      <c r="D31" s="173">
        <v>4.5</v>
      </c>
      <c r="E31" s="186"/>
      <c r="F31" s="180"/>
      <c r="G31" s="180"/>
      <c r="H31" s="180"/>
      <c r="I31" s="187" t="s">
        <v>258</v>
      </c>
      <c r="J31" s="188">
        <v>4.5</v>
      </c>
      <c r="K31" s="173"/>
      <c r="L31" s="180"/>
      <c r="M31" s="173"/>
      <c r="N31" s="180"/>
      <c r="O31" s="173"/>
      <c r="P31" s="180"/>
      <c r="Q31" s="173"/>
      <c r="R31" s="173"/>
      <c r="S31" s="178">
        <f t="shared" si="0"/>
        <v>4.5</v>
      </c>
      <c r="T31" s="189"/>
    </row>
    <row r="32" spans="1:20" ht="15.75" thickBot="1">
      <c r="A32" s="179"/>
      <c r="B32" s="99">
        <v>45990</v>
      </c>
      <c r="C32" s="173" t="s">
        <v>25</v>
      </c>
      <c r="D32" s="173">
        <v>4</v>
      </c>
      <c r="E32" s="186"/>
      <c r="F32" s="180"/>
      <c r="G32" s="180"/>
      <c r="H32" s="180"/>
      <c r="I32" s="190" t="s">
        <v>259</v>
      </c>
      <c r="J32" s="191">
        <v>4</v>
      </c>
      <c r="K32" s="173"/>
      <c r="L32" s="180"/>
      <c r="M32" s="173"/>
      <c r="N32" s="180"/>
      <c r="O32" s="173"/>
      <c r="P32" s="180"/>
      <c r="Q32" s="173"/>
      <c r="R32" s="173"/>
      <c r="S32" s="178">
        <f t="shared" si="0"/>
        <v>4</v>
      </c>
      <c r="T32" s="189"/>
    </row>
    <row r="33" spans="1:20">
      <c r="A33" s="172">
        <v>8</v>
      </c>
      <c r="B33" s="99">
        <v>45993</v>
      </c>
      <c r="C33" s="173" t="s">
        <v>35</v>
      </c>
      <c r="D33" s="173">
        <v>4.5</v>
      </c>
      <c r="E33" s="186"/>
      <c r="F33" s="180"/>
      <c r="G33" s="186"/>
      <c r="H33" s="186"/>
      <c r="I33" s="186"/>
      <c r="J33" s="186"/>
      <c r="K33" s="173"/>
      <c r="L33" s="180"/>
      <c r="M33" s="173"/>
      <c r="N33" s="180"/>
      <c r="O33" s="173"/>
      <c r="P33" s="180"/>
      <c r="Q33" s="185" t="s">
        <v>31</v>
      </c>
      <c r="R33" s="185">
        <v>4.5</v>
      </c>
      <c r="S33" s="178">
        <f t="shared" si="0"/>
        <v>4.5</v>
      </c>
      <c r="T33" s="173"/>
    </row>
    <row r="34" spans="1:20">
      <c r="A34" s="179"/>
      <c r="B34" s="99">
        <v>45994</v>
      </c>
      <c r="C34" s="173" t="s">
        <v>30</v>
      </c>
      <c r="D34" s="173">
        <v>5.5</v>
      </c>
      <c r="E34" s="186"/>
      <c r="F34" s="180"/>
      <c r="G34" s="176" t="s">
        <v>260</v>
      </c>
      <c r="H34" s="176">
        <v>2.5</v>
      </c>
      <c r="I34" s="174" t="s">
        <v>257</v>
      </c>
      <c r="J34" s="175">
        <v>3</v>
      </c>
      <c r="K34" s="173"/>
      <c r="L34" s="180"/>
      <c r="M34" s="173"/>
      <c r="N34" s="180"/>
      <c r="O34" s="173"/>
      <c r="P34" s="180"/>
      <c r="Q34" s="173"/>
      <c r="R34" s="173"/>
      <c r="S34" s="178">
        <f t="shared" si="0"/>
        <v>5.5</v>
      </c>
      <c r="T34" s="173"/>
    </row>
    <row r="35" spans="1:20">
      <c r="A35" s="179"/>
      <c r="B35" s="99">
        <v>45995</v>
      </c>
      <c r="C35" s="173" t="s">
        <v>21</v>
      </c>
      <c r="D35" s="173">
        <v>5.5</v>
      </c>
      <c r="E35" s="186"/>
      <c r="F35" s="180"/>
      <c r="G35" s="176" t="s">
        <v>261</v>
      </c>
      <c r="H35" s="176">
        <v>3</v>
      </c>
      <c r="K35" s="176" t="s">
        <v>22</v>
      </c>
      <c r="L35" s="192">
        <v>2.5</v>
      </c>
      <c r="M35" s="173"/>
      <c r="N35" s="180"/>
      <c r="O35" s="173"/>
      <c r="P35" s="180"/>
      <c r="Q35" s="173"/>
      <c r="R35" s="173"/>
      <c r="S35" s="178">
        <f t="shared" si="0"/>
        <v>5.5</v>
      </c>
      <c r="T35" s="193"/>
    </row>
    <row r="36" spans="1:20">
      <c r="A36" s="179"/>
      <c r="B36" s="99">
        <v>45996</v>
      </c>
      <c r="C36" s="173" t="s">
        <v>24</v>
      </c>
      <c r="D36" s="173">
        <v>5.5</v>
      </c>
      <c r="E36" s="173"/>
      <c r="F36" s="180"/>
      <c r="G36" s="176" t="s">
        <v>261</v>
      </c>
      <c r="H36" s="176">
        <v>3</v>
      </c>
      <c r="I36" s="173"/>
      <c r="J36" s="173"/>
      <c r="K36" s="176" t="s">
        <v>22</v>
      </c>
      <c r="L36" s="192">
        <v>2.5</v>
      </c>
      <c r="M36" s="173"/>
      <c r="N36" s="180"/>
      <c r="O36" s="173"/>
      <c r="P36" s="180"/>
      <c r="Q36" s="173"/>
      <c r="R36" s="173"/>
      <c r="S36" s="178">
        <f t="shared" si="0"/>
        <v>5.5</v>
      </c>
      <c r="T36" s="193"/>
    </row>
    <row r="37" spans="1:20">
      <c r="A37" s="172">
        <v>9</v>
      </c>
      <c r="B37" s="99">
        <v>46001</v>
      </c>
      <c r="C37" s="173" t="s">
        <v>30</v>
      </c>
      <c r="D37" s="173">
        <v>4.5</v>
      </c>
      <c r="E37" s="173"/>
      <c r="F37" s="173"/>
      <c r="G37" s="173"/>
      <c r="H37" s="173"/>
      <c r="I37" s="173"/>
      <c r="J37" s="173"/>
      <c r="K37" s="173"/>
      <c r="L37" s="180"/>
      <c r="M37" s="173"/>
      <c r="N37" s="180"/>
      <c r="O37" s="173"/>
      <c r="P37" s="180"/>
      <c r="Q37" s="185" t="s">
        <v>31</v>
      </c>
      <c r="R37" s="185">
        <v>4.5</v>
      </c>
      <c r="S37" s="178">
        <f t="shared" si="0"/>
        <v>4.5</v>
      </c>
      <c r="T37" s="173"/>
    </row>
    <row r="38" spans="1:20">
      <c r="A38" s="179"/>
      <c r="B38" s="99">
        <v>46002</v>
      </c>
      <c r="C38" s="173" t="s">
        <v>21</v>
      </c>
      <c r="D38" s="173">
        <v>5</v>
      </c>
      <c r="E38" s="173"/>
      <c r="F38" s="180"/>
      <c r="G38" s="176" t="s">
        <v>23</v>
      </c>
      <c r="H38" s="176">
        <v>2.5</v>
      </c>
      <c r="I38" s="173"/>
      <c r="J38" s="173"/>
      <c r="K38" s="176" t="s">
        <v>22</v>
      </c>
      <c r="L38" s="192">
        <v>2.5</v>
      </c>
      <c r="M38" s="173"/>
      <c r="N38" s="180"/>
      <c r="O38" s="173"/>
      <c r="P38" s="180"/>
      <c r="Q38" s="173"/>
      <c r="R38" s="173"/>
      <c r="S38" s="178">
        <f t="shared" si="0"/>
        <v>5</v>
      </c>
      <c r="T38" s="173"/>
    </row>
    <row r="39" spans="1:20" ht="15.75" thickBot="1">
      <c r="A39" s="179"/>
      <c r="B39" s="99">
        <v>46003</v>
      </c>
      <c r="C39" s="173" t="s">
        <v>24</v>
      </c>
      <c r="D39" s="173">
        <v>2.5</v>
      </c>
      <c r="E39" s="173"/>
      <c r="F39" s="173"/>
      <c r="G39" s="173"/>
      <c r="H39" s="173"/>
      <c r="I39" s="173"/>
      <c r="J39" s="173"/>
      <c r="K39" s="176" t="s">
        <v>22</v>
      </c>
      <c r="L39" s="194">
        <v>2.5</v>
      </c>
      <c r="M39" s="173"/>
      <c r="N39" s="173"/>
      <c r="O39" s="173"/>
      <c r="P39" s="173"/>
      <c r="Q39" s="173"/>
      <c r="R39" s="173"/>
      <c r="S39" s="178">
        <f t="shared" si="0"/>
        <v>2.5</v>
      </c>
      <c r="T39" s="173"/>
    </row>
    <row r="40" spans="1:20" ht="15.75" thickBot="1">
      <c r="A40" s="179"/>
      <c r="B40" s="99">
        <v>46004</v>
      </c>
      <c r="C40" s="173" t="s">
        <v>25</v>
      </c>
      <c r="D40" s="173">
        <v>5</v>
      </c>
      <c r="E40" s="173"/>
      <c r="F40" s="173"/>
      <c r="G40" s="173"/>
      <c r="H40" s="173"/>
      <c r="I40" s="173"/>
      <c r="J40" s="173"/>
      <c r="K40" s="195" t="s">
        <v>29</v>
      </c>
      <c r="L40" s="196">
        <v>5</v>
      </c>
      <c r="M40" s="173"/>
      <c r="N40" s="173"/>
      <c r="O40" s="173"/>
      <c r="P40" s="173"/>
      <c r="Q40" s="173"/>
      <c r="R40" s="173"/>
      <c r="S40" s="178">
        <f t="shared" si="0"/>
        <v>5</v>
      </c>
      <c r="T40" s="173"/>
    </row>
    <row r="41" spans="1:20">
      <c r="A41" s="172">
        <v>10</v>
      </c>
      <c r="B41" s="99">
        <v>46008</v>
      </c>
      <c r="C41" s="173" t="s">
        <v>30</v>
      </c>
      <c r="D41" s="173">
        <v>4.5</v>
      </c>
      <c r="E41" s="173"/>
      <c r="F41" s="180"/>
      <c r="M41" s="173"/>
      <c r="N41" s="180"/>
      <c r="O41" s="173"/>
      <c r="P41" s="180"/>
      <c r="Q41" s="185" t="s">
        <v>31</v>
      </c>
      <c r="R41" s="185">
        <v>4.5</v>
      </c>
      <c r="S41" s="178">
        <f>SUM(E41:R41)</f>
        <v>4.5</v>
      </c>
      <c r="T41" s="173"/>
    </row>
    <row r="42" spans="1:20" ht="15.75" thickBot="1">
      <c r="A42" s="179"/>
      <c r="B42" s="99">
        <v>46009</v>
      </c>
      <c r="C42" s="173" t="s">
        <v>21</v>
      </c>
      <c r="D42" s="173">
        <v>5</v>
      </c>
      <c r="E42" s="173"/>
      <c r="F42" s="173"/>
      <c r="I42" s="180"/>
      <c r="J42" s="173"/>
      <c r="K42" s="176" t="s">
        <v>23</v>
      </c>
      <c r="L42" s="192">
        <v>2.5</v>
      </c>
      <c r="M42" s="197" t="s">
        <v>22</v>
      </c>
      <c r="N42" s="194">
        <v>2.5</v>
      </c>
      <c r="O42" s="173"/>
      <c r="P42" s="173"/>
      <c r="Q42" s="173"/>
      <c r="R42" s="173"/>
      <c r="S42" s="178">
        <f t="shared" si="0"/>
        <v>5</v>
      </c>
      <c r="T42" s="173"/>
    </row>
    <row r="43" spans="1:20" ht="15.75" thickBot="1">
      <c r="B43" s="99">
        <v>46010</v>
      </c>
      <c r="C43" s="173" t="s">
        <v>24</v>
      </c>
      <c r="D43" s="173">
        <v>5</v>
      </c>
      <c r="E43" s="173"/>
      <c r="F43" s="173"/>
      <c r="G43" s="173"/>
      <c r="H43" s="173"/>
      <c r="I43" s="173"/>
      <c r="J43" s="173"/>
      <c r="K43" s="195" t="s">
        <v>28</v>
      </c>
      <c r="L43" s="196">
        <v>5</v>
      </c>
      <c r="O43" s="173"/>
      <c r="P43" s="173"/>
      <c r="Q43" s="173"/>
      <c r="R43" s="173"/>
      <c r="S43" s="178">
        <f t="shared" si="0"/>
        <v>5</v>
      </c>
    </row>
    <row r="44" spans="1:20">
      <c r="A44" s="185"/>
      <c r="B44" s="185"/>
      <c r="C44" s="185"/>
      <c r="D44" s="173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73" t="s">
        <v>262</v>
      </c>
    </row>
    <row r="45" spans="1:20">
      <c r="A45" s="172">
        <v>11</v>
      </c>
      <c r="B45" s="99">
        <v>46029</v>
      </c>
      <c r="C45" s="173" t="s">
        <v>156</v>
      </c>
      <c r="D45" s="173">
        <v>5</v>
      </c>
      <c r="E45" s="173"/>
      <c r="F45" s="173"/>
      <c r="G45" s="173"/>
      <c r="H45" s="173"/>
      <c r="I45" s="173"/>
      <c r="J45" s="173"/>
      <c r="M45" s="197" t="s">
        <v>22</v>
      </c>
      <c r="N45" s="194">
        <v>2.5</v>
      </c>
      <c r="O45" s="176" t="s">
        <v>23</v>
      </c>
      <c r="P45" s="192">
        <v>2.5</v>
      </c>
      <c r="Q45" s="173"/>
      <c r="R45" s="173"/>
      <c r="S45" s="178">
        <f t="shared" si="0"/>
        <v>5</v>
      </c>
      <c r="T45" s="173"/>
    </row>
    <row r="46" spans="1:20">
      <c r="A46" s="179"/>
      <c r="B46" s="99">
        <v>46030</v>
      </c>
      <c r="C46" s="173" t="s">
        <v>21</v>
      </c>
      <c r="D46" s="173">
        <v>5</v>
      </c>
      <c r="E46" s="173"/>
      <c r="F46" s="180"/>
      <c r="G46" s="173"/>
      <c r="H46" s="173"/>
      <c r="I46" s="173"/>
      <c r="J46" s="180"/>
      <c r="M46" s="197" t="s">
        <v>22</v>
      </c>
      <c r="N46" s="194">
        <v>2.5</v>
      </c>
      <c r="O46" s="176" t="s">
        <v>23</v>
      </c>
      <c r="P46" s="192">
        <v>2.5</v>
      </c>
      <c r="Q46" s="173"/>
      <c r="R46" s="173"/>
      <c r="S46" s="178">
        <f t="shared" si="0"/>
        <v>5</v>
      </c>
      <c r="T46" s="180"/>
    </row>
    <row r="47" spans="1:20">
      <c r="A47" s="179"/>
      <c r="B47" s="99">
        <v>46031</v>
      </c>
      <c r="C47" s="173" t="s">
        <v>24</v>
      </c>
      <c r="D47" s="173">
        <v>5</v>
      </c>
      <c r="E47" s="173"/>
      <c r="F47" s="180"/>
      <c r="G47" s="173"/>
      <c r="H47" s="173"/>
      <c r="I47" s="173"/>
      <c r="J47" s="173"/>
      <c r="K47" s="173"/>
      <c r="L47" s="173"/>
      <c r="M47" s="197" t="s">
        <v>22</v>
      </c>
      <c r="N47" s="194">
        <v>2.5</v>
      </c>
      <c r="O47" s="176" t="s">
        <v>23</v>
      </c>
      <c r="P47" s="192">
        <v>2.5</v>
      </c>
      <c r="Q47" s="173"/>
      <c r="R47" s="173"/>
      <c r="S47" s="178">
        <f t="shared" si="0"/>
        <v>5</v>
      </c>
      <c r="T47" s="173"/>
    </row>
    <row r="48" spans="1:20">
      <c r="A48" s="179"/>
      <c r="B48" s="99">
        <v>46032</v>
      </c>
      <c r="C48" s="173" t="s">
        <v>25</v>
      </c>
      <c r="D48" s="173">
        <v>5</v>
      </c>
      <c r="E48" s="173"/>
      <c r="F48" s="180"/>
      <c r="G48" s="173"/>
      <c r="H48" s="173"/>
      <c r="I48" s="173"/>
      <c r="J48" s="180"/>
      <c r="M48" s="197" t="s">
        <v>26</v>
      </c>
      <c r="N48" s="194">
        <v>2.5</v>
      </c>
      <c r="O48" s="176" t="s">
        <v>27</v>
      </c>
      <c r="P48" s="192">
        <v>2.5</v>
      </c>
      <c r="Q48" s="173"/>
      <c r="R48" s="173"/>
      <c r="S48" s="178">
        <f t="shared" si="0"/>
        <v>5</v>
      </c>
    </row>
    <row r="49" spans="1:20">
      <c r="A49" s="172">
        <v>12</v>
      </c>
      <c r="B49" s="99">
        <v>46035</v>
      </c>
      <c r="C49" s="173" t="s">
        <v>35</v>
      </c>
      <c r="D49" s="173">
        <v>5</v>
      </c>
      <c r="E49" s="173"/>
      <c r="F49" s="180"/>
      <c r="G49" s="173"/>
      <c r="H49" s="173"/>
      <c r="I49" s="173"/>
      <c r="J49" s="180"/>
      <c r="M49" s="197" t="s">
        <v>22</v>
      </c>
      <c r="N49" s="194">
        <v>2.5</v>
      </c>
      <c r="O49" s="176" t="s">
        <v>23</v>
      </c>
      <c r="P49" s="192">
        <v>2.5</v>
      </c>
      <c r="Q49" s="173"/>
      <c r="R49" s="173"/>
      <c r="S49" s="178">
        <f t="shared" si="0"/>
        <v>5</v>
      </c>
    </row>
    <row r="50" spans="1:20" ht="15.75" thickBot="1">
      <c r="B50" s="99">
        <v>46036</v>
      </c>
      <c r="C50" s="173" t="s">
        <v>30</v>
      </c>
      <c r="D50" s="173">
        <v>5</v>
      </c>
      <c r="E50" s="173"/>
      <c r="F50" s="180"/>
      <c r="G50" s="173"/>
      <c r="H50" s="173"/>
      <c r="I50" s="186"/>
      <c r="J50" s="180"/>
      <c r="K50" s="173"/>
      <c r="L50" s="173"/>
      <c r="M50" s="197" t="s">
        <v>22</v>
      </c>
      <c r="N50" s="194">
        <v>2.5</v>
      </c>
      <c r="O50" s="176" t="s">
        <v>23</v>
      </c>
      <c r="P50" s="192">
        <v>2.5</v>
      </c>
      <c r="Q50" s="173"/>
      <c r="R50" s="173"/>
      <c r="S50" s="178">
        <f t="shared" si="0"/>
        <v>5</v>
      </c>
      <c r="T50" s="173"/>
    </row>
    <row r="51" spans="1:20">
      <c r="A51" s="179"/>
      <c r="B51" s="99">
        <v>46037</v>
      </c>
      <c r="C51" s="173" t="s">
        <v>21</v>
      </c>
      <c r="D51" s="173">
        <v>5</v>
      </c>
      <c r="E51" s="173"/>
      <c r="F51" s="180"/>
      <c r="G51" s="173"/>
      <c r="H51" s="173"/>
      <c r="I51" s="186"/>
      <c r="J51" s="180"/>
      <c r="K51" s="173"/>
      <c r="L51" s="173"/>
      <c r="M51" s="197" t="s">
        <v>22</v>
      </c>
      <c r="N51" s="194">
        <v>2.5</v>
      </c>
      <c r="O51" s="198" t="s">
        <v>23</v>
      </c>
      <c r="P51" s="199">
        <v>2.5</v>
      </c>
      <c r="Q51" s="173"/>
      <c r="R51" s="173"/>
      <c r="S51" s="178">
        <f t="shared" si="0"/>
        <v>5</v>
      </c>
      <c r="T51" s="193"/>
    </row>
    <row r="52" spans="1:20" ht="15.75" thickBot="1">
      <c r="A52" s="179"/>
      <c r="B52" s="99">
        <v>46038</v>
      </c>
      <c r="C52" s="173" t="s">
        <v>24</v>
      </c>
      <c r="D52" s="173">
        <v>5</v>
      </c>
      <c r="E52" s="173"/>
      <c r="F52" s="180"/>
      <c r="G52" s="173"/>
      <c r="H52" s="173"/>
      <c r="I52" s="186"/>
      <c r="J52" s="180"/>
      <c r="K52" s="186"/>
      <c r="L52" s="180"/>
      <c r="O52" s="200" t="s">
        <v>28</v>
      </c>
      <c r="P52" s="201">
        <v>5</v>
      </c>
      <c r="Q52" s="173"/>
      <c r="R52" s="173"/>
      <c r="S52" s="178">
        <f t="shared" si="0"/>
        <v>5</v>
      </c>
      <c r="T52" s="193"/>
    </row>
    <row r="53" spans="1:20" ht="15.75" thickBot="1">
      <c r="A53" s="179"/>
      <c r="B53" s="99">
        <v>46039</v>
      </c>
      <c r="C53" s="173" t="s">
        <v>25</v>
      </c>
      <c r="D53" s="173">
        <v>5</v>
      </c>
      <c r="E53" s="173"/>
      <c r="F53" s="180"/>
      <c r="G53" s="173"/>
      <c r="H53" s="173"/>
      <c r="I53" s="186"/>
      <c r="J53" s="180"/>
      <c r="K53" s="186"/>
      <c r="L53" s="180"/>
      <c r="M53" s="197" t="s">
        <v>263</v>
      </c>
      <c r="N53" s="194">
        <v>5</v>
      </c>
      <c r="O53" s="173"/>
      <c r="P53" s="173"/>
      <c r="Q53" s="173"/>
      <c r="R53" s="173"/>
      <c r="S53" s="178">
        <f t="shared" si="0"/>
        <v>5</v>
      </c>
      <c r="T53" s="193"/>
    </row>
    <row r="54" spans="1:20" ht="15.75" thickBot="1">
      <c r="A54" s="172">
        <v>14</v>
      </c>
      <c r="B54" s="99">
        <v>46043</v>
      </c>
      <c r="C54" s="173" t="s">
        <v>30</v>
      </c>
      <c r="D54" s="173">
        <v>2.5</v>
      </c>
      <c r="E54" s="173"/>
      <c r="F54" s="180"/>
      <c r="G54" s="173"/>
      <c r="H54" s="173"/>
      <c r="I54" s="173"/>
      <c r="J54" s="173"/>
      <c r="K54" s="186"/>
      <c r="L54" s="180"/>
      <c r="O54" s="202" t="s">
        <v>22</v>
      </c>
      <c r="P54" s="203">
        <v>2.5</v>
      </c>
      <c r="Q54" s="173"/>
      <c r="R54" s="173"/>
      <c r="S54" s="178">
        <f t="shared" si="0"/>
        <v>2.5</v>
      </c>
    </row>
    <row r="55" spans="1:20">
      <c r="A55" s="179"/>
      <c r="B55" s="99">
        <v>46044</v>
      </c>
      <c r="C55" s="173" t="s">
        <v>21</v>
      </c>
      <c r="D55" s="173">
        <v>0</v>
      </c>
      <c r="E55" s="173"/>
      <c r="F55" s="180"/>
      <c r="G55" s="186"/>
      <c r="H55" s="173"/>
      <c r="I55" s="173"/>
      <c r="J55" s="180"/>
      <c r="K55" s="186"/>
      <c r="L55" s="180"/>
      <c r="Q55" s="173"/>
      <c r="R55" s="173"/>
      <c r="S55" s="178">
        <f t="shared" si="0"/>
        <v>0</v>
      </c>
      <c r="T55" t="s">
        <v>264</v>
      </c>
    </row>
    <row r="56" spans="1:20">
      <c r="A56" s="179"/>
      <c r="B56" s="99">
        <v>46045</v>
      </c>
      <c r="C56" s="173" t="s">
        <v>24</v>
      </c>
      <c r="D56" s="173">
        <v>0</v>
      </c>
      <c r="E56" s="173"/>
      <c r="F56" s="180"/>
      <c r="G56" s="186"/>
      <c r="H56" s="173"/>
      <c r="I56" s="173"/>
      <c r="J56" s="180"/>
      <c r="K56" s="186"/>
      <c r="L56" s="180"/>
      <c r="Q56" s="173"/>
      <c r="R56" s="173"/>
      <c r="S56" s="178">
        <f t="shared" si="0"/>
        <v>0</v>
      </c>
      <c r="T56" t="s">
        <v>264</v>
      </c>
    </row>
    <row r="57" spans="1:20">
      <c r="A57" s="179"/>
      <c r="B57" s="99">
        <v>46046</v>
      </c>
      <c r="C57" s="173" t="s">
        <v>25</v>
      </c>
      <c r="D57" s="173">
        <v>0</v>
      </c>
      <c r="E57" s="173"/>
      <c r="F57" s="180"/>
      <c r="G57" s="173"/>
      <c r="H57" s="173"/>
      <c r="I57" s="173"/>
      <c r="J57" s="173"/>
      <c r="K57" s="186"/>
      <c r="L57" s="180"/>
      <c r="M57" s="173"/>
      <c r="N57" s="173"/>
      <c r="Q57" s="173"/>
      <c r="R57" s="173"/>
      <c r="S57" s="178">
        <f t="shared" si="0"/>
        <v>0</v>
      </c>
      <c r="T57" t="s">
        <v>264</v>
      </c>
    </row>
    <row r="58" spans="1:20" ht="15.75" thickBot="1">
      <c r="A58" s="204"/>
      <c r="B58" s="205" t="s">
        <v>33</v>
      </c>
      <c r="C58" s="205"/>
      <c r="D58" s="206">
        <f t="shared" ref="D58:N58" si="1">SUM(D5:D57)</f>
        <v>230</v>
      </c>
      <c r="E58" s="206">
        <f t="shared" si="1"/>
        <v>0</v>
      </c>
      <c r="F58" s="207">
        <f t="shared" si="1"/>
        <v>45</v>
      </c>
      <c r="G58" s="206">
        <f t="shared" si="1"/>
        <v>0</v>
      </c>
      <c r="H58" s="207">
        <f t="shared" si="1"/>
        <v>67.5</v>
      </c>
      <c r="I58" s="206">
        <f t="shared" si="1"/>
        <v>0</v>
      </c>
      <c r="J58" s="207">
        <f t="shared" si="1"/>
        <v>22.5</v>
      </c>
      <c r="K58" s="206">
        <f t="shared" si="1"/>
        <v>0</v>
      </c>
      <c r="L58" s="207">
        <f t="shared" si="1"/>
        <v>22.5</v>
      </c>
      <c r="M58" s="206">
        <f t="shared" si="1"/>
        <v>0</v>
      </c>
      <c r="N58" s="207">
        <f t="shared" si="1"/>
        <v>25</v>
      </c>
      <c r="O58" s="206">
        <f>SUM(O5:O55)</f>
        <v>0</v>
      </c>
      <c r="P58" s="207">
        <f>SUM(P5:P55)</f>
        <v>25</v>
      </c>
      <c r="Q58" s="206">
        <f>SUM(Q5:Q57)</f>
        <v>0</v>
      </c>
      <c r="R58" s="207">
        <f>SUM(R5:R57)</f>
        <v>22.5</v>
      </c>
      <c r="S58" s="208">
        <f t="shared" si="0"/>
        <v>230</v>
      </c>
      <c r="T58" s="173"/>
    </row>
    <row r="59" spans="1:20">
      <c r="A59" s="173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80"/>
      <c r="M59" s="173"/>
      <c r="N59" s="180"/>
      <c r="O59" s="173"/>
      <c r="P59" s="180"/>
      <c r="Q59" s="173"/>
      <c r="R59" s="173"/>
      <c r="S59" s="180"/>
      <c r="T59" s="173"/>
    </row>
    <row r="60" spans="1:20">
      <c r="A60" s="173"/>
      <c r="B60" s="209"/>
      <c r="C60" s="173"/>
      <c r="D60" s="173"/>
      <c r="F60" s="173"/>
      <c r="G60" s="173"/>
      <c r="H60" s="173"/>
      <c r="I60" s="173"/>
      <c r="J60" s="173"/>
      <c r="K60" s="173"/>
      <c r="L60" s="173"/>
      <c r="M60" s="173"/>
      <c r="N60" s="180"/>
      <c r="O60" s="173"/>
      <c r="P60" s="180"/>
      <c r="Q60" s="173"/>
      <c r="R60" s="173"/>
      <c r="S60" s="180"/>
      <c r="T60" s="173"/>
    </row>
    <row r="61" spans="1:20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80"/>
      <c r="M61" s="173"/>
      <c r="N61" s="180"/>
      <c r="O61" s="173"/>
      <c r="P61" s="180"/>
      <c r="Q61" s="173"/>
      <c r="R61" s="173"/>
      <c r="S61" s="180"/>
      <c r="T61" s="173"/>
    </row>
    <row r="62" spans="1:20">
      <c r="A62" s="173"/>
      <c r="B62" s="210"/>
      <c r="C62" s="173"/>
      <c r="D62" s="173"/>
      <c r="E62" s="173"/>
      <c r="F62" s="173"/>
      <c r="G62" s="173"/>
      <c r="H62" s="173"/>
      <c r="I62" s="173"/>
      <c r="J62" s="173"/>
      <c r="K62" s="173"/>
      <c r="L62" s="180"/>
      <c r="M62" s="173"/>
      <c r="N62" s="180"/>
      <c r="O62" s="173"/>
      <c r="P62" s="180"/>
      <c r="Q62" s="173"/>
      <c r="R62" s="173"/>
      <c r="S62" s="180"/>
      <c r="T62" s="173"/>
    </row>
    <row r="63" spans="1:20" ht="46.5" thickBot="1">
      <c r="A63" s="173"/>
      <c r="B63" s="211"/>
      <c r="C63" s="212"/>
      <c r="D63" s="212"/>
      <c r="E63" s="213" t="s">
        <v>38</v>
      </c>
      <c r="F63" s="213"/>
      <c r="G63" s="214" t="s">
        <v>39</v>
      </c>
      <c r="H63" s="214"/>
      <c r="I63" s="215" t="s">
        <v>40</v>
      </c>
      <c r="J63" s="215"/>
      <c r="K63" s="214" t="s">
        <v>41</v>
      </c>
      <c r="L63" s="216"/>
      <c r="M63" s="217" t="s">
        <v>42</v>
      </c>
      <c r="N63" s="218"/>
      <c r="O63" s="219"/>
      <c r="P63" s="220"/>
      <c r="Q63" s="221"/>
      <c r="R63" s="221"/>
      <c r="S63" s="220"/>
      <c r="T63" s="221"/>
    </row>
    <row r="64" spans="1:20" ht="16.5" thickTop="1" thickBot="1">
      <c r="A64" s="222">
        <v>1</v>
      </c>
      <c r="B64" s="99">
        <v>46077</v>
      </c>
      <c r="C64" s="173" t="s">
        <v>30</v>
      </c>
      <c r="D64" s="223">
        <v>5</v>
      </c>
      <c r="E64" s="174" t="s">
        <v>159</v>
      </c>
      <c r="F64" s="175">
        <v>2</v>
      </c>
      <c r="G64" s="176" t="s">
        <v>160</v>
      </c>
      <c r="H64" s="192">
        <v>3</v>
      </c>
      <c r="I64" s="180"/>
      <c r="J64" s="180"/>
      <c r="K64" s="180"/>
      <c r="L64" s="180"/>
      <c r="O64" s="173">
        <f>SUM(E64:N64)</f>
        <v>5</v>
      </c>
      <c r="P64" s="173"/>
      <c r="Q64" s="173"/>
      <c r="R64" s="173"/>
      <c r="S64" s="180"/>
      <c r="T64" s="173"/>
    </row>
    <row r="65" spans="1:20" ht="15.75" thickBot="1">
      <c r="A65" s="173"/>
      <c r="B65" s="99">
        <v>46078</v>
      </c>
      <c r="C65" s="173" t="s">
        <v>21</v>
      </c>
      <c r="D65" s="223">
        <v>4.5</v>
      </c>
      <c r="E65" s="224" t="s">
        <v>43</v>
      </c>
      <c r="F65" s="225">
        <v>2</v>
      </c>
      <c r="G65" s="176" t="s">
        <v>44</v>
      </c>
      <c r="H65" s="192">
        <v>2.5</v>
      </c>
      <c r="I65" s="180"/>
      <c r="J65" s="180"/>
      <c r="K65" s="180"/>
      <c r="L65" s="180"/>
      <c r="M65" s="180"/>
      <c r="N65" s="180"/>
      <c r="O65" s="173">
        <f t="shared" ref="O65:O115" si="2">SUM(E65:N65)</f>
        <v>4.5</v>
      </c>
      <c r="P65" s="180"/>
      <c r="Q65" s="173"/>
      <c r="R65" s="173"/>
      <c r="S65" s="180"/>
      <c r="T65" s="173"/>
    </row>
    <row r="66" spans="1:20" ht="15.75" thickBot="1">
      <c r="A66" s="173"/>
      <c r="B66" s="99">
        <v>46079</v>
      </c>
      <c r="C66" s="173" t="s">
        <v>24</v>
      </c>
      <c r="D66" s="223">
        <v>5.5</v>
      </c>
      <c r="E66" s="186"/>
      <c r="F66" s="180"/>
      <c r="G66" s="195" t="s">
        <v>45</v>
      </c>
      <c r="H66" s="196">
        <v>5.5</v>
      </c>
      <c r="I66" s="180"/>
      <c r="J66" s="180"/>
      <c r="K66" s="180"/>
      <c r="L66" s="180"/>
      <c r="M66" s="180"/>
      <c r="N66" s="180"/>
      <c r="O66" s="173">
        <f t="shared" si="2"/>
        <v>5.5</v>
      </c>
      <c r="P66" s="180"/>
      <c r="Q66" s="193"/>
      <c r="R66" s="173"/>
      <c r="S66" s="180"/>
      <c r="T66" s="173"/>
    </row>
    <row r="67" spans="1:20" ht="15.75" thickBot="1">
      <c r="A67" s="173"/>
      <c r="B67" s="99">
        <v>46080</v>
      </c>
      <c r="C67" s="180" t="s">
        <v>25</v>
      </c>
      <c r="D67" s="223">
        <v>4.5</v>
      </c>
      <c r="E67" s="226" t="s">
        <v>46</v>
      </c>
      <c r="F67" s="227">
        <v>3.5</v>
      </c>
      <c r="G67" s="228" t="s">
        <v>47</v>
      </c>
      <c r="H67" s="192">
        <v>1</v>
      </c>
      <c r="I67" s="180"/>
      <c r="J67" s="180"/>
      <c r="K67" s="173"/>
      <c r="L67" s="180"/>
      <c r="M67" s="180"/>
      <c r="N67" s="180"/>
      <c r="O67" s="173">
        <f t="shared" si="2"/>
        <v>4.5</v>
      </c>
      <c r="P67" s="180"/>
      <c r="Q67" s="193"/>
      <c r="R67" s="173"/>
      <c r="S67" s="180"/>
      <c r="T67" s="173"/>
    </row>
    <row r="68" spans="1:20" ht="15.75" thickBot="1">
      <c r="A68" s="222">
        <v>2</v>
      </c>
      <c r="B68" s="99">
        <v>46085</v>
      </c>
      <c r="C68" s="180" t="s">
        <v>30</v>
      </c>
      <c r="D68" s="180">
        <v>5</v>
      </c>
      <c r="E68" s="174" t="s">
        <v>159</v>
      </c>
      <c r="F68" s="175">
        <v>2</v>
      </c>
      <c r="G68" s="176" t="s">
        <v>160</v>
      </c>
      <c r="H68" s="192">
        <v>3</v>
      </c>
      <c r="I68" s="180"/>
      <c r="J68" s="180"/>
      <c r="O68" s="173">
        <f>SUM(E68:N68)</f>
        <v>5</v>
      </c>
      <c r="P68" s="180"/>
      <c r="Q68" s="180"/>
      <c r="R68" s="173"/>
      <c r="S68" s="180"/>
      <c r="T68" s="173"/>
    </row>
    <row r="69" spans="1:20" ht="15.75" thickBot="1">
      <c r="A69" s="173"/>
      <c r="B69" s="99">
        <v>46086</v>
      </c>
      <c r="C69" s="173" t="s">
        <v>21</v>
      </c>
      <c r="D69" s="180">
        <v>4</v>
      </c>
      <c r="E69" s="226" t="s">
        <v>48</v>
      </c>
      <c r="F69" s="227">
        <v>4</v>
      </c>
      <c r="G69" s="173"/>
      <c r="H69" s="173"/>
      <c r="I69" s="173"/>
      <c r="J69" s="180"/>
      <c r="K69" s="180"/>
      <c r="L69" s="180"/>
      <c r="M69" s="180"/>
      <c r="N69" s="180"/>
      <c r="O69" s="173">
        <f t="shared" si="2"/>
        <v>4</v>
      </c>
      <c r="P69" s="180"/>
      <c r="Q69" s="193"/>
      <c r="R69" s="173"/>
      <c r="S69" s="180"/>
      <c r="T69" s="173"/>
    </row>
    <row r="70" spans="1:20" ht="15.75" thickBot="1">
      <c r="A70" s="173"/>
      <c r="B70" s="99">
        <v>46087</v>
      </c>
      <c r="C70" s="173" t="s">
        <v>24</v>
      </c>
      <c r="D70" s="173">
        <v>5</v>
      </c>
      <c r="E70" s="173"/>
      <c r="F70" s="173"/>
      <c r="G70" s="195" t="s">
        <v>28</v>
      </c>
      <c r="H70" s="196">
        <v>5</v>
      </c>
      <c r="I70" s="173"/>
      <c r="J70" s="173"/>
      <c r="O70" s="173">
        <f t="shared" si="2"/>
        <v>5</v>
      </c>
      <c r="P70" s="173"/>
      <c r="Q70" s="173"/>
      <c r="R70" s="173"/>
      <c r="S70" s="180"/>
      <c r="T70" s="173"/>
    </row>
    <row r="71" spans="1:20" ht="15.75" thickBot="1">
      <c r="A71" s="173"/>
      <c r="B71" s="99">
        <v>46088</v>
      </c>
      <c r="C71" s="173" t="s">
        <v>25</v>
      </c>
      <c r="D71" s="173">
        <v>4.5</v>
      </c>
      <c r="E71" s="224" t="s">
        <v>49</v>
      </c>
      <c r="F71" s="225">
        <v>2</v>
      </c>
      <c r="G71" s="176" t="s">
        <v>223</v>
      </c>
      <c r="H71" s="192">
        <v>2.5</v>
      </c>
      <c r="I71" s="173"/>
      <c r="J71" s="173"/>
      <c r="K71" s="173"/>
      <c r="L71" s="173"/>
      <c r="M71" s="173"/>
      <c r="N71" s="173"/>
      <c r="O71" s="173">
        <f t="shared" si="2"/>
        <v>4.5</v>
      </c>
      <c r="P71" s="173"/>
      <c r="Q71" s="173"/>
      <c r="R71" s="173"/>
      <c r="S71" s="180"/>
      <c r="T71" s="173"/>
    </row>
    <row r="72" spans="1:20" ht="15.75" thickBot="1">
      <c r="A72" s="222">
        <v>3</v>
      </c>
      <c r="B72" s="99">
        <v>46092</v>
      </c>
      <c r="C72" s="173" t="s">
        <v>30</v>
      </c>
      <c r="D72" s="180">
        <v>5</v>
      </c>
      <c r="E72" s="224" t="s">
        <v>224</v>
      </c>
      <c r="F72" s="225">
        <v>2.5</v>
      </c>
      <c r="G72" s="173"/>
      <c r="H72" s="173"/>
      <c r="I72" s="174" t="s">
        <v>265</v>
      </c>
      <c r="J72" s="175">
        <v>2.5</v>
      </c>
      <c r="O72" s="173">
        <f t="shared" si="2"/>
        <v>5</v>
      </c>
      <c r="P72" s="173"/>
      <c r="Q72" s="180"/>
      <c r="R72" s="173"/>
      <c r="S72" s="180"/>
      <c r="T72" s="173"/>
    </row>
    <row r="73" spans="1:20" ht="15.75" thickBot="1">
      <c r="A73" s="173"/>
      <c r="B73" s="99">
        <v>46093</v>
      </c>
      <c r="C73" s="173" t="s">
        <v>21</v>
      </c>
      <c r="D73" s="180">
        <v>5</v>
      </c>
      <c r="I73" s="174" t="s">
        <v>43</v>
      </c>
      <c r="J73" s="175">
        <v>2</v>
      </c>
      <c r="K73" s="229" t="s">
        <v>227</v>
      </c>
      <c r="L73" s="176">
        <v>3</v>
      </c>
      <c r="O73" s="173">
        <f t="shared" si="2"/>
        <v>5</v>
      </c>
      <c r="P73" s="173"/>
      <c r="Q73" s="173"/>
      <c r="R73" s="173"/>
      <c r="S73" s="180"/>
      <c r="T73" s="173"/>
    </row>
    <row r="74" spans="1:20" ht="15.75" thickBot="1">
      <c r="A74" s="173"/>
      <c r="B74" s="99">
        <v>46094</v>
      </c>
      <c r="C74" s="173" t="s">
        <v>24</v>
      </c>
      <c r="D74" s="180">
        <v>4.5</v>
      </c>
      <c r="E74" s="173"/>
      <c r="F74" s="173"/>
      <c r="H74" s="180"/>
      <c r="I74" s="226" t="s">
        <v>266</v>
      </c>
      <c r="J74" s="227">
        <v>4.5</v>
      </c>
      <c r="O74" s="173">
        <f t="shared" si="2"/>
        <v>4.5</v>
      </c>
      <c r="P74" s="173"/>
      <c r="Q74" s="193"/>
      <c r="R74" s="173"/>
      <c r="S74" s="180"/>
      <c r="T74" s="173"/>
    </row>
    <row r="75" spans="1:20" ht="15.75" thickBot="1">
      <c r="A75" s="173"/>
      <c r="B75" s="99">
        <v>46095</v>
      </c>
      <c r="C75" s="173" t="s">
        <v>25</v>
      </c>
      <c r="D75" s="180">
        <v>4.5</v>
      </c>
      <c r="E75" s="224" t="s">
        <v>32</v>
      </c>
      <c r="F75" s="225">
        <v>4.5</v>
      </c>
      <c r="H75" s="180"/>
      <c r="O75" s="173">
        <f t="shared" si="2"/>
        <v>4.5</v>
      </c>
      <c r="P75" s="173"/>
      <c r="Q75" s="230"/>
      <c r="R75" s="173"/>
      <c r="S75" s="180"/>
      <c r="T75" s="173"/>
    </row>
    <row r="76" spans="1:20" ht="15.75" thickBot="1">
      <c r="A76" s="222">
        <v>4</v>
      </c>
      <c r="B76" s="99">
        <v>46099</v>
      </c>
      <c r="C76" s="173" t="s">
        <v>30</v>
      </c>
      <c r="D76" s="180">
        <v>5</v>
      </c>
      <c r="E76" s="173"/>
      <c r="F76" s="173"/>
      <c r="G76" s="173"/>
      <c r="H76" s="173"/>
      <c r="K76" s="176" t="s">
        <v>555</v>
      </c>
      <c r="L76" s="176">
        <v>2</v>
      </c>
      <c r="M76" s="229" t="s">
        <v>556</v>
      </c>
      <c r="N76" s="229">
        <v>3</v>
      </c>
      <c r="O76" s="173">
        <f t="shared" si="2"/>
        <v>5</v>
      </c>
      <c r="P76" s="173"/>
      <c r="Q76" s="230"/>
      <c r="R76" s="173"/>
      <c r="S76" s="180"/>
      <c r="T76" s="173"/>
    </row>
    <row r="77" spans="1:20" ht="15.75" thickBot="1">
      <c r="A77" s="173"/>
      <c r="B77" s="99">
        <v>46100</v>
      </c>
      <c r="C77" s="173" t="s">
        <v>21</v>
      </c>
      <c r="D77" s="180">
        <v>5</v>
      </c>
      <c r="G77" s="173"/>
      <c r="H77" s="180"/>
      <c r="I77" s="226" t="s">
        <v>23</v>
      </c>
      <c r="J77" s="227">
        <v>2.5</v>
      </c>
      <c r="K77" s="176" t="s">
        <v>226</v>
      </c>
      <c r="L77" s="176">
        <v>2.5</v>
      </c>
      <c r="O77" s="173">
        <f>SUM(E77:N77)</f>
        <v>5</v>
      </c>
      <c r="P77" s="173"/>
      <c r="Q77" s="230"/>
      <c r="R77" s="173"/>
      <c r="S77" s="180"/>
      <c r="T77" s="173"/>
    </row>
    <row r="78" spans="1:20" ht="15.75" thickBot="1">
      <c r="A78" s="173"/>
      <c r="B78" s="99">
        <v>46101</v>
      </c>
      <c r="C78" s="173" t="s">
        <v>24</v>
      </c>
      <c r="D78" s="180">
        <v>4.5</v>
      </c>
      <c r="E78" s="231"/>
      <c r="F78" s="180"/>
      <c r="G78" s="173"/>
      <c r="I78" s="224" t="s">
        <v>31</v>
      </c>
      <c r="J78" s="225">
        <v>4.5</v>
      </c>
      <c r="K78" s="180"/>
      <c r="L78" s="180"/>
      <c r="M78" s="180"/>
      <c r="N78" s="180"/>
      <c r="O78" s="173">
        <f t="shared" si="2"/>
        <v>4.5</v>
      </c>
      <c r="P78" s="173"/>
      <c r="Q78" s="230"/>
      <c r="R78" s="173"/>
      <c r="S78" s="180"/>
      <c r="T78" s="173"/>
    </row>
    <row r="79" spans="1:20" ht="15.75" thickBot="1">
      <c r="A79" s="173"/>
      <c r="B79" s="99">
        <v>46102</v>
      </c>
      <c r="C79" s="173" t="s">
        <v>25</v>
      </c>
      <c r="D79" s="180">
        <v>4.5</v>
      </c>
      <c r="G79" s="180"/>
      <c r="I79" s="226" t="s">
        <v>32</v>
      </c>
      <c r="J79" s="227">
        <v>4.5</v>
      </c>
      <c r="K79" s="180"/>
      <c r="L79" s="180"/>
      <c r="M79" s="180"/>
      <c r="N79" s="180"/>
      <c r="O79" s="173">
        <f t="shared" si="2"/>
        <v>4.5</v>
      </c>
      <c r="P79" s="173"/>
      <c r="Q79" s="230"/>
      <c r="R79" s="173"/>
      <c r="S79" s="180"/>
      <c r="T79" s="173"/>
    </row>
    <row r="80" spans="1:20">
      <c r="A80" s="222">
        <v>5</v>
      </c>
      <c r="B80" s="99">
        <v>46106</v>
      </c>
      <c r="C80" s="180" t="s">
        <v>30</v>
      </c>
      <c r="D80" s="186">
        <v>5</v>
      </c>
      <c r="E80" s="186"/>
      <c r="F80" s="186"/>
      <c r="G80" s="186"/>
      <c r="H80" s="186"/>
      <c r="K80" s="176" t="s">
        <v>226</v>
      </c>
      <c r="L80" s="192">
        <v>2.5</v>
      </c>
      <c r="M80" s="229" t="s">
        <v>23</v>
      </c>
      <c r="N80" s="229">
        <v>2.5</v>
      </c>
      <c r="O80" s="173">
        <f t="shared" si="2"/>
        <v>5</v>
      </c>
      <c r="P80" s="186"/>
      <c r="Q80" s="173"/>
      <c r="R80" s="173"/>
      <c r="S80" s="180"/>
      <c r="T80" s="173"/>
    </row>
    <row r="81" spans="1:20">
      <c r="A81" s="173"/>
      <c r="B81" s="99">
        <v>46107</v>
      </c>
      <c r="C81" s="173" t="s">
        <v>21</v>
      </c>
      <c r="D81" s="180">
        <v>5</v>
      </c>
      <c r="E81" s="180"/>
      <c r="F81" s="180"/>
      <c r="G81" s="180"/>
      <c r="H81" s="180"/>
      <c r="I81" s="174" t="s">
        <v>43</v>
      </c>
      <c r="J81" s="175">
        <v>2</v>
      </c>
      <c r="K81" s="176" t="s">
        <v>267</v>
      </c>
      <c r="L81" s="192">
        <v>3</v>
      </c>
      <c r="M81" s="173"/>
      <c r="N81" s="180"/>
      <c r="O81" s="173">
        <f t="shared" si="2"/>
        <v>5</v>
      </c>
      <c r="P81" s="180"/>
      <c r="Q81" s="193"/>
      <c r="R81" s="173"/>
      <c r="S81" s="180"/>
      <c r="T81" s="173"/>
    </row>
    <row r="82" spans="1:20">
      <c r="A82" s="173"/>
      <c r="B82" s="99">
        <v>46108</v>
      </c>
      <c r="C82" s="232" t="s">
        <v>24</v>
      </c>
      <c r="D82" s="232">
        <v>0</v>
      </c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>
        <f t="shared" si="2"/>
        <v>0</v>
      </c>
      <c r="P82" s="180"/>
      <c r="Q82" s="193" t="s">
        <v>557</v>
      </c>
      <c r="R82" s="173"/>
      <c r="S82" s="180"/>
      <c r="T82" s="173"/>
    </row>
    <row r="83" spans="1:20">
      <c r="A83" s="173"/>
      <c r="B83" s="99">
        <v>46109</v>
      </c>
      <c r="C83" s="232" t="s">
        <v>25</v>
      </c>
      <c r="D83" s="232">
        <v>0</v>
      </c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>
        <f t="shared" si="2"/>
        <v>0</v>
      </c>
      <c r="P83" s="180"/>
      <c r="Q83" s="193" t="s">
        <v>557</v>
      </c>
      <c r="R83" s="173"/>
      <c r="S83" s="180"/>
      <c r="T83" s="173"/>
    </row>
    <row r="84" spans="1:20">
      <c r="A84" s="233">
        <v>6</v>
      </c>
      <c r="B84" s="234">
        <v>46120</v>
      </c>
      <c r="C84" s="173" t="s">
        <v>30</v>
      </c>
      <c r="D84" s="186">
        <v>4.5</v>
      </c>
      <c r="E84" s="186"/>
      <c r="F84" s="186"/>
      <c r="G84" s="186"/>
      <c r="H84" s="186"/>
      <c r="I84" s="186"/>
      <c r="J84" s="186"/>
      <c r="K84" s="176" t="s">
        <v>555</v>
      </c>
      <c r="L84" s="176">
        <v>2</v>
      </c>
      <c r="M84" s="229" t="s">
        <v>228</v>
      </c>
      <c r="N84" s="229">
        <v>2.5</v>
      </c>
      <c r="O84" s="173">
        <f t="shared" si="2"/>
        <v>4.5</v>
      </c>
      <c r="P84" s="180"/>
      <c r="Q84" s="193"/>
      <c r="R84" s="173"/>
      <c r="S84" s="180"/>
      <c r="T84" s="173"/>
    </row>
    <row r="85" spans="1:20" ht="15.75" thickBot="1">
      <c r="A85" s="173"/>
      <c r="B85" s="234">
        <v>46121</v>
      </c>
      <c r="C85" s="173" t="s">
        <v>21</v>
      </c>
      <c r="D85" s="186">
        <v>5</v>
      </c>
      <c r="E85" s="180"/>
      <c r="F85" s="180"/>
      <c r="G85" s="173"/>
      <c r="H85" s="180"/>
      <c r="K85" s="176" t="s">
        <v>226</v>
      </c>
      <c r="L85" s="192">
        <v>2.5</v>
      </c>
      <c r="M85" s="229" t="s">
        <v>23</v>
      </c>
      <c r="N85" s="229">
        <v>2.5</v>
      </c>
      <c r="O85" s="173">
        <f t="shared" si="2"/>
        <v>5</v>
      </c>
      <c r="P85" s="180"/>
      <c r="Q85" s="193"/>
      <c r="R85" s="173"/>
      <c r="S85" s="180"/>
      <c r="T85" s="173"/>
    </row>
    <row r="86" spans="1:20" ht="15.75" thickBot="1">
      <c r="A86" s="173"/>
      <c r="B86" s="234">
        <v>46122</v>
      </c>
      <c r="C86" s="173" t="s">
        <v>24</v>
      </c>
      <c r="D86" s="186">
        <v>4.5</v>
      </c>
      <c r="E86" s="186"/>
      <c r="F86" s="186"/>
      <c r="G86" s="186"/>
      <c r="H86" s="186"/>
      <c r="I86" s="235" t="s">
        <v>31</v>
      </c>
      <c r="J86" s="236">
        <v>4.5</v>
      </c>
      <c r="K86" s="186"/>
      <c r="L86" s="186"/>
      <c r="M86" s="186"/>
      <c r="N86" s="186"/>
      <c r="O86" s="173">
        <f t="shared" si="2"/>
        <v>4.5</v>
      </c>
      <c r="P86" s="180"/>
      <c r="Q86" s="180"/>
      <c r="R86" s="173"/>
      <c r="S86" s="180"/>
      <c r="T86" s="173"/>
    </row>
    <row r="87" spans="1:20" ht="15.75" thickBot="1">
      <c r="A87" s="173"/>
      <c r="B87" s="234">
        <v>46123</v>
      </c>
      <c r="C87" s="173" t="s">
        <v>25</v>
      </c>
      <c r="D87" s="186">
        <v>4.5</v>
      </c>
      <c r="E87" s="186"/>
      <c r="F87" s="186"/>
      <c r="G87" s="186"/>
      <c r="H87" s="186"/>
      <c r="I87" s="226" t="s">
        <v>32</v>
      </c>
      <c r="J87" s="227">
        <v>4.5</v>
      </c>
      <c r="K87" s="186"/>
      <c r="L87" s="186"/>
      <c r="M87" s="186"/>
      <c r="N87" s="186"/>
      <c r="O87" s="173">
        <f t="shared" si="2"/>
        <v>4.5</v>
      </c>
      <c r="P87" s="180"/>
      <c r="Q87" s="193"/>
      <c r="R87" s="173"/>
      <c r="S87" s="180"/>
      <c r="T87" s="173"/>
    </row>
    <row r="88" spans="1:20">
      <c r="A88" s="233">
        <v>7</v>
      </c>
      <c r="B88" s="234">
        <v>46127</v>
      </c>
      <c r="C88" s="173" t="s">
        <v>30</v>
      </c>
      <c r="D88" s="180">
        <v>5</v>
      </c>
      <c r="E88" s="180"/>
      <c r="F88" s="180"/>
      <c r="G88" s="180"/>
      <c r="H88" s="180"/>
      <c r="K88" s="176" t="s">
        <v>226</v>
      </c>
      <c r="L88" s="192">
        <v>2.5</v>
      </c>
      <c r="M88" s="229" t="s">
        <v>227</v>
      </c>
      <c r="N88" s="229">
        <v>2.5</v>
      </c>
      <c r="O88" s="173">
        <f t="shared" si="2"/>
        <v>5</v>
      </c>
      <c r="P88" s="180"/>
      <c r="Q88" s="180"/>
      <c r="R88" s="173"/>
      <c r="S88" s="180"/>
      <c r="T88" s="173"/>
    </row>
    <row r="89" spans="1:20">
      <c r="A89" s="173"/>
      <c r="B89" s="234">
        <v>46128</v>
      </c>
      <c r="C89" s="173" t="s">
        <v>21</v>
      </c>
      <c r="D89" s="180">
        <v>5</v>
      </c>
      <c r="E89" s="180"/>
      <c r="F89" s="180"/>
      <c r="G89" s="180"/>
      <c r="H89" s="180"/>
      <c r="I89" s="173"/>
      <c r="J89" s="173"/>
      <c r="K89" s="176" t="s">
        <v>226</v>
      </c>
      <c r="L89" s="192">
        <v>2.5</v>
      </c>
      <c r="M89" s="229" t="s">
        <v>227</v>
      </c>
      <c r="N89" s="229">
        <v>2.5</v>
      </c>
      <c r="O89" s="173">
        <f t="shared" si="2"/>
        <v>5</v>
      </c>
      <c r="P89" s="180"/>
      <c r="R89" s="173"/>
      <c r="S89" s="180"/>
      <c r="T89" s="173"/>
    </row>
    <row r="90" spans="1:20" ht="15.75" thickBot="1">
      <c r="A90" s="173"/>
      <c r="B90" s="234">
        <v>46129</v>
      </c>
      <c r="C90" s="173" t="s">
        <v>24</v>
      </c>
      <c r="D90" s="180">
        <v>3.5</v>
      </c>
      <c r="E90" s="180"/>
      <c r="F90" s="180"/>
      <c r="G90" s="173"/>
      <c r="H90" s="180"/>
      <c r="M90" s="229" t="s">
        <v>268</v>
      </c>
      <c r="N90" s="229">
        <v>3.5</v>
      </c>
      <c r="O90" s="173">
        <f t="shared" si="2"/>
        <v>3.5</v>
      </c>
      <c r="P90" s="180"/>
      <c r="R90" s="180"/>
      <c r="S90" s="180"/>
      <c r="T90" s="173"/>
    </row>
    <row r="91" spans="1:20" ht="15.75" thickBot="1">
      <c r="A91" s="173"/>
      <c r="B91" s="234">
        <v>46130</v>
      </c>
      <c r="C91" s="173" t="s">
        <v>25</v>
      </c>
      <c r="D91" s="180">
        <v>4.5</v>
      </c>
      <c r="E91" s="180"/>
      <c r="F91" s="180"/>
      <c r="G91" s="173"/>
      <c r="H91" s="173"/>
      <c r="I91" s="226" t="s">
        <v>32</v>
      </c>
      <c r="J91" s="227">
        <v>4.5</v>
      </c>
      <c r="K91" s="180"/>
      <c r="L91" s="180"/>
      <c r="M91" s="231"/>
      <c r="N91" s="180"/>
      <c r="O91" s="173">
        <f t="shared" si="2"/>
        <v>4.5</v>
      </c>
      <c r="P91" s="180"/>
      <c r="Q91" s="230"/>
      <c r="R91" s="180"/>
      <c r="S91" s="180"/>
      <c r="T91" s="173"/>
    </row>
    <row r="92" spans="1:20">
      <c r="A92" s="222">
        <v>8</v>
      </c>
      <c r="B92" s="234">
        <v>46134</v>
      </c>
      <c r="C92" s="173" t="s">
        <v>30</v>
      </c>
      <c r="D92" s="180">
        <v>5</v>
      </c>
      <c r="E92" s="180"/>
      <c r="F92" s="180"/>
      <c r="G92" s="180"/>
      <c r="H92" s="180"/>
      <c r="I92" s="180"/>
      <c r="J92" s="180"/>
      <c r="K92" s="176" t="s">
        <v>226</v>
      </c>
      <c r="L92" s="192">
        <v>2.5</v>
      </c>
      <c r="M92" s="229" t="s">
        <v>227</v>
      </c>
      <c r="N92" s="229">
        <v>2.5</v>
      </c>
      <c r="O92" s="173">
        <f t="shared" si="2"/>
        <v>5</v>
      </c>
      <c r="P92" s="180"/>
      <c r="Q92" s="173"/>
      <c r="R92" s="180"/>
      <c r="S92" s="180"/>
      <c r="T92" s="173"/>
    </row>
    <row r="93" spans="1:20" ht="15.75" thickBot="1">
      <c r="A93" s="173"/>
      <c r="B93" s="234">
        <v>46135</v>
      </c>
      <c r="C93" s="173" t="s">
        <v>21</v>
      </c>
      <c r="D93" s="173">
        <v>5</v>
      </c>
      <c r="E93" s="173"/>
      <c r="F93" s="173"/>
      <c r="G93" s="173"/>
      <c r="H93" s="173"/>
      <c r="I93" s="173"/>
      <c r="J93" s="173"/>
      <c r="K93" s="176" t="s">
        <v>226</v>
      </c>
      <c r="L93" s="192">
        <v>2.5</v>
      </c>
      <c r="M93" s="229" t="s">
        <v>227</v>
      </c>
      <c r="N93" s="229">
        <v>2.5</v>
      </c>
      <c r="O93" s="173">
        <f t="shared" si="2"/>
        <v>5</v>
      </c>
      <c r="P93" s="173"/>
      <c r="Q93" s="230"/>
      <c r="R93" s="173"/>
      <c r="S93" s="180"/>
      <c r="T93" s="173"/>
    </row>
    <row r="94" spans="1:20" ht="15.75" thickBot="1">
      <c r="A94" s="173"/>
      <c r="B94" s="234">
        <v>46136</v>
      </c>
      <c r="C94" s="173" t="s">
        <v>24</v>
      </c>
      <c r="D94" s="173">
        <v>4.5</v>
      </c>
      <c r="E94" s="173"/>
      <c r="F94" s="173"/>
      <c r="G94" s="173"/>
      <c r="H94" s="173"/>
      <c r="I94" s="235" t="s">
        <v>31</v>
      </c>
      <c r="J94" s="236">
        <v>4.5</v>
      </c>
      <c r="K94" s="173"/>
      <c r="L94" s="173"/>
      <c r="M94" s="173"/>
      <c r="N94" s="173"/>
      <c r="O94" s="173">
        <f t="shared" si="2"/>
        <v>4.5</v>
      </c>
      <c r="P94" s="173"/>
      <c r="Q94" s="173"/>
      <c r="R94" s="173"/>
      <c r="S94" s="180"/>
      <c r="T94" s="173"/>
    </row>
    <row r="95" spans="1:20" ht="15.75" thickBot="1">
      <c r="A95" s="173"/>
      <c r="B95" s="234">
        <v>46137</v>
      </c>
      <c r="C95" s="173" t="s">
        <v>25</v>
      </c>
      <c r="D95" s="173">
        <v>4.5</v>
      </c>
      <c r="E95" s="173"/>
      <c r="F95" s="173"/>
      <c r="G95" s="173"/>
      <c r="H95" s="173"/>
      <c r="I95" s="226" t="s">
        <v>32</v>
      </c>
      <c r="J95" s="227">
        <v>4.5</v>
      </c>
      <c r="K95" s="173"/>
      <c r="L95" s="173"/>
      <c r="M95" s="173"/>
      <c r="N95" s="173"/>
      <c r="O95" s="173">
        <f t="shared" si="2"/>
        <v>4.5</v>
      </c>
      <c r="P95" s="173"/>
      <c r="Q95" s="230"/>
      <c r="R95" s="173"/>
      <c r="S95" s="180"/>
      <c r="T95" s="173"/>
    </row>
    <row r="96" spans="1:20">
      <c r="A96" s="222">
        <v>9</v>
      </c>
      <c r="B96" s="234">
        <v>46140</v>
      </c>
      <c r="C96" s="173" t="s">
        <v>35</v>
      </c>
      <c r="D96" s="180">
        <v>5</v>
      </c>
      <c r="E96" s="180"/>
      <c r="F96" s="180"/>
      <c r="G96" s="180"/>
      <c r="H96" s="180"/>
      <c r="I96" s="180"/>
      <c r="J96" s="180"/>
      <c r="K96" s="176" t="s">
        <v>256</v>
      </c>
      <c r="L96" s="192">
        <v>3</v>
      </c>
      <c r="M96" s="229" t="s">
        <v>558</v>
      </c>
      <c r="N96" s="229">
        <v>2</v>
      </c>
      <c r="O96" s="173">
        <f t="shared" si="2"/>
        <v>5</v>
      </c>
      <c r="P96" s="180"/>
      <c r="Q96" s="173"/>
      <c r="R96" s="173"/>
      <c r="S96" s="180"/>
      <c r="T96" s="173"/>
    </row>
    <row r="97" spans="1:20">
      <c r="A97" s="173"/>
      <c r="B97" s="234">
        <v>46141</v>
      </c>
      <c r="C97" s="173" t="s">
        <v>30</v>
      </c>
      <c r="D97" s="180">
        <v>5</v>
      </c>
      <c r="E97" s="180"/>
      <c r="F97" s="180"/>
      <c r="G97" s="180"/>
      <c r="H97" s="180"/>
      <c r="I97" s="180"/>
      <c r="J97" s="180"/>
      <c r="K97" s="176" t="s">
        <v>256</v>
      </c>
      <c r="L97" s="192">
        <v>3</v>
      </c>
      <c r="M97" s="229" t="s">
        <v>558</v>
      </c>
      <c r="N97" s="229">
        <v>2</v>
      </c>
      <c r="O97" s="173">
        <f t="shared" si="2"/>
        <v>5</v>
      </c>
      <c r="P97" s="180"/>
      <c r="Q97" s="173"/>
      <c r="S97" s="180"/>
      <c r="T97" s="173"/>
    </row>
    <row r="98" spans="1:20">
      <c r="A98" s="173"/>
      <c r="B98" s="234">
        <v>46142</v>
      </c>
      <c r="C98" s="173" t="s">
        <v>21</v>
      </c>
      <c r="D98" s="180">
        <v>4</v>
      </c>
      <c r="E98" s="180"/>
      <c r="F98" s="180"/>
      <c r="G98" s="180"/>
      <c r="H98" s="180"/>
      <c r="K98" s="180"/>
      <c r="L98" s="180"/>
      <c r="M98" s="229" t="s">
        <v>559</v>
      </c>
      <c r="N98" s="229">
        <v>4</v>
      </c>
      <c r="O98" s="173">
        <f>SUM(E98:N98)</f>
        <v>4</v>
      </c>
      <c r="P98" s="180"/>
      <c r="Q98" s="193"/>
      <c r="R98" s="173"/>
      <c r="S98" s="180"/>
      <c r="T98" s="173"/>
    </row>
    <row r="99" spans="1:20">
      <c r="A99" s="173"/>
      <c r="B99" s="234">
        <v>46143</v>
      </c>
      <c r="C99" s="232" t="s">
        <v>24</v>
      </c>
      <c r="D99" s="232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>
        <f t="shared" si="2"/>
        <v>0</v>
      </c>
      <c r="P99" s="173" t="s">
        <v>269</v>
      </c>
      <c r="Q99" s="193"/>
      <c r="R99" s="173"/>
      <c r="S99" s="180"/>
      <c r="T99" s="173"/>
    </row>
    <row r="100" spans="1:20">
      <c r="A100" s="222">
        <v>10</v>
      </c>
      <c r="B100" s="234">
        <v>46148</v>
      </c>
      <c r="C100" s="173" t="s">
        <v>30</v>
      </c>
      <c r="D100" s="173">
        <v>3.5</v>
      </c>
      <c r="E100" s="173"/>
      <c r="F100" s="173"/>
      <c r="G100" s="173"/>
      <c r="H100" s="173"/>
      <c r="I100" s="173"/>
      <c r="J100" s="173"/>
      <c r="K100" s="180"/>
      <c r="L100" s="180"/>
      <c r="M100" s="229" t="s">
        <v>268</v>
      </c>
      <c r="N100" s="229">
        <v>3.5</v>
      </c>
      <c r="O100" s="173">
        <f>SUM(E100:N100)</f>
        <v>3.5</v>
      </c>
      <c r="Q100" s="180"/>
      <c r="R100" s="173"/>
      <c r="S100" s="180"/>
      <c r="T100" s="173"/>
    </row>
    <row r="101" spans="1:20">
      <c r="A101" s="173"/>
      <c r="B101" s="234">
        <v>46149</v>
      </c>
      <c r="C101" s="173" t="s">
        <v>21</v>
      </c>
      <c r="D101" s="180">
        <v>5</v>
      </c>
      <c r="E101" s="180"/>
      <c r="F101" s="180"/>
      <c r="G101" s="180"/>
      <c r="H101" s="180"/>
      <c r="I101" s="180"/>
      <c r="J101" s="180"/>
      <c r="K101" s="176" t="s">
        <v>226</v>
      </c>
      <c r="L101" s="192">
        <v>2.5</v>
      </c>
      <c r="M101" s="229" t="s">
        <v>227</v>
      </c>
      <c r="N101" s="229">
        <v>2.5</v>
      </c>
      <c r="O101" s="173">
        <f t="shared" si="2"/>
        <v>5</v>
      </c>
      <c r="P101" s="180"/>
      <c r="Q101" s="180"/>
      <c r="R101" s="173"/>
      <c r="S101" s="180"/>
      <c r="T101" s="173"/>
    </row>
    <row r="102" spans="1:20">
      <c r="A102" s="173"/>
      <c r="B102" s="234">
        <v>46150</v>
      </c>
      <c r="C102" s="173" t="s">
        <v>24</v>
      </c>
      <c r="D102" s="180">
        <v>3.5</v>
      </c>
      <c r="E102" s="180"/>
      <c r="F102" s="180"/>
      <c r="G102" s="180"/>
      <c r="H102" s="180"/>
      <c r="M102" s="229" t="s">
        <v>268</v>
      </c>
      <c r="N102" s="229">
        <v>3.5</v>
      </c>
      <c r="O102" s="173">
        <f>SUM(E102:N102)</f>
        <v>3.5</v>
      </c>
      <c r="P102" s="180"/>
      <c r="Q102" s="180"/>
      <c r="R102" s="173"/>
      <c r="S102" s="180"/>
      <c r="T102" s="173"/>
    </row>
    <row r="103" spans="1:20">
      <c r="A103" s="173"/>
      <c r="B103" s="234">
        <v>46151</v>
      </c>
      <c r="C103" s="173" t="s">
        <v>25</v>
      </c>
      <c r="D103" s="180"/>
      <c r="E103" s="180"/>
      <c r="F103" s="180"/>
      <c r="G103" s="180"/>
      <c r="H103" s="180"/>
      <c r="M103" s="180"/>
      <c r="N103" s="180"/>
      <c r="O103" s="173">
        <f t="shared" si="2"/>
        <v>0</v>
      </c>
      <c r="P103" s="180"/>
      <c r="Q103" s="180"/>
      <c r="R103" s="173"/>
      <c r="S103" s="180"/>
      <c r="T103" s="173"/>
    </row>
    <row r="104" spans="1:20" ht="15.75" thickBot="1">
      <c r="A104" s="222">
        <v>11</v>
      </c>
      <c r="B104" s="234">
        <v>46155</v>
      </c>
      <c r="C104" s="173" t="s">
        <v>30</v>
      </c>
      <c r="D104" s="180">
        <v>3.5</v>
      </c>
      <c r="E104" s="180"/>
      <c r="F104" s="180"/>
      <c r="G104" s="180"/>
      <c r="H104" s="180"/>
      <c r="I104" s="180"/>
      <c r="J104" s="180"/>
      <c r="M104" s="229" t="s">
        <v>268</v>
      </c>
      <c r="N104" s="229">
        <v>3.5</v>
      </c>
      <c r="O104" s="173">
        <f>SUM(E104:N104)</f>
        <v>3.5</v>
      </c>
      <c r="P104" s="180"/>
      <c r="Q104" s="173"/>
      <c r="R104" s="173"/>
      <c r="S104" s="180"/>
      <c r="T104" s="173"/>
    </row>
    <row r="105" spans="1:20">
      <c r="A105" s="173"/>
      <c r="B105" s="234">
        <v>46156</v>
      </c>
      <c r="C105" s="173" t="s">
        <v>21</v>
      </c>
      <c r="D105" s="180">
        <v>4.5</v>
      </c>
      <c r="E105" s="180"/>
      <c r="F105" s="180"/>
      <c r="G105" s="173"/>
      <c r="H105" s="173"/>
      <c r="I105" s="173"/>
      <c r="J105" s="173"/>
      <c r="K105" s="237" t="s">
        <v>31</v>
      </c>
      <c r="L105" s="238">
        <v>4.5</v>
      </c>
      <c r="O105" s="173">
        <f>SUM(E105:N105)</f>
        <v>4.5</v>
      </c>
      <c r="Q105" s="173"/>
      <c r="S105" s="180"/>
      <c r="T105" s="173"/>
    </row>
    <row r="106" spans="1:20" ht="15.75" thickBot="1">
      <c r="A106" s="173"/>
      <c r="B106" s="234">
        <v>46157</v>
      </c>
      <c r="C106" s="173" t="s">
        <v>24</v>
      </c>
      <c r="D106" s="180">
        <v>4.5</v>
      </c>
      <c r="E106" s="180"/>
      <c r="F106" s="180"/>
      <c r="G106" s="173"/>
      <c r="H106" s="180"/>
      <c r="K106" s="239" t="s">
        <v>31</v>
      </c>
      <c r="L106" s="240">
        <v>4.5</v>
      </c>
      <c r="M106" s="180"/>
      <c r="N106" s="180"/>
      <c r="O106" s="173">
        <f>SUM(E106:N106)</f>
        <v>4.5</v>
      </c>
      <c r="Q106" s="230"/>
      <c r="S106" s="180"/>
      <c r="T106" s="173"/>
    </row>
    <row r="107" spans="1:20">
      <c r="A107" s="173"/>
      <c r="B107" s="234">
        <v>46158</v>
      </c>
      <c r="C107" s="173" t="s">
        <v>25</v>
      </c>
      <c r="D107" s="180">
        <v>0</v>
      </c>
      <c r="E107" s="180"/>
      <c r="F107" s="180"/>
      <c r="G107" s="173"/>
      <c r="H107" s="180"/>
      <c r="K107" s="180"/>
      <c r="L107" s="180"/>
      <c r="M107" s="180"/>
      <c r="N107" s="180"/>
      <c r="O107" s="173">
        <f>SUM(E107:N107)</f>
        <v>0</v>
      </c>
      <c r="Q107" s="230"/>
      <c r="R107" s="173"/>
      <c r="S107" s="180"/>
      <c r="T107" s="173"/>
    </row>
    <row r="108" spans="1:20">
      <c r="A108" s="222">
        <v>12</v>
      </c>
      <c r="B108" s="234">
        <v>46162</v>
      </c>
      <c r="C108" s="180" t="s">
        <v>30</v>
      </c>
      <c r="D108" s="180">
        <v>0</v>
      </c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73">
        <f t="shared" si="2"/>
        <v>0</v>
      </c>
      <c r="P108" t="s">
        <v>264</v>
      </c>
      <c r="Q108" s="230"/>
      <c r="R108" s="173"/>
      <c r="S108" s="180"/>
      <c r="T108" s="173"/>
    </row>
    <row r="109" spans="1:20">
      <c r="B109" s="234">
        <v>46163</v>
      </c>
      <c r="C109" s="173" t="s">
        <v>21</v>
      </c>
      <c r="D109" s="180">
        <v>0</v>
      </c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73">
        <f t="shared" si="2"/>
        <v>0</v>
      </c>
      <c r="P109" t="s">
        <v>264</v>
      </c>
      <c r="Q109" s="173"/>
      <c r="R109" s="173"/>
      <c r="S109" s="180"/>
      <c r="T109" s="173"/>
    </row>
    <row r="110" spans="1:20">
      <c r="A110" s="173"/>
      <c r="B110" s="234">
        <v>46164</v>
      </c>
      <c r="C110" s="173" t="s">
        <v>24</v>
      </c>
      <c r="D110" s="180">
        <v>0</v>
      </c>
      <c r="E110" s="180"/>
      <c r="F110" s="180"/>
      <c r="G110" s="180"/>
      <c r="H110" s="180"/>
      <c r="I110" s="186"/>
      <c r="J110" s="180"/>
      <c r="M110" s="180"/>
      <c r="N110" s="180"/>
      <c r="O110" s="173">
        <f>SUM(E110:N110)</f>
        <v>0</v>
      </c>
      <c r="P110" t="s">
        <v>264</v>
      </c>
      <c r="Q110" s="173"/>
      <c r="R110" s="173"/>
      <c r="S110" s="180"/>
      <c r="T110" s="173"/>
    </row>
    <row r="111" spans="1:20">
      <c r="A111" s="173"/>
      <c r="B111" s="234">
        <v>46165</v>
      </c>
      <c r="C111" s="173" t="s">
        <v>25</v>
      </c>
      <c r="D111" s="180">
        <v>0</v>
      </c>
      <c r="E111" s="180"/>
      <c r="F111" s="180"/>
      <c r="G111" s="173"/>
      <c r="H111" s="173"/>
      <c r="M111" s="173"/>
      <c r="N111" s="180"/>
      <c r="O111" s="173">
        <f t="shared" si="2"/>
        <v>0</v>
      </c>
      <c r="P111" t="s">
        <v>264</v>
      </c>
      <c r="Q111" s="230"/>
      <c r="R111" s="173"/>
      <c r="S111" s="180"/>
      <c r="T111" s="173"/>
    </row>
    <row r="112" spans="1:20">
      <c r="A112" s="222">
        <v>13</v>
      </c>
      <c r="B112" s="234">
        <v>46169</v>
      </c>
      <c r="C112" s="173" t="s">
        <v>30</v>
      </c>
      <c r="D112" s="180">
        <v>0</v>
      </c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73">
        <f>SUM(E112:N112)</f>
        <v>0</v>
      </c>
      <c r="P112" t="s">
        <v>264</v>
      </c>
      <c r="Q112" s="173"/>
      <c r="R112" s="173"/>
      <c r="S112" s="180"/>
      <c r="T112" s="173"/>
    </row>
    <row r="113" spans="1:20">
      <c r="A113" s="173"/>
      <c r="B113" s="234">
        <v>46170</v>
      </c>
      <c r="C113" s="173" t="s">
        <v>21</v>
      </c>
      <c r="D113" s="180">
        <v>0</v>
      </c>
      <c r="E113" s="180"/>
      <c r="F113" s="180"/>
      <c r="G113" s="173"/>
      <c r="H113" s="173"/>
      <c r="K113" s="173"/>
      <c r="L113" s="180"/>
      <c r="M113" s="173"/>
      <c r="N113" s="180"/>
      <c r="O113" s="173">
        <f t="shared" si="2"/>
        <v>0</v>
      </c>
      <c r="P113" t="s">
        <v>264</v>
      </c>
      <c r="Q113" s="230"/>
      <c r="R113" s="173"/>
      <c r="S113" s="180"/>
      <c r="T113" s="173"/>
    </row>
    <row r="114" spans="1:20">
      <c r="A114" s="173"/>
      <c r="B114" s="234">
        <v>46171</v>
      </c>
      <c r="C114" s="173" t="s">
        <v>24</v>
      </c>
      <c r="D114" s="180">
        <v>0</v>
      </c>
      <c r="E114" s="180"/>
      <c r="F114" s="180"/>
      <c r="G114" s="173"/>
      <c r="H114" s="173"/>
      <c r="K114" s="173"/>
      <c r="L114" s="180"/>
      <c r="M114" s="173"/>
      <c r="N114" s="180"/>
      <c r="O114" s="173">
        <f t="shared" si="2"/>
        <v>0</v>
      </c>
      <c r="P114" t="s">
        <v>264</v>
      </c>
      <c r="Q114" s="230"/>
      <c r="R114" s="173"/>
      <c r="S114" s="180"/>
      <c r="T114" s="173"/>
    </row>
    <row r="115" spans="1:20" ht="15.75" thickBot="1">
      <c r="A115" s="241"/>
      <c r="B115" s="234">
        <v>46172</v>
      </c>
      <c r="C115" s="173" t="s">
        <v>25</v>
      </c>
      <c r="D115" s="180">
        <v>0</v>
      </c>
      <c r="E115" s="180"/>
      <c r="F115" s="180"/>
      <c r="G115" s="173"/>
      <c r="H115" s="173"/>
      <c r="K115" s="173"/>
      <c r="L115" s="180"/>
      <c r="M115" s="180"/>
      <c r="N115" s="180"/>
      <c r="O115" s="173">
        <f t="shared" si="2"/>
        <v>0</v>
      </c>
      <c r="P115" t="s">
        <v>264</v>
      </c>
      <c r="Q115" s="230"/>
      <c r="R115" s="173"/>
      <c r="S115" s="180"/>
      <c r="T115" s="173"/>
    </row>
    <row r="116" spans="1:20">
      <c r="A116" s="173"/>
      <c r="B116" s="173" t="s">
        <v>50</v>
      </c>
      <c r="C116" s="173"/>
      <c r="D116" s="180">
        <f t="shared" ref="D116:L116" si="3">SUM(D64:D115)</f>
        <v>180</v>
      </c>
      <c r="E116" s="242">
        <f t="shared" si="3"/>
        <v>0</v>
      </c>
      <c r="F116" s="243">
        <f t="shared" si="3"/>
        <v>22.5</v>
      </c>
      <c r="G116" s="242">
        <f t="shared" si="3"/>
        <v>0</v>
      </c>
      <c r="H116" s="243">
        <f t="shared" si="3"/>
        <v>22.5</v>
      </c>
      <c r="I116" s="242">
        <f t="shared" si="3"/>
        <v>0</v>
      </c>
      <c r="J116" s="244">
        <f t="shared" si="3"/>
        <v>45</v>
      </c>
      <c r="K116" s="242">
        <f t="shared" si="3"/>
        <v>0</v>
      </c>
      <c r="L116" s="243">
        <f t="shared" si="3"/>
        <v>45</v>
      </c>
      <c r="M116" s="242">
        <f>SUM(M65:M115)</f>
        <v>0</v>
      </c>
      <c r="N116" s="243">
        <f>SUM(N65:N115)</f>
        <v>45</v>
      </c>
      <c r="O116" s="243">
        <f>SUM(O64:O115)</f>
        <v>180</v>
      </c>
      <c r="P116" s="180"/>
      <c r="Q116" s="180"/>
      <c r="R116" s="173"/>
      <c r="S116" s="180"/>
      <c r="T116" s="173"/>
    </row>
    <row r="117" spans="1:20">
      <c r="A117" s="173"/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80"/>
      <c r="M117" s="173"/>
      <c r="N117" s="180"/>
      <c r="O117" s="173"/>
      <c r="P117" s="180"/>
      <c r="Q117" s="173"/>
      <c r="R117" s="173"/>
      <c r="S117" s="180"/>
      <c r="T117" s="173"/>
    </row>
    <row r="118" spans="1:20" ht="15.75" thickBot="1">
      <c r="A118" s="173"/>
      <c r="B118" s="245" t="s">
        <v>51</v>
      </c>
      <c r="C118" s="246"/>
      <c r="D118" s="246">
        <f>+D58+D116</f>
        <v>410</v>
      </c>
      <c r="E118" s="245"/>
      <c r="F118" s="245"/>
      <c r="G118" s="245"/>
      <c r="H118" s="245"/>
      <c r="I118" s="245"/>
      <c r="J118" s="245"/>
      <c r="K118" s="245"/>
      <c r="L118" s="246"/>
      <c r="M118" s="245"/>
      <c r="N118" s="246"/>
      <c r="O118" s="246">
        <f>+S58+O116</f>
        <v>410</v>
      </c>
      <c r="P118" s="180"/>
      <c r="Q118" s="173"/>
      <c r="R118" s="173"/>
      <c r="S118" s="180"/>
      <c r="T118" s="173"/>
    </row>
    <row r="119" spans="1:20" ht="15.75" thickTop="1">
      <c r="A119" s="173"/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80"/>
      <c r="M119" s="173"/>
      <c r="N119" s="180"/>
      <c r="O119" s="173"/>
      <c r="P119" s="180"/>
      <c r="Q119" s="173"/>
      <c r="R119" s="173"/>
      <c r="S119" s="180"/>
      <c r="T119" s="173"/>
    </row>
    <row r="120" spans="1:20">
      <c r="A120" s="173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210"/>
      <c r="N120" s="173"/>
      <c r="O120" s="173"/>
      <c r="P120" s="173"/>
      <c r="Q120" s="173"/>
      <c r="R120" s="180"/>
      <c r="S120" s="180"/>
      <c r="T120" s="173"/>
    </row>
    <row r="121" spans="1:20">
      <c r="A121" s="173"/>
      <c r="B121" s="173"/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210"/>
      <c r="N121" s="173"/>
      <c r="O121" s="173"/>
      <c r="P121" s="180"/>
      <c r="Q121" s="173"/>
      <c r="R121" s="173"/>
      <c r="S121" s="180"/>
      <c r="T121" s="173"/>
    </row>
    <row r="122" spans="1:20">
      <c r="A122" s="173"/>
      <c r="B122" s="173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210"/>
      <c r="N122" s="173"/>
      <c r="O122" s="173"/>
      <c r="P122" s="173"/>
      <c r="Q122" s="173"/>
      <c r="R122" s="173"/>
      <c r="S122" s="180"/>
      <c r="T122" s="173"/>
    </row>
    <row r="123" spans="1:20" ht="15.75" thickBot="1">
      <c r="A123" s="173"/>
      <c r="B123" s="173"/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210"/>
      <c r="N123" s="173"/>
      <c r="O123" s="173"/>
      <c r="P123" s="180"/>
      <c r="Q123" s="173"/>
      <c r="R123" s="173"/>
      <c r="S123" s="180"/>
      <c r="T123" s="173"/>
    </row>
    <row r="124" spans="1:20" ht="15.75" thickBot="1">
      <c r="A124" s="247" t="s">
        <v>157</v>
      </c>
      <c r="B124" s="248"/>
      <c r="C124" s="249" t="s">
        <v>222</v>
      </c>
      <c r="D124" s="173"/>
      <c r="E124" s="173"/>
      <c r="F124" s="173"/>
      <c r="G124" s="173"/>
      <c r="H124" s="173"/>
      <c r="I124" s="173"/>
      <c r="J124" s="173"/>
      <c r="K124" s="173"/>
      <c r="L124" s="180"/>
      <c r="M124" s="173"/>
      <c r="N124" s="180"/>
      <c r="O124" s="173"/>
      <c r="P124" s="173"/>
      <c r="Q124" s="173"/>
      <c r="R124" s="173"/>
      <c r="S124" s="180"/>
      <c r="T124" s="173"/>
    </row>
    <row r="125" spans="1:20">
      <c r="A125" s="173"/>
      <c r="B125" s="230" t="s">
        <v>270</v>
      </c>
      <c r="C125" s="173"/>
      <c r="D125" s="173"/>
      <c r="E125" s="173"/>
      <c r="F125" s="173"/>
      <c r="G125" s="173"/>
      <c r="H125" s="173"/>
      <c r="I125" s="230" t="s">
        <v>271</v>
      </c>
      <c r="J125" s="173"/>
      <c r="K125" s="173"/>
      <c r="L125" s="180"/>
      <c r="M125" s="173"/>
      <c r="N125" s="180"/>
      <c r="O125" s="173"/>
      <c r="P125" s="173"/>
      <c r="Q125" s="173"/>
      <c r="R125" s="173"/>
      <c r="S125" s="180"/>
      <c r="T125" s="173"/>
    </row>
    <row r="126" spans="1:20">
      <c r="A126" s="173"/>
      <c r="B126" s="250">
        <v>46048</v>
      </c>
      <c r="C126" s="222" t="s">
        <v>34</v>
      </c>
      <c r="D126" s="251" t="s">
        <v>36</v>
      </c>
      <c r="E126" s="173" t="s">
        <v>229</v>
      </c>
      <c r="F126" s="173"/>
      <c r="G126" s="173"/>
      <c r="H126" s="173"/>
      <c r="I126" s="250">
        <v>46055</v>
      </c>
      <c r="J126" s="222" t="s">
        <v>34</v>
      </c>
      <c r="K126" s="251" t="s">
        <v>36</v>
      </c>
      <c r="L126" s="173" t="s">
        <v>229</v>
      </c>
      <c r="M126" s="173"/>
      <c r="N126" s="173"/>
      <c r="O126" s="173"/>
      <c r="P126" s="173"/>
      <c r="Q126" s="173"/>
      <c r="R126" s="173"/>
      <c r="S126" s="180"/>
      <c r="T126" s="173"/>
    </row>
    <row r="127" spans="1:20">
      <c r="A127" s="173"/>
      <c r="B127" s="250">
        <v>46048</v>
      </c>
      <c r="C127" s="222" t="s">
        <v>34</v>
      </c>
      <c r="D127" s="251" t="s">
        <v>37</v>
      </c>
      <c r="E127" s="173" t="s">
        <v>230</v>
      </c>
      <c r="F127" s="173"/>
      <c r="G127" s="173"/>
      <c r="H127" s="173"/>
      <c r="I127" s="250">
        <v>46055</v>
      </c>
      <c r="J127" s="222" t="s">
        <v>34</v>
      </c>
      <c r="K127" s="251" t="s">
        <v>37</v>
      </c>
      <c r="L127" s="173" t="s">
        <v>230</v>
      </c>
      <c r="M127" s="173"/>
      <c r="N127" s="173"/>
      <c r="O127" s="173"/>
      <c r="P127" s="173"/>
      <c r="Q127" s="173"/>
      <c r="R127" s="173"/>
      <c r="S127" s="180"/>
      <c r="T127" s="173"/>
    </row>
    <row r="128" spans="1:20">
      <c r="A128" s="173"/>
      <c r="B128" s="250">
        <v>46049</v>
      </c>
      <c r="C128" s="222" t="s">
        <v>35</v>
      </c>
      <c r="D128" s="252" t="s">
        <v>20</v>
      </c>
      <c r="E128" s="173" t="s">
        <v>229</v>
      </c>
      <c r="F128" s="173"/>
      <c r="G128" s="173"/>
      <c r="H128" s="173"/>
      <c r="I128" s="250">
        <v>46056</v>
      </c>
      <c r="J128" s="222" t="s">
        <v>35</v>
      </c>
      <c r="K128" s="252" t="s">
        <v>20</v>
      </c>
      <c r="L128" s="173" t="s">
        <v>229</v>
      </c>
      <c r="M128" s="173"/>
      <c r="N128" s="173"/>
      <c r="O128" s="173"/>
      <c r="P128" s="173"/>
      <c r="Q128" s="173"/>
      <c r="R128" s="173"/>
      <c r="S128" s="180"/>
      <c r="T128" s="173"/>
    </row>
    <row r="129" spans="1:20">
      <c r="A129" s="173"/>
      <c r="B129" s="250">
        <v>46049</v>
      </c>
      <c r="C129" s="222" t="s">
        <v>35</v>
      </c>
      <c r="D129" s="252" t="s">
        <v>15</v>
      </c>
      <c r="E129" s="173" t="s">
        <v>230</v>
      </c>
      <c r="F129" s="173"/>
      <c r="G129" s="173"/>
      <c r="H129" s="173"/>
      <c r="I129" s="250">
        <v>46056</v>
      </c>
      <c r="J129" s="222" t="s">
        <v>35</v>
      </c>
      <c r="K129" s="252" t="s">
        <v>15</v>
      </c>
      <c r="L129" s="173" t="s">
        <v>230</v>
      </c>
      <c r="M129" s="173"/>
      <c r="N129" s="173"/>
      <c r="O129" s="173"/>
      <c r="P129" s="173"/>
      <c r="Q129" s="173"/>
      <c r="R129" s="173"/>
      <c r="S129" s="180"/>
      <c r="T129" s="173"/>
    </row>
    <row r="130" spans="1:20">
      <c r="A130" s="173"/>
      <c r="B130" s="250">
        <v>46050</v>
      </c>
      <c r="C130" s="222" t="s">
        <v>30</v>
      </c>
      <c r="D130" s="252" t="s">
        <v>19</v>
      </c>
      <c r="E130" s="173" t="s">
        <v>158</v>
      </c>
      <c r="F130" s="173"/>
      <c r="G130" s="173"/>
      <c r="H130" s="173"/>
      <c r="I130" s="250">
        <v>46057</v>
      </c>
      <c r="J130" s="222" t="s">
        <v>30</v>
      </c>
      <c r="K130" s="252" t="s">
        <v>19</v>
      </c>
      <c r="L130" s="173" t="s">
        <v>229</v>
      </c>
      <c r="M130" s="173"/>
      <c r="N130" s="180"/>
      <c r="O130" s="173"/>
      <c r="P130" s="173"/>
      <c r="Q130" s="180"/>
      <c r="R130" s="173"/>
      <c r="S130" s="180"/>
      <c r="T130" s="173"/>
    </row>
    <row r="131" spans="1:20">
      <c r="A131" s="173"/>
      <c r="B131" s="250">
        <v>46051</v>
      </c>
      <c r="C131" s="222" t="s">
        <v>21</v>
      </c>
      <c r="D131" s="252" t="s">
        <v>17</v>
      </c>
      <c r="E131" s="173" t="s">
        <v>158</v>
      </c>
      <c r="F131" s="173"/>
      <c r="G131" s="173"/>
      <c r="H131" s="173"/>
      <c r="I131" s="250">
        <v>46057</v>
      </c>
      <c r="J131" s="222" t="s">
        <v>30</v>
      </c>
      <c r="K131" s="252" t="s">
        <v>17</v>
      </c>
      <c r="L131" s="173" t="s">
        <v>230</v>
      </c>
      <c r="M131" s="173"/>
      <c r="N131" s="180"/>
      <c r="O131" s="173"/>
      <c r="P131" s="173"/>
      <c r="Q131" s="173"/>
      <c r="R131" s="173"/>
      <c r="S131" s="180"/>
      <c r="T131" s="173"/>
    </row>
    <row r="132" spans="1:20">
      <c r="A132" s="173"/>
      <c r="B132" s="250">
        <v>46052</v>
      </c>
      <c r="C132" s="222" t="s">
        <v>24</v>
      </c>
      <c r="D132" s="252" t="s">
        <v>18</v>
      </c>
      <c r="E132" s="173" t="s">
        <v>158</v>
      </c>
      <c r="F132" s="173"/>
      <c r="G132" s="173"/>
      <c r="H132" s="173"/>
      <c r="I132" s="250">
        <v>46058</v>
      </c>
      <c r="J132" s="222" t="s">
        <v>21</v>
      </c>
      <c r="K132" s="252" t="s">
        <v>18</v>
      </c>
      <c r="L132" s="173" t="s">
        <v>158</v>
      </c>
      <c r="M132" s="173"/>
      <c r="N132" s="180"/>
      <c r="P132" s="180"/>
      <c r="Q132" s="173"/>
      <c r="R132" s="173"/>
      <c r="S132" s="180"/>
      <c r="T132" s="173"/>
    </row>
    <row r="133" spans="1:20">
      <c r="A133" s="173"/>
      <c r="B133" s="173"/>
      <c r="C133" s="173"/>
      <c r="F133" s="173"/>
      <c r="G133" s="173"/>
      <c r="H133" s="173"/>
      <c r="I133" s="173"/>
      <c r="J133" s="173"/>
      <c r="K133" s="173"/>
      <c r="L133" s="173"/>
      <c r="M133" s="173"/>
      <c r="N133" s="180"/>
      <c r="O133" s="173"/>
      <c r="P133" s="180"/>
      <c r="Q133" s="173"/>
      <c r="R133" s="173"/>
      <c r="S133" s="180"/>
      <c r="T133" s="173"/>
    </row>
    <row r="134" spans="1:20">
      <c r="A134" s="173"/>
      <c r="B134" s="173"/>
      <c r="C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80"/>
      <c r="O134" s="173"/>
      <c r="P134" s="180"/>
      <c r="Q134" s="173"/>
      <c r="R134" s="173"/>
      <c r="S134" s="180"/>
      <c r="T134" s="173"/>
    </row>
    <row r="135" spans="1:20">
      <c r="A135" s="173"/>
      <c r="B135" s="210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80"/>
      <c r="O135" s="173"/>
      <c r="P135" s="180"/>
      <c r="Q135" s="173"/>
      <c r="R135" s="173"/>
      <c r="S135" s="180"/>
      <c r="T135" s="173"/>
    </row>
    <row r="136" spans="1:20">
      <c r="A136" s="173"/>
      <c r="B136" s="210"/>
      <c r="C136" s="173"/>
      <c r="D136" s="173"/>
      <c r="E136" s="173"/>
      <c r="F136" s="173"/>
      <c r="G136" s="173"/>
      <c r="H136" s="173"/>
      <c r="I136" s="173"/>
      <c r="J136" s="173"/>
      <c r="K136" s="173"/>
      <c r="L136" s="180"/>
      <c r="M136" s="173"/>
      <c r="N136" s="180"/>
      <c r="O136" s="173"/>
      <c r="P136" s="180"/>
      <c r="Q136" s="173"/>
      <c r="R136" s="173"/>
      <c r="S136" s="180"/>
      <c r="T136" s="173"/>
    </row>
    <row r="137" spans="1:20">
      <c r="A137" s="253" t="s">
        <v>52</v>
      </c>
      <c r="B137" s="253"/>
      <c r="C137" s="253" t="s">
        <v>222</v>
      </c>
      <c r="D137" s="173"/>
      <c r="E137" s="173"/>
      <c r="F137" s="173"/>
      <c r="G137" s="173"/>
      <c r="H137" s="173"/>
      <c r="I137" s="173"/>
      <c r="J137" s="173"/>
      <c r="K137" s="173"/>
      <c r="L137" s="180"/>
      <c r="M137" s="173"/>
      <c r="N137" s="180"/>
      <c r="O137" s="173"/>
      <c r="P137" s="180"/>
      <c r="Q137" s="173"/>
      <c r="R137" s="173"/>
      <c r="S137" s="180"/>
      <c r="T137" s="173"/>
    </row>
    <row r="138" spans="1:20">
      <c r="A138" s="173"/>
      <c r="B138" s="230" t="s">
        <v>272</v>
      </c>
      <c r="C138" s="173"/>
      <c r="D138" s="173"/>
      <c r="E138" s="173"/>
      <c r="F138" s="173"/>
      <c r="G138" s="173"/>
      <c r="H138" s="173"/>
      <c r="I138" s="230" t="s">
        <v>273</v>
      </c>
      <c r="J138" s="173"/>
      <c r="K138" s="173"/>
      <c r="L138" s="180"/>
      <c r="M138" s="173"/>
      <c r="N138" s="180"/>
      <c r="O138" s="173"/>
      <c r="P138" s="180"/>
      <c r="Q138" s="173"/>
      <c r="R138" s="173"/>
      <c r="S138" s="180"/>
      <c r="T138" s="173"/>
    </row>
    <row r="139" spans="1:20">
      <c r="A139" s="173"/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80"/>
      <c r="M139" s="173"/>
      <c r="N139" s="180"/>
      <c r="O139" s="173"/>
      <c r="P139" s="180"/>
      <c r="Q139" s="173"/>
      <c r="R139" s="173"/>
      <c r="S139" s="180"/>
      <c r="T139" s="173"/>
    </row>
    <row r="140" spans="1:20">
      <c r="A140" s="173"/>
      <c r="B140" s="254">
        <v>46174</v>
      </c>
      <c r="C140" s="222" t="s">
        <v>34</v>
      </c>
      <c r="D140" s="255" t="s">
        <v>53</v>
      </c>
      <c r="E140" s="173" t="s">
        <v>158</v>
      </c>
      <c r="F140" s="173"/>
      <c r="G140" s="173"/>
      <c r="H140" s="173"/>
      <c r="I140" s="476">
        <v>45823</v>
      </c>
      <c r="J140" s="477" t="s">
        <v>231</v>
      </c>
      <c r="K140" s="478" t="s">
        <v>53</v>
      </c>
      <c r="L140" s="479" t="s">
        <v>158</v>
      </c>
      <c r="M140" s="173"/>
      <c r="N140" s="180"/>
      <c r="O140" s="173"/>
      <c r="P140" s="180"/>
      <c r="Q140" s="173"/>
      <c r="R140" s="173"/>
      <c r="S140" s="180"/>
      <c r="T140" s="173"/>
    </row>
    <row r="141" spans="1:20">
      <c r="A141" s="173"/>
      <c r="B141" s="254">
        <v>46175</v>
      </c>
      <c r="C141" s="222" t="s">
        <v>35</v>
      </c>
      <c r="D141" s="177" t="s">
        <v>39</v>
      </c>
      <c r="E141" s="173" t="s">
        <v>158</v>
      </c>
      <c r="F141" s="173"/>
      <c r="G141" s="173"/>
      <c r="H141" s="173"/>
      <c r="I141" s="476">
        <v>45824</v>
      </c>
      <c r="J141" s="477" t="s">
        <v>232</v>
      </c>
      <c r="K141" s="480" t="s">
        <v>39</v>
      </c>
      <c r="L141" s="479" t="s">
        <v>158</v>
      </c>
      <c r="M141" s="173"/>
      <c r="N141" s="180"/>
      <c r="O141" s="173"/>
      <c r="P141" s="180"/>
      <c r="Q141" s="173"/>
      <c r="R141" s="173"/>
      <c r="S141" s="180"/>
      <c r="T141" s="173"/>
    </row>
    <row r="142" spans="1:20">
      <c r="A142" s="173"/>
      <c r="B142" s="254">
        <v>46176</v>
      </c>
      <c r="C142" s="222" t="s">
        <v>30</v>
      </c>
      <c r="D142" s="255" t="s">
        <v>40</v>
      </c>
      <c r="E142" s="173" t="s">
        <v>158</v>
      </c>
      <c r="F142" s="173"/>
      <c r="G142" s="173"/>
      <c r="H142" s="173"/>
      <c r="I142" s="476">
        <v>45825</v>
      </c>
      <c r="J142" s="477" t="s">
        <v>233</v>
      </c>
      <c r="K142" s="478" t="s">
        <v>40</v>
      </c>
      <c r="L142" s="479" t="s">
        <v>158</v>
      </c>
      <c r="M142" s="173"/>
      <c r="N142" s="180"/>
      <c r="O142" s="173"/>
      <c r="P142" s="180"/>
      <c r="Q142" s="173"/>
      <c r="R142" s="173"/>
      <c r="S142" s="180"/>
      <c r="T142" s="173"/>
    </row>
    <row r="143" spans="1:20">
      <c r="A143" s="173"/>
      <c r="B143" s="254">
        <v>46177</v>
      </c>
      <c r="C143" s="222" t="s">
        <v>21</v>
      </c>
      <c r="D143" s="177" t="s">
        <v>41</v>
      </c>
      <c r="E143" s="173" t="s">
        <v>158</v>
      </c>
      <c r="F143" s="173"/>
      <c r="G143" s="173"/>
      <c r="H143" s="173"/>
      <c r="I143" s="476">
        <v>45826</v>
      </c>
      <c r="J143" s="477" t="s">
        <v>234</v>
      </c>
      <c r="K143" s="480" t="s">
        <v>41</v>
      </c>
      <c r="L143" s="479" t="s">
        <v>158</v>
      </c>
      <c r="M143" s="173"/>
      <c r="N143" s="180"/>
      <c r="O143" s="173"/>
      <c r="P143" s="180"/>
      <c r="Q143" s="173"/>
      <c r="R143" s="173"/>
      <c r="S143" s="180"/>
      <c r="T143" s="173"/>
    </row>
    <row r="144" spans="1:20">
      <c r="A144" s="173"/>
      <c r="B144" s="254">
        <v>46178</v>
      </c>
      <c r="C144" s="222" t="s">
        <v>24</v>
      </c>
      <c r="D144" s="256" t="s">
        <v>42</v>
      </c>
      <c r="E144" s="173" t="s">
        <v>158</v>
      </c>
      <c r="F144" s="173"/>
      <c r="G144" s="173"/>
      <c r="H144" s="173"/>
      <c r="I144" s="476">
        <v>45827</v>
      </c>
      <c r="J144" s="477" t="s">
        <v>235</v>
      </c>
      <c r="K144" s="481" t="s">
        <v>42</v>
      </c>
      <c r="L144" s="479" t="s">
        <v>158</v>
      </c>
      <c r="M144" s="210"/>
      <c r="N144" s="180"/>
      <c r="O144" s="173"/>
      <c r="P144" s="180"/>
      <c r="Q144" s="173"/>
      <c r="R144" s="173"/>
      <c r="S144" s="180"/>
      <c r="T144" s="173"/>
    </row>
    <row r="145" spans="1:20">
      <c r="A145" s="173"/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80"/>
      <c r="M145" s="173"/>
      <c r="N145" s="180"/>
      <c r="O145" s="173"/>
      <c r="P145" s="180"/>
      <c r="Q145" s="173"/>
      <c r="R145" s="173"/>
      <c r="S145" s="180"/>
      <c r="T145" s="173"/>
    </row>
    <row r="146" spans="1:20">
      <c r="A146" s="173"/>
      <c r="B146" s="210"/>
      <c r="C146" s="173"/>
      <c r="D146" s="173"/>
      <c r="E146" s="173"/>
      <c r="F146" s="173"/>
      <c r="G146" s="173"/>
      <c r="H146" s="173"/>
      <c r="I146" s="173"/>
      <c r="J146" s="173"/>
      <c r="K146" s="173"/>
      <c r="L146" s="180"/>
      <c r="M146" s="173"/>
      <c r="N146" s="180"/>
      <c r="O146" s="173"/>
      <c r="P146" s="180"/>
      <c r="Q146" s="173"/>
      <c r="R146" s="173"/>
      <c r="S146" s="180"/>
      <c r="T146" s="173"/>
    </row>
    <row r="147" spans="1:20">
      <c r="A147" s="173"/>
      <c r="B147" s="210"/>
      <c r="C147" s="173"/>
      <c r="D147" s="173"/>
      <c r="E147" s="173"/>
      <c r="F147" s="173"/>
      <c r="G147" s="173"/>
      <c r="H147" s="173"/>
      <c r="I147" s="173"/>
      <c r="J147" s="173"/>
      <c r="K147" s="173"/>
      <c r="L147" s="180"/>
      <c r="M147" s="173"/>
      <c r="N147" s="180"/>
      <c r="O147" s="173"/>
      <c r="P147" s="180"/>
      <c r="Q147" s="173"/>
      <c r="R147" s="173"/>
      <c r="S147" s="180"/>
      <c r="T147" s="173"/>
    </row>
    <row r="148" spans="1:20">
      <c r="A148" s="173"/>
      <c r="B148" s="210"/>
      <c r="C148" s="173"/>
      <c r="D148" s="173"/>
      <c r="E148" s="173"/>
      <c r="F148" s="173"/>
      <c r="G148" s="173"/>
      <c r="H148" s="173"/>
      <c r="I148" s="173"/>
      <c r="J148" s="173"/>
      <c r="K148" s="173"/>
      <c r="L148" s="180"/>
      <c r="M148" s="173"/>
      <c r="N148" s="180"/>
      <c r="O148" s="173"/>
      <c r="P148" s="180"/>
      <c r="Q148" s="173"/>
      <c r="R148" s="173"/>
      <c r="S148" s="180"/>
      <c r="T148" s="173"/>
    </row>
    <row r="149" spans="1:20">
      <c r="A149" s="173"/>
      <c r="B149" s="210"/>
      <c r="C149" s="173"/>
      <c r="D149" s="173"/>
      <c r="E149" s="173"/>
      <c r="F149" s="173"/>
      <c r="G149" s="173"/>
      <c r="H149" s="173"/>
      <c r="I149" s="173"/>
      <c r="J149" s="173"/>
      <c r="K149" s="173"/>
      <c r="L149" s="180"/>
      <c r="M149" s="173"/>
      <c r="N149" s="180"/>
      <c r="O149" s="173"/>
      <c r="P149" s="180"/>
      <c r="Q149" s="173"/>
      <c r="R149" s="173"/>
      <c r="S149" s="180"/>
      <c r="T149" s="173"/>
    </row>
    <row r="150" spans="1:20">
      <c r="A150" s="173"/>
      <c r="B150" s="210"/>
      <c r="C150" s="173"/>
      <c r="D150" s="173"/>
      <c r="E150" s="173"/>
      <c r="F150" s="173"/>
      <c r="G150" s="173"/>
      <c r="H150" s="173"/>
      <c r="I150" s="173"/>
      <c r="J150" s="173"/>
      <c r="K150" s="173"/>
      <c r="L150" s="180"/>
      <c r="M150" s="173"/>
      <c r="N150" s="180"/>
      <c r="O150" s="173"/>
      <c r="P150" s="180"/>
      <c r="Q150" s="173"/>
      <c r="R150" s="173"/>
      <c r="S150" s="180"/>
      <c r="T150" s="173"/>
    </row>
    <row r="151" spans="1:20">
      <c r="A151" s="173"/>
      <c r="B151" s="210"/>
      <c r="C151" s="173"/>
      <c r="D151" s="173"/>
      <c r="E151" s="173"/>
      <c r="F151" s="173"/>
      <c r="G151" s="173"/>
      <c r="H151" s="173"/>
      <c r="I151" s="173"/>
      <c r="J151" s="173"/>
      <c r="K151" s="173"/>
      <c r="L151" s="180"/>
      <c r="M151" s="173"/>
      <c r="N151" s="180"/>
      <c r="O151" s="173"/>
      <c r="P151" s="180"/>
      <c r="Q151" s="173"/>
      <c r="R151" s="173"/>
      <c r="S151" s="180"/>
      <c r="T151" s="173"/>
    </row>
    <row r="152" spans="1:20">
      <c r="A152" s="173"/>
      <c r="B152" s="210"/>
      <c r="C152" s="173"/>
      <c r="D152" s="173"/>
      <c r="E152" s="173"/>
      <c r="F152" s="173"/>
      <c r="G152" s="173"/>
      <c r="H152" s="173"/>
      <c r="I152" s="173"/>
      <c r="J152" s="173"/>
      <c r="K152" s="173"/>
      <c r="L152" s="180"/>
      <c r="M152" s="173"/>
      <c r="N152" s="180"/>
      <c r="O152" s="173"/>
      <c r="P152" s="180"/>
      <c r="Q152" s="173"/>
      <c r="R152" s="173"/>
      <c r="S152" s="180"/>
      <c r="T152" s="173"/>
    </row>
    <row r="153" spans="1:20">
      <c r="A153" s="173"/>
      <c r="B153" s="210"/>
      <c r="C153" s="173"/>
      <c r="D153" s="173"/>
      <c r="E153" s="173"/>
      <c r="F153" s="173"/>
      <c r="G153" s="173"/>
      <c r="H153" s="173"/>
      <c r="I153" s="173"/>
      <c r="J153" s="173"/>
      <c r="K153" s="173"/>
      <c r="L153" s="180"/>
      <c r="M153" s="173"/>
      <c r="N153" s="180"/>
      <c r="O153" s="173"/>
      <c r="P153" s="180"/>
      <c r="Q153" s="173"/>
      <c r="R153" s="173"/>
      <c r="S153" s="180"/>
      <c r="T153" s="173"/>
    </row>
    <row r="154" spans="1:20">
      <c r="A154" s="173"/>
      <c r="B154" s="210"/>
      <c r="C154" s="173"/>
      <c r="D154" s="173"/>
      <c r="E154" s="173"/>
      <c r="F154" s="173"/>
      <c r="G154" s="173"/>
      <c r="H154" s="173"/>
      <c r="I154" s="173"/>
      <c r="J154" s="173"/>
      <c r="K154" s="173"/>
      <c r="L154" s="180"/>
      <c r="M154" s="173"/>
      <c r="N154" s="180"/>
      <c r="O154" s="173"/>
      <c r="P154" s="180"/>
      <c r="Q154" s="173"/>
      <c r="R154" s="173"/>
      <c r="S154" s="180"/>
      <c r="T154" s="173"/>
    </row>
    <row r="155" spans="1:20">
      <c r="A155" s="173"/>
      <c r="B155" s="210"/>
      <c r="C155" s="173"/>
      <c r="D155" s="173"/>
      <c r="E155" s="173"/>
      <c r="F155" s="173"/>
      <c r="G155" s="173"/>
      <c r="H155" s="173"/>
      <c r="I155" s="173"/>
      <c r="J155" s="173"/>
      <c r="K155" s="173"/>
      <c r="L155" s="180"/>
      <c r="M155" s="173"/>
      <c r="N155" s="180"/>
      <c r="O155" s="173"/>
      <c r="P155" s="180"/>
      <c r="Q155" s="173"/>
      <c r="R155" s="173"/>
      <c r="S155" s="180"/>
      <c r="T155" s="173"/>
    </row>
    <row r="156" spans="1:20">
      <c r="A156" s="173"/>
      <c r="B156" s="210"/>
      <c r="C156" s="173"/>
      <c r="D156" s="173"/>
      <c r="E156" s="173"/>
      <c r="F156" s="173"/>
      <c r="G156" s="173"/>
      <c r="H156" s="173"/>
      <c r="I156" s="173"/>
      <c r="J156" s="173"/>
      <c r="K156" s="173"/>
      <c r="L156" s="180"/>
      <c r="M156" s="173"/>
      <c r="N156" s="180"/>
      <c r="O156" s="173"/>
      <c r="P156" s="180"/>
      <c r="Q156" s="173"/>
      <c r="R156" s="173"/>
      <c r="S156" s="180"/>
      <c r="T156" s="173"/>
    </row>
    <row r="157" spans="1:20">
      <c r="A157" s="173"/>
      <c r="B157" s="210"/>
      <c r="C157" s="173"/>
      <c r="D157" s="173"/>
      <c r="E157" s="173"/>
      <c r="F157" s="173"/>
      <c r="G157" s="173"/>
      <c r="H157" s="173"/>
      <c r="I157" s="173"/>
      <c r="J157" s="173"/>
      <c r="K157" s="173"/>
      <c r="L157" s="180"/>
      <c r="M157" s="173"/>
      <c r="N157" s="180"/>
      <c r="O157" s="173"/>
      <c r="P157" s="180"/>
      <c r="Q157" s="173"/>
      <c r="R157" s="173"/>
      <c r="S157" s="180"/>
      <c r="T157" s="173"/>
    </row>
    <row r="158" spans="1:20">
      <c r="A158" s="173"/>
      <c r="B158" s="210"/>
      <c r="C158" s="173"/>
      <c r="D158" s="173"/>
      <c r="E158" s="173"/>
      <c r="F158" s="173"/>
      <c r="G158" s="173"/>
      <c r="H158" s="173"/>
      <c r="I158" s="173"/>
      <c r="J158" s="173"/>
      <c r="K158" s="173"/>
      <c r="L158" s="180"/>
      <c r="M158" s="173"/>
      <c r="N158" s="180"/>
      <c r="O158" s="173"/>
      <c r="P158" s="180"/>
      <c r="Q158" s="173"/>
      <c r="R158" s="173"/>
      <c r="S158" s="180"/>
      <c r="T158" s="173"/>
    </row>
    <row r="159" spans="1:20">
      <c r="A159" s="173"/>
      <c r="B159" s="210"/>
      <c r="C159" s="173"/>
      <c r="D159" s="173"/>
      <c r="E159" s="173"/>
      <c r="F159" s="173"/>
      <c r="G159" s="173"/>
      <c r="H159" s="173"/>
      <c r="I159" s="173"/>
      <c r="J159" s="173"/>
      <c r="K159" s="173"/>
      <c r="L159" s="180"/>
      <c r="M159" s="173"/>
      <c r="N159" s="180"/>
      <c r="O159" s="173"/>
      <c r="P159" s="180"/>
      <c r="Q159" s="173"/>
      <c r="R159" s="173"/>
      <c r="S159" s="180"/>
      <c r="T159" s="173"/>
    </row>
    <row r="160" spans="1:20">
      <c r="A160" s="173"/>
      <c r="B160" s="210"/>
      <c r="C160" s="173"/>
      <c r="D160" s="173"/>
      <c r="E160" s="173"/>
      <c r="F160" s="173"/>
      <c r="G160" s="173"/>
      <c r="H160" s="173"/>
      <c r="I160" s="173"/>
      <c r="J160" s="173"/>
      <c r="K160" s="173"/>
      <c r="L160" s="180"/>
      <c r="M160" s="173"/>
      <c r="N160" s="180"/>
      <c r="O160" s="173"/>
      <c r="P160" s="180"/>
      <c r="Q160" s="173"/>
      <c r="R160" s="173"/>
      <c r="S160" s="180"/>
      <c r="T160" s="173"/>
    </row>
    <row r="161" spans="1:20">
      <c r="A161" s="173"/>
      <c r="B161" s="210"/>
      <c r="C161" s="173"/>
      <c r="D161" s="173"/>
      <c r="E161" s="173"/>
      <c r="F161" s="173"/>
      <c r="G161" s="173"/>
      <c r="H161" s="173"/>
      <c r="I161" s="173"/>
      <c r="J161" s="173"/>
      <c r="K161" s="173"/>
      <c r="L161" s="180"/>
      <c r="M161" s="173"/>
      <c r="N161" s="180"/>
      <c r="O161" s="173"/>
      <c r="P161" s="180"/>
      <c r="Q161" s="173"/>
      <c r="R161" s="173"/>
      <c r="S161" s="180"/>
      <c r="T161" s="173"/>
    </row>
    <row r="162" spans="1:20">
      <c r="A162" s="173"/>
      <c r="B162" s="210"/>
      <c r="C162" s="173"/>
      <c r="D162" s="173"/>
      <c r="E162" s="173"/>
      <c r="F162" s="173"/>
      <c r="G162" s="173"/>
      <c r="H162" s="173"/>
      <c r="I162" s="173"/>
      <c r="J162" s="173"/>
      <c r="K162" s="173"/>
      <c r="L162" s="180"/>
      <c r="M162" s="173"/>
      <c r="N162" s="180"/>
      <c r="O162" s="173"/>
      <c r="P162" s="180"/>
      <c r="Q162" s="173"/>
      <c r="R162" s="173"/>
      <c r="S162" s="180"/>
      <c r="T162" s="173"/>
    </row>
    <row r="163" spans="1:20">
      <c r="A163" s="173"/>
      <c r="B163" s="210"/>
      <c r="C163" s="173"/>
      <c r="D163" s="173"/>
      <c r="E163" s="173"/>
      <c r="F163" s="173"/>
      <c r="G163" s="173"/>
      <c r="H163" s="173"/>
      <c r="I163" s="173"/>
      <c r="J163" s="173"/>
      <c r="K163" s="173"/>
      <c r="L163" s="180"/>
      <c r="M163" s="173"/>
      <c r="N163" s="180"/>
      <c r="O163" s="173"/>
      <c r="P163" s="180"/>
      <c r="Q163" s="173"/>
      <c r="R163" s="173"/>
      <c r="S163" s="180"/>
      <c r="T163" s="173"/>
    </row>
    <row r="164" spans="1:20">
      <c r="A164" s="173"/>
      <c r="B164" s="210"/>
      <c r="C164" s="173"/>
      <c r="D164" s="173"/>
      <c r="E164" s="173"/>
      <c r="F164" s="173"/>
      <c r="G164" s="173"/>
      <c r="H164" s="173"/>
      <c r="I164" s="173"/>
      <c r="J164" s="173"/>
      <c r="K164" s="173"/>
      <c r="L164" s="180"/>
      <c r="M164" s="173"/>
      <c r="N164" s="180"/>
      <c r="O164" s="173"/>
      <c r="P164" s="180"/>
      <c r="Q164" s="173"/>
      <c r="R164" s="173"/>
      <c r="S164" s="180"/>
      <c r="T164" s="173"/>
    </row>
    <row r="165" spans="1:20">
      <c r="A165" s="173"/>
      <c r="B165" s="173"/>
      <c r="C165" s="173"/>
      <c r="D165" s="173"/>
      <c r="E165" s="173"/>
      <c r="F165" s="173"/>
      <c r="G165" s="173"/>
      <c r="H165" s="173"/>
      <c r="I165" s="173"/>
      <c r="J165" s="173"/>
      <c r="K165" s="173"/>
      <c r="L165" s="180"/>
      <c r="M165" s="173"/>
      <c r="N165" s="180"/>
      <c r="O165" s="173"/>
      <c r="P165" s="180"/>
      <c r="Q165" s="173"/>
      <c r="R165" s="173"/>
      <c r="S165" s="180"/>
      <c r="T165" s="173"/>
    </row>
    <row r="166" spans="1:20">
      <c r="A166" s="173"/>
      <c r="B166" s="210"/>
      <c r="C166" s="173"/>
      <c r="D166" s="173"/>
      <c r="E166" s="173"/>
      <c r="F166" s="173"/>
      <c r="G166" s="173"/>
      <c r="H166" s="173"/>
      <c r="I166" s="173"/>
      <c r="J166" s="173"/>
      <c r="K166" s="173"/>
      <c r="L166" s="180"/>
      <c r="M166" s="173"/>
      <c r="N166" s="180"/>
      <c r="O166" s="173"/>
      <c r="P166" s="180"/>
      <c r="Q166" s="173"/>
      <c r="R166" s="173"/>
      <c r="S166" s="180"/>
      <c r="T166" s="173"/>
    </row>
    <row r="167" spans="1:20">
      <c r="A167" s="173"/>
      <c r="B167" s="210"/>
      <c r="C167" s="173"/>
      <c r="D167" s="173"/>
      <c r="E167" s="173"/>
      <c r="F167" s="173"/>
      <c r="G167" s="173"/>
      <c r="H167" s="173"/>
      <c r="I167" s="173"/>
      <c r="J167" s="173"/>
      <c r="K167" s="173"/>
      <c r="L167" s="180"/>
      <c r="M167" s="173"/>
      <c r="N167" s="180"/>
      <c r="O167" s="173"/>
      <c r="P167" s="180"/>
      <c r="Q167" s="173"/>
      <c r="R167" s="173"/>
      <c r="S167" s="180"/>
      <c r="T167" s="173"/>
    </row>
    <row r="168" spans="1:20">
      <c r="A168" s="173"/>
      <c r="B168" s="210"/>
      <c r="C168" s="173"/>
      <c r="D168" s="173"/>
      <c r="E168" s="173"/>
      <c r="F168" s="173"/>
      <c r="G168" s="173"/>
      <c r="H168" s="173"/>
      <c r="I168" s="173"/>
      <c r="J168" s="173"/>
      <c r="K168" s="173"/>
      <c r="L168" s="180"/>
      <c r="M168" s="173"/>
      <c r="N168" s="180"/>
      <c r="O168" s="173"/>
      <c r="P168" s="180"/>
      <c r="Q168" s="173"/>
      <c r="R168" s="173"/>
      <c r="S168" s="180"/>
      <c r="T168" s="173"/>
    </row>
    <row r="169" spans="1:20">
      <c r="A169" s="173"/>
      <c r="B169" s="210"/>
      <c r="C169" s="173"/>
      <c r="D169" s="173"/>
      <c r="E169" s="173"/>
      <c r="F169" s="173"/>
      <c r="G169" s="173"/>
      <c r="H169" s="173"/>
      <c r="I169" s="173"/>
      <c r="J169" s="173"/>
      <c r="K169" s="173"/>
      <c r="L169" s="180"/>
      <c r="M169" s="173"/>
      <c r="N169" s="180"/>
      <c r="O169" s="173"/>
      <c r="P169" s="180"/>
      <c r="Q169" s="173"/>
      <c r="R169" s="173"/>
      <c r="S169" s="180"/>
      <c r="T169" s="173"/>
    </row>
    <row r="170" spans="1:20">
      <c r="A170" s="173"/>
      <c r="B170" s="210"/>
      <c r="C170" s="173"/>
      <c r="D170" s="173"/>
      <c r="E170" s="173"/>
      <c r="F170" s="173"/>
      <c r="G170" s="173"/>
      <c r="H170" s="173"/>
      <c r="I170" s="173"/>
      <c r="J170" s="173"/>
      <c r="K170" s="173"/>
      <c r="L170" s="180"/>
      <c r="M170" s="173"/>
      <c r="N170" s="180"/>
      <c r="O170" s="173"/>
      <c r="P170" s="180"/>
      <c r="Q170" s="173"/>
      <c r="R170" s="173"/>
      <c r="S170" s="180"/>
      <c r="T170" s="173"/>
    </row>
    <row r="171" spans="1:20">
      <c r="A171" s="173"/>
      <c r="B171" s="210"/>
      <c r="C171" s="173"/>
      <c r="D171" s="173"/>
      <c r="E171" s="173"/>
      <c r="F171" s="173"/>
      <c r="G171" s="173"/>
      <c r="H171" s="173"/>
      <c r="I171" s="173"/>
      <c r="J171" s="173"/>
      <c r="K171" s="173"/>
      <c r="L171" s="180"/>
      <c r="M171" s="173"/>
      <c r="N171" s="180"/>
      <c r="O171" s="173"/>
      <c r="P171" s="180"/>
      <c r="Q171" s="173"/>
      <c r="R171" s="173"/>
      <c r="S171" s="180"/>
      <c r="T171" s="173"/>
    </row>
    <row r="172" spans="1:20">
      <c r="A172" s="173"/>
      <c r="B172" s="210"/>
      <c r="C172" s="173"/>
      <c r="D172" s="173"/>
      <c r="E172" s="173"/>
      <c r="F172" s="173"/>
      <c r="G172" s="173"/>
      <c r="H172" s="173"/>
      <c r="I172" s="173"/>
      <c r="J172" s="173"/>
      <c r="K172" s="173"/>
      <c r="L172" s="180"/>
      <c r="M172" s="173"/>
      <c r="N172" s="180"/>
      <c r="O172" s="173"/>
      <c r="P172" s="180"/>
      <c r="Q172" s="173"/>
      <c r="R172" s="173"/>
      <c r="S172" s="180"/>
      <c r="T172" s="173"/>
    </row>
    <row r="173" spans="1:20">
      <c r="A173" s="173"/>
      <c r="B173" s="210"/>
      <c r="C173" s="173"/>
      <c r="D173" s="173"/>
      <c r="E173" s="173"/>
      <c r="F173" s="173"/>
      <c r="G173" s="173"/>
      <c r="H173" s="173"/>
      <c r="I173" s="173"/>
      <c r="J173" s="173"/>
      <c r="K173" s="173"/>
      <c r="L173" s="180"/>
      <c r="M173" s="173"/>
      <c r="N173" s="180"/>
      <c r="O173" s="173"/>
      <c r="P173" s="180"/>
      <c r="Q173" s="173"/>
      <c r="R173" s="173"/>
      <c r="S173" s="180"/>
      <c r="T173" s="173"/>
    </row>
    <row r="174" spans="1:20">
      <c r="A174" s="173"/>
      <c r="B174" s="210"/>
      <c r="C174" s="173"/>
      <c r="D174" s="173"/>
      <c r="E174" s="173"/>
      <c r="F174" s="173"/>
      <c r="G174" s="173"/>
      <c r="H174" s="173"/>
      <c r="I174" s="173"/>
      <c r="J174" s="173"/>
      <c r="K174" s="173"/>
      <c r="L174" s="180"/>
      <c r="M174" s="173"/>
      <c r="N174" s="180"/>
      <c r="O174" s="173"/>
      <c r="P174" s="180"/>
      <c r="Q174" s="173"/>
      <c r="R174" s="173"/>
      <c r="S174" s="180"/>
      <c r="T174" s="173"/>
    </row>
    <row r="175" spans="1:20">
      <c r="A175" s="173"/>
      <c r="B175" s="210"/>
      <c r="C175" s="173"/>
      <c r="D175" s="173"/>
      <c r="E175" s="173"/>
      <c r="F175" s="173"/>
      <c r="G175" s="173"/>
      <c r="H175" s="173"/>
      <c r="I175" s="173"/>
      <c r="J175" s="173"/>
      <c r="K175" s="173"/>
      <c r="L175" s="180"/>
      <c r="M175" s="173"/>
      <c r="N175" s="180"/>
      <c r="O175" s="173"/>
      <c r="P175" s="180"/>
      <c r="Q175" s="173"/>
      <c r="R175" s="173"/>
      <c r="S175" s="180"/>
      <c r="T175" s="173"/>
    </row>
    <row r="176" spans="1:20">
      <c r="A176" s="173"/>
      <c r="B176" s="210"/>
      <c r="C176" s="173"/>
      <c r="D176" s="173"/>
      <c r="E176" s="173"/>
      <c r="F176" s="173"/>
      <c r="G176" s="173"/>
      <c r="H176" s="173"/>
      <c r="I176" s="173"/>
      <c r="J176" s="173"/>
      <c r="K176" s="173"/>
      <c r="L176" s="180"/>
      <c r="M176" s="173"/>
      <c r="N176" s="180"/>
      <c r="O176" s="173"/>
      <c r="P176" s="180"/>
      <c r="Q176" s="173"/>
      <c r="R176" s="173"/>
      <c r="S176" s="180"/>
      <c r="T176" s="173"/>
    </row>
    <row r="177" spans="1:20">
      <c r="A177" s="173"/>
      <c r="B177" s="173"/>
      <c r="C177" s="173"/>
      <c r="D177" s="173"/>
      <c r="E177" s="173"/>
      <c r="F177" s="173"/>
      <c r="G177" s="173"/>
      <c r="H177" s="173"/>
      <c r="I177" s="173"/>
      <c r="J177" s="173"/>
      <c r="K177" s="173"/>
      <c r="L177" s="180"/>
      <c r="M177" s="173"/>
      <c r="N177" s="180"/>
      <c r="O177" s="173"/>
      <c r="P177" s="180"/>
      <c r="Q177" s="173"/>
      <c r="R177" s="173"/>
      <c r="S177" s="180"/>
      <c r="T177" s="173"/>
    </row>
    <row r="178" spans="1:20">
      <c r="A178" s="173"/>
      <c r="B178" s="173"/>
      <c r="C178" s="173"/>
      <c r="D178" s="173"/>
      <c r="E178" s="173"/>
      <c r="F178" s="173"/>
      <c r="G178" s="173"/>
      <c r="H178" s="173"/>
      <c r="I178" s="173"/>
      <c r="J178" s="173"/>
      <c r="K178" s="173"/>
      <c r="L178" s="180"/>
      <c r="M178" s="173"/>
      <c r="N178" s="180"/>
      <c r="O178" s="173"/>
      <c r="P178" s="180"/>
      <c r="Q178" s="173"/>
      <c r="R178" s="173"/>
      <c r="S178" s="180"/>
      <c r="T178" s="173"/>
    </row>
    <row r="179" spans="1:20">
      <c r="A179" s="173"/>
      <c r="B179" s="173"/>
      <c r="C179" s="173"/>
      <c r="D179" s="173"/>
      <c r="E179" s="173"/>
      <c r="F179" s="173"/>
      <c r="G179" s="173"/>
      <c r="H179" s="173"/>
      <c r="I179" s="173"/>
      <c r="J179" s="173"/>
      <c r="K179" s="173"/>
      <c r="L179" s="180"/>
      <c r="M179" s="173"/>
      <c r="N179" s="180"/>
      <c r="O179" s="173"/>
      <c r="P179" s="180"/>
      <c r="Q179" s="173"/>
      <c r="R179" s="173"/>
      <c r="S179" s="180"/>
      <c r="T179" s="173"/>
    </row>
    <row r="180" spans="1:20">
      <c r="A180" s="173"/>
      <c r="B180" s="173"/>
      <c r="C180" s="173"/>
      <c r="D180" s="173"/>
      <c r="E180" s="173"/>
      <c r="F180" s="173"/>
      <c r="G180" s="173"/>
      <c r="H180" s="173"/>
      <c r="I180" s="173"/>
      <c r="J180" s="173"/>
      <c r="K180" s="173"/>
      <c r="L180" s="180"/>
      <c r="M180" s="173"/>
      <c r="N180" s="180"/>
      <c r="O180" s="173"/>
      <c r="P180" s="180"/>
      <c r="Q180" s="173"/>
      <c r="R180" s="173"/>
      <c r="S180" s="180"/>
      <c r="T180" s="173"/>
    </row>
    <row r="181" spans="1:20">
      <c r="A181" s="173"/>
      <c r="B181" s="173"/>
      <c r="C181" s="173"/>
      <c r="D181" s="173"/>
      <c r="E181" s="173"/>
      <c r="F181" s="173"/>
      <c r="G181" s="173"/>
      <c r="H181" s="173"/>
      <c r="I181" s="173"/>
      <c r="J181" s="173"/>
      <c r="K181" s="173"/>
      <c r="L181" s="180"/>
      <c r="M181" s="173"/>
      <c r="N181" s="180"/>
      <c r="O181" s="173"/>
      <c r="P181" s="180"/>
      <c r="Q181" s="173"/>
      <c r="R181" s="173"/>
      <c r="S181" s="180"/>
      <c r="T181" s="173"/>
    </row>
    <row r="182" spans="1:20">
      <c r="A182" s="173"/>
      <c r="B182" s="173"/>
      <c r="C182" s="173"/>
      <c r="D182" s="173"/>
      <c r="E182" s="173"/>
      <c r="F182" s="173"/>
      <c r="G182" s="173"/>
      <c r="H182" s="173"/>
      <c r="I182" s="173"/>
      <c r="J182" s="173"/>
      <c r="K182" s="173"/>
      <c r="L182" s="180"/>
      <c r="M182" s="173"/>
      <c r="N182" s="180"/>
      <c r="O182" s="173"/>
      <c r="P182" s="180"/>
      <c r="Q182" s="173"/>
      <c r="R182" s="173"/>
      <c r="S182" s="180"/>
      <c r="T182" s="173"/>
    </row>
    <row r="183" spans="1:20">
      <c r="A183" s="173"/>
      <c r="B183" s="173"/>
      <c r="C183" s="173"/>
      <c r="D183" s="173"/>
      <c r="E183" s="173"/>
      <c r="F183" s="173"/>
      <c r="G183" s="173"/>
      <c r="H183" s="173"/>
      <c r="I183" s="173"/>
      <c r="J183" s="173"/>
      <c r="K183" s="173"/>
      <c r="L183" s="180"/>
      <c r="M183" s="173"/>
      <c r="N183" s="180"/>
      <c r="O183" s="173"/>
      <c r="P183" s="180"/>
      <c r="Q183" s="173"/>
      <c r="R183" s="173"/>
      <c r="S183" s="180"/>
      <c r="T183" s="173"/>
    </row>
    <row r="184" spans="1:20">
      <c r="A184" s="173"/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80"/>
      <c r="M184" s="173"/>
      <c r="N184" s="180"/>
      <c r="O184" s="173"/>
      <c r="P184" s="180"/>
      <c r="Q184" s="173"/>
      <c r="R184" s="173"/>
      <c r="S184" s="180"/>
      <c r="T184" s="173"/>
    </row>
    <row r="185" spans="1:20">
      <c r="A185" s="173"/>
      <c r="B185" s="173"/>
      <c r="C185" s="173"/>
      <c r="D185" s="173"/>
      <c r="E185" s="173"/>
      <c r="F185" s="173"/>
      <c r="G185" s="173"/>
      <c r="H185" s="173"/>
      <c r="I185" s="173"/>
      <c r="J185" s="173"/>
      <c r="K185" s="173"/>
      <c r="L185" s="180"/>
      <c r="M185" s="173"/>
      <c r="N185" s="180"/>
      <c r="O185" s="173"/>
      <c r="P185" s="180"/>
      <c r="Q185" s="173"/>
      <c r="R185" s="173"/>
      <c r="S185" s="180"/>
      <c r="T185" s="173"/>
    </row>
    <row r="186" spans="1:20">
      <c r="A186" s="173"/>
      <c r="B186" s="173"/>
      <c r="C186" s="173"/>
      <c r="D186" s="173"/>
      <c r="E186" s="173"/>
      <c r="F186" s="173"/>
      <c r="G186" s="173"/>
      <c r="H186" s="173"/>
      <c r="I186" s="173"/>
      <c r="J186" s="173"/>
      <c r="K186" s="173"/>
      <c r="L186" s="180"/>
      <c r="M186" s="173"/>
      <c r="N186" s="180"/>
      <c r="O186" s="173"/>
      <c r="P186" s="180"/>
      <c r="Q186" s="173"/>
      <c r="R186" s="173"/>
      <c r="S186" s="180"/>
      <c r="T186" s="173"/>
    </row>
    <row r="187" spans="1:20">
      <c r="A187" s="173"/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80"/>
      <c r="M187" s="173"/>
      <c r="N187" s="180"/>
      <c r="O187" s="173"/>
      <c r="P187" s="180"/>
      <c r="Q187" s="173"/>
      <c r="R187" s="173"/>
      <c r="S187" s="180"/>
      <c r="T187" s="173"/>
    </row>
    <row r="188" spans="1:20">
      <c r="A188" s="173"/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80"/>
      <c r="M188" s="173"/>
      <c r="N188" s="180"/>
      <c r="O188" s="173"/>
      <c r="P188" s="180"/>
      <c r="Q188" s="173"/>
      <c r="R188" s="173"/>
      <c r="S188" s="180"/>
      <c r="T188" s="173"/>
    </row>
    <row r="189" spans="1:20">
      <c r="A189" s="173"/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80"/>
      <c r="M189" s="173"/>
      <c r="N189" s="180"/>
      <c r="O189" s="173"/>
      <c r="P189" s="180"/>
      <c r="Q189" s="173"/>
      <c r="R189" s="173"/>
      <c r="S189" s="180"/>
      <c r="T189" s="173"/>
    </row>
    <row r="190" spans="1:20">
      <c r="A190" s="173"/>
      <c r="B190" s="173"/>
      <c r="C190" s="173"/>
      <c r="D190" s="173"/>
      <c r="E190" s="173"/>
      <c r="F190" s="173"/>
      <c r="G190" s="173"/>
      <c r="H190" s="173"/>
      <c r="I190" s="173"/>
      <c r="J190" s="173"/>
      <c r="K190" s="173"/>
      <c r="L190" s="180"/>
      <c r="M190" s="173"/>
      <c r="N190" s="180"/>
      <c r="O190" s="173"/>
      <c r="P190" s="180"/>
      <c r="Q190" s="173"/>
      <c r="R190" s="173"/>
      <c r="S190" s="180"/>
      <c r="T190" s="173"/>
    </row>
    <row r="191" spans="1:20">
      <c r="A191" s="173"/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80"/>
      <c r="M191" s="173"/>
      <c r="N191" s="180"/>
      <c r="O191" s="173"/>
      <c r="P191" s="180"/>
      <c r="Q191" s="173"/>
      <c r="R191" s="173"/>
      <c r="S191" s="180"/>
      <c r="T191" s="173"/>
    </row>
    <row r="192" spans="1:20">
      <c r="A192" s="173"/>
      <c r="B192" s="173"/>
      <c r="C192" s="173"/>
      <c r="D192" s="173"/>
      <c r="E192" s="173"/>
      <c r="F192" s="173"/>
      <c r="G192" s="173"/>
      <c r="H192" s="173"/>
      <c r="I192" s="173"/>
      <c r="J192" s="173"/>
      <c r="K192" s="173"/>
      <c r="L192" s="180"/>
      <c r="M192" s="173"/>
      <c r="N192" s="180"/>
      <c r="O192" s="173"/>
      <c r="P192" s="180"/>
      <c r="Q192" s="173"/>
      <c r="R192" s="173"/>
      <c r="S192" s="180"/>
      <c r="T192" s="173"/>
    </row>
    <row r="193" spans="1:20">
      <c r="A193" s="173"/>
      <c r="B193" s="173"/>
      <c r="C193" s="173"/>
      <c r="D193" s="173"/>
      <c r="E193" s="173"/>
      <c r="F193" s="173"/>
      <c r="G193" s="173"/>
      <c r="H193" s="173"/>
      <c r="I193" s="173"/>
      <c r="J193" s="173"/>
      <c r="K193" s="173"/>
      <c r="L193" s="180"/>
      <c r="M193" s="173"/>
      <c r="N193" s="180"/>
      <c r="O193" s="173"/>
      <c r="P193" s="180"/>
      <c r="Q193" s="173"/>
      <c r="R193" s="173"/>
      <c r="S193" s="180"/>
      <c r="T193" s="173"/>
    </row>
    <row r="194" spans="1:20">
      <c r="A194" s="173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80"/>
      <c r="M194" s="173"/>
      <c r="N194" s="180"/>
      <c r="O194" s="173"/>
      <c r="P194" s="180"/>
      <c r="Q194" s="173"/>
      <c r="R194" s="173"/>
      <c r="S194" s="180"/>
      <c r="T194" s="173"/>
    </row>
    <row r="195" spans="1:20">
      <c r="A195" s="173"/>
      <c r="B195" s="173"/>
      <c r="C195" s="173"/>
      <c r="D195" s="173"/>
      <c r="E195" s="173"/>
      <c r="F195" s="173"/>
      <c r="G195" s="173"/>
      <c r="H195" s="173"/>
      <c r="I195" s="173"/>
      <c r="J195" s="173"/>
      <c r="K195" s="173"/>
      <c r="L195" s="180"/>
      <c r="M195" s="173"/>
      <c r="N195" s="180"/>
      <c r="O195" s="173"/>
      <c r="P195" s="180"/>
      <c r="Q195" s="173"/>
      <c r="R195" s="173"/>
      <c r="S195" s="180"/>
      <c r="T195" s="173"/>
    </row>
    <row r="196" spans="1:20">
      <c r="A196" s="173"/>
      <c r="B196" s="173"/>
      <c r="C196" s="173"/>
      <c r="D196" s="173"/>
      <c r="E196" s="173"/>
      <c r="F196" s="173"/>
      <c r="G196" s="173"/>
      <c r="H196" s="173"/>
      <c r="I196" s="173"/>
      <c r="J196" s="173"/>
      <c r="K196" s="173"/>
      <c r="L196" s="180"/>
      <c r="M196" s="173"/>
      <c r="N196" s="180"/>
      <c r="O196" s="173"/>
      <c r="P196" s="180"/>
      <c r="Q196" s="173"/>
      <c r="R196" s="173"/>
      <c r="S196" s="180"/>
      <c r="T196" s="173"/>
    </row>
    <row r="197" spans="1:20">
      <c r="A197" s="173"/>
      <c r="B197" s="173"/>
      <c r="C197" s="173"/>
      <c r="D197" s="173"/>
      <c r="E197" s="173"/>
      <c r="F197" s="173"/>
      <c r="G197" s="173"/>
      <c r="H197" s="173"/>
      <c r="I197" s="173"/>
      <c r="J197" s="173"/>
      <c r="K197" s="173"/>
      <c r="L197" s="180"/>
      <c r="M197" s="173"/>
      <c r="N197" s="180"/>
      <c r="O197" s="173"/>
      <c r="P197" s="180"/>
      <c r="Q197" s="173"/>
      <c r="R197" s="173"/>
      <c r="S197" s="180"/>
      <c r="T197" s="173"/>
    </row>
    <row r="198" spans="1:20">
      <c r="A198" s="173"/>
      <c r="B198" s="173"/>
      <c r="C198" s="173"/>
      <c r="D198" s="173"/>
      <c r="E198" s="173"/>
      <c r="F198" s="173"/>
      <c r="G198" s="173"/>
      <c r="H198" s="173"/>
      <c r="I198" s="173"/>
      <c r="J198" s="173"/>
      <c r="K198" s="173"/>
      <c r="L198" s="180"/>
      <c r="M198" s="173"/>
      <c r="N198" s="180"/>
      <c r="O198" s="173"/>
      <c r="P198" s="180"/>
      <c r="Q198" s="173"/>
      <c r="R198" s="173"/>
      <c r="S198" s="180"/>
      <c r="T198" s="173"/>
    </row>
    <row r="199" spans="1:20">
      <c r="A199" s="173"/>
      <c r="B199" s="173"/>
      <c r="C199" s="173"/>
      <c r="D199" s="173"/>
      <c r="E199" s="173"/>
      <c r="F199" s="173"/>
      <c r="G199" s="173"/>
      <c r="H199" s="173"/>
      <c r="I199" s="173"/>
      <c r="J199" s="173"/>
      <c r="K199" s="173"/>
      <c r="L199" s="180"/>
      <c r="M199" s="173"/>
      <c r="N199" s="180"/>
      <c r="O199" s="173"/>
      <c r="P199" s="180"/>
      <c r="Q199" s="173"/>
      <c r="R199" s="173"/>
      <c r="S199" s="180"/>
      <c r="T199" s="173"/>
    </row>
    <row r="200" spans="1:20">
      <c r="A200" s="173"/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80"/>
      <c r="M200" s="173"/>
      <c r="N200" s="180"/>
      <c r="O200" s="173"/>
      <c r="P200" s="180"/>
      <c r="Q200" s="173"/>
      <c r="R200" s="173"/>
      <c r="S200" s="180"/>
      <c r="T200" s="173"/>
    </row>
    <row r="201" spans="1:20">
      <c r="A201" s="173"/>
      <c r="B201" s="173"/>
      <c r="C201" s="173"/>
      <c r="D201" s="173"/>
      <c r="E201" s="173"/>
      <c r="F201" s="173"/>
      <c r="G201" s="173"/>
      <c r="H201" s="173"/>
      <c r="I201" s="173"/>
      <c r="J201" s="173"/>
      <c r="K201" s="173"/>
      <c r="L201" s="180"/>
      <c r="M201" s="173"/>
      <c r="N201" s="180"/>
      <c r="O201" s="173"/>
      <c r="P201" s="180"/>
      <c r="Q201" s="173"/>
      <c r="R201" s="173"/>
      <c r="S201" s="180"/>
      <c r="T201" s="173"/>
    </row>
    <row r="202" spans="1:20">
      <c r="A202" s="173"/>
      <c r="B202" s="173"/>
      <c r="C202" s="173"/>
      <c r="D202" s="173"/>
      <c r="E202" s="173"/>
      <c r="F202" s="173"/>
      <c r="G202" s="173"/>
      <c r="H202" s="173"/>
      <c r="I202" s="173"/>
      <c r="J202" s="173"/>
      <c r="K202" s="173"/>
      <c r="L202" s="180"/>
      <c r="M202" s="173"/>
      <c r="N202" s="180"/>
      <c r="O202" s="173"/>
      <c r="P202" s="180"/>
      <c r="Q202" s="173"/>
      <c r="R202" s="173"/>
      <c r="S202" s="180"/>
      <c r="T202" s="173"/>
    </row>
    <row r="203" spans="1:20">
      <c r="A203" s="173"/>
      <c r="B203" s="173"/>
      <c r="C203" s="173"/>
      <c r="D203" s="173"/>
      <c r="E203" s="173"/>
      <c r="F203" s="173"/>
      <c r="G203" s="173"/>
      <c r="H203" s="173"/>
      <c r="I203" s="173"/>
      <c r="J203" s="173"/>
      <c r="K203" s="173"/>
      <c r="L203" s="180"/>
      <c r="M203" s="173"/>
      <c r="N203" s="180"/>
      <c r="O203" s="173"/>
      <c r="P203" s="180"/>
      <c r="Q203" s="173"/>
      <c r="R203" s="173"/>
      <c r="S203" s="180"/>
      <c r="T203" s="173"/>
    </row>
    <row r="204" spans="1:20">
      <c r="A204" s="173"/>
      <c r="B204" s="173"/>
      <c r="C204" s="173"/>
      <c r="D204" s="173"/>
      <c r="E204" s="173"/>
      <c r="F204" s="173"/>
      <c r="G204" s="173"/>
      <c r="H204" s="173"/>
      <c r="I204" s="173"/>
      <c r="J204" s="173"/>
      <c r="K204" s="173"/>
      <c r="L204" s="180"/>
      <c r="M204" s="173"/>
      <c r="N204" s="180"/>
      <c r="O204" s="173"/>
      <c r="P204" s="180"/>
      <c r="Q204" s="173"/>
      <c r="R204" s="173"/>
      <c r="S204" s="180"/>
      <c r="T204" s="173"/>
    </row>
    <row r="205" spans="1:20">
      <c r="A205" s="173"/>
      <c r="B205" s="173"/>
      <c r="C205" s="173"/>
      <c r="D205" s="173"/>
      <c r="E205" s="173"/>
      <c r="F205" s="173"/>
      <c r="G205" s="173"/>
      <c r="H205" s="173"/>
      <c r="I205" s="173"/>
      <c r="J205" s="173"/>
      <c r="K205" s="173"/>
      <c r="L205" s="180"/>
      <c r="M205" s="173"/>
      <c r="N205" s="180"/>
      <c r="O205" s="173"/>
      <c r="P205" s="180"/>
      <c r="Q205" s="173"/>
      <c r="R205" s="173"/>
      <c r="S205" s="180"/>
      <c r="T205" s="173"/>
    </row>
    <row r="206" spans="1:20">
      <c r="A206" s="173"/>
      <c r="B206" s="173"/>
      <c r="C206" s="173"/>
      <c r="D206" s="173"/>
      <c r="E206" s="173"/>
      <c r="F206" s="173"/>
      <c r="G206" s="173"/>
      <c r="H206" s="173"/>
      <c r="I206" s="173"/>
      <c r="J206" s="173"/>
      <c r="K206" s="173"/>
      <c r="L206" s="180"/>
      <c r="M206" s="173"/>
      <c r="N206" s="180"/>
      <c r="O206" s="173"/>
      <c r="P206" s="180"/>
      <c r="Q206" s="173"/>
      <c r="R206" s="173"/>
      <c r="S206" s="180"/>
      <c r="T206" s="173"/>
    </row>
    <row r="207" spans="1:20">
      <c r="A207" s="173"/>
      <c r="B207" s="173"/>
      <c r="C207" s="173"/>
      <c r="D207" s="173"/>
      <c r="E207" s="173"/>
      <c r="F207" s="173"/>
      <c r="G207" s="173"/>
      <c r="H207" s="173"/>
      <c r="I207" s="173"/>
      <c r="J207" s="173"/>
      <c r="K207" s="173"/>
      <c r="L207" s="180"/>
      <c r="M207" s="173"/>
      <c r="N207" s="180"/>
      <c r="O207" s="173"/>
      <c r="P207" s="180"/>
      <c r="Q207" s="173"/>
      <c r="R207" s="173"/>
      <c r="S207" s="180"/>
      <c r="T207" s="173"/>
    </row>
    <row r="208" spans="1:20">
      <c r="A208" s="173"/>
      <c r="B208" s="173"/>
      <c r="C208" s="173"/>
      <c r="D208" s="173"/>
      <c r="E208" s="173"/>
      <c r="F208" s="173"/>
      <c r="G208" s="173"/>
      <c r="H208" s="173"/>
      <c r="I208" s="173"/>
      <c r="J208" s="173"/>
      <c r="K208" s="173"/>
      <c r="L208" s="180"/>
      <c r="M208" s="173"/>
      <c r="N208" s="180"/>
      <c r="O208" s="173"/>
      <c r="P208" s="180"/>
      <c r="Q208" s="173"/>
      <c r="R208" s="173"/>
      <c r="S208" s="180"/>
      <c r="T208" s="173"/>
    </row>
    <row r="209" spans="1:20">
      <c r="A209" s="173"/>
      <c r="B209" s="173"/>
      <c r="C209" s="173"/>
      <c r="D209" s="173"/>
      <c r="E209" s="173"/>
      <c r="F209" s="173"/>
      <c r="G209" s="173"/>
      <c r="H209" s="173"/>
      <c r="I209" s="173"/>
      <c r="J209" s="173"/>
      <c r="K209" s="173"/>
      <c r="L209" s="180"/>
      <c r="M209" s="173"/>
      <c r="N209" s="180"/>
      <c r="O209" s="173"/>
      <c r="P209" s="180"/>
      <c r="Q209" s="173"/>
      <c r="R209" s="173"/>
      <c r="S209" s="180"/>
      <c r="T209" s="173"/>
    </row>
    <row r="210" spans="1:20">
      <c r="A210" s="173"/>
      <c r="B210" s="173"/>
      <c r="C210" s="173"/>
      <c r="D210" s="173"/>
      <c r="E210" s="173"/>
      <c r="F210" s="173"/>
      <c r="G210" s="173"/>
      <c r="H210" s="173"/>
      <c r="I210" s="173"/>
      <c r="J210" s="173"/>
      <c r="K210" s="173"/>
      <c r="L210" s="180"/>
      <c r="M210" s="173"/>
      <c r="N210" s="180"/>
      <c r="O210" s="173"/>
      <c r="P210" s="180"/>
      <c r="Q210" s="173"/>
      <c r="R210" s="173"/>
      <c r="S210" s="180"/>
      <c r="T210" s="173"/>
    </row>
    <row r="211" spans="1:20">
      <c r="A211" s="173"/>
      <c r="B211" s="173"/>
      <c r="C211" s="173"/>
      <c r="D211" s="173"/>
      <c r="E211" s="173"/>
      <c r="F211" s="173"/>
      <c r="G211" s="173"/>
      <c r="H211" s="173"/>
      <c r="I211" s="173"/>
      <c r="J211" s="173"/>
      <c r="K211" s="173"/>
      <c r="L211" s="180"/>
      <c r="M211" s="173"/>
      <c r="N211" s="180"/>
      <c r="O211" s="173"/>
      <c r="P211" s="180"/>
      <c r="Q211" s="173"/>
      <c r="R211" s="173"/>
      <c r="S211" s="180"/>
      <c r="T211" s="173"/>
    </row>
    <row r="212" spans="1:20">
      <c r="A212" s="173"/>
      <c r="B212" s="173"/>
      <c r="C212" s="173"/>
      <c r="D212" s="173"/>
      <c r="E212" s="173"/>
      <c r="F212" s="173"/>
      <c r="G212" s="173"/>
      <c r="H212" s="173"/>
      <c r="I212" s="173"/>
      <c r="J212" s="173"/>
      <c r="K212" s="173"/>
      <c r="L212" s="180"/>
      <c r="M212" s="173"/>
      <c r="N212" s="180"/>
      <c r="O212" s="173"/>
      <c r="P212" s="180"/>
      <c r="Q212" s="173"/>
      <c r="R212" s="173"/>
      <c r="S212" s="180"/>
      <c r="T212" s="173"/>
    </row>
    <row r="213" spans="1:20">
      <c r="A213" s="173"/>
      <c r="B213" s="173"/>
      <c r="C213" s="173"/>
      <c r="D213" s="173"/>
      <c r="E213" s="173"/>
      <c r="F213" s="173"/>
      <c r="G213" s="173"/>
      <c r="H213" s="173"/>
      <c r="I213" s="173"/>
      <c r="J213" s="173"/>
      <c r="K213" s="173"/>
      <c r="L213" s="180"/>
      <c r="M213" s="173"/>
      <c r="N213" s="180"/>
      <c r="O213" s="173"/>
      <c r="P213" s="180"/>
      <c r="Q213" s="173"/>
      <c r="R213" s="173"/>
      <c r="S213" s="180"/>
      <c r="T213" s="173"/>
    </row>
    <row r="214" spans="1:20">
      <c r="A214" s="173"/>
      <c r="B214" s="173"/>
      <c r="C214" s="173"/>
      <c r="D214" s="173"/>
      <c r="E214" s="173"/>
      <c r="F214" s="173"/>
      <c r="G214" s="173"/>
      <c r="H214" s="173"/>
      <c r="I214" s="173"/>
      <c r="J214" s="173"/>
      <c r="K214" s="173"/>
      <c r="L214" s="180"/>
      <c r="M214" s="173"/>
      <c r="N214" s="180"/>
      <c r="O214" s="173"/>
      <c r="P214" s="180"/>
      <c r="Q214" s="173"/>
      <c r="R214" s="173"/>
      <c r="S214" s="180"/>
      <c r="T214" s="173"/>
    </row>
    <row r="215" spans="1:20">
      <c r="A215" s="173"/>
      <c r="B215" s="173"/>
      <c r="C215" s="173"/>
      <c r="D215" s="173"/>
      <c r="E215" s="173"/>
      <c r="F215" s="173"/>
      <c r="G215" s="173"/>
      <c r="H215" s="173"/>
      <c r="I215" s="173"/>
      <c r="J215" s="173"/>
      <c r="K215" s="173"/>
      <c r="L215" s="180"/>
      <c r="M215" s="173"/>
      <c r="N215" s="180"/>
      <c r="O215" s="173"/>
      <c r="P215" s="180"/>
      <c r="Q215" s="173"/>
      <c r="R215" s="173"/>
      <c r="S215" s="180"/>
      <c r="T215" s="173"/>
    </row>
    <row r="216" spans="1:20">
      <c r="A216" s="173"/>
      <c r="B216" s="173"/>
      <c r="C216" s="173"/>
      <c r="D216" s="173"/>
      <c r="E216" s="173"/>
      <c r="F216" s="173"/>
      <c r="G216" s="173"/>
      <c r="H216" s="173"/>
      <c r="I216" s="173"/>
      <c r="J216" s="173"/>
      <c r="K216" s="173"/>
      <c r="L216" s="180"/>
      <c r="M216" s="173"/>
      <c r="N216" s="180"/>
      <c r="O216" s="173"/>
      <c r="P216" s="180"/>
      <c r="Q216" s="173"/>
      <c r="R216" s="173"/>
      <c r="S216" s="180"/>
      <c r="T216" s="173"/>
    </row>
    <row r="217" spans="1:20">
      <c r="A217" s="173"/>
      <c r="B217" s="173"/>
      <c r="C217" s="173"/>
      <c r="D217" s="173"/>
      <c r="E217" s="173"/>
      <c r="F217" s="173"/>
      <c r="G217" s="173"/>
      <c r="H217" s="173"/>
      <c r="I217" s="173"/>
      <c r="J217" s="173"/>
      <c r="K217" s="173"/>
      <c r="L217" s="180"/>
      <c r="M217" s="173"/>
      <c r="N217" s="180"/>
      <c r="O217" s="173"/>
      <c r="P217" s="180"/>
      <c r="Q217" s="173"/>
      <c r="R217" s="173"/>
      <c r="S217" s="180"/>
      <c r="T217" s="173"/>
    </row>
    <row r="218" spans="1:20">
      <c r="A218" s="173"/>
      <c r="B218" s="173"/>
      <c r="C218" s="173"/>
      <c r="D218" s="173"/>
      <c r="E218" s="173"/>
      <c r="F218" s="173"/>
      <c r="G218" s="173"/>
      <c r="H218" s="173"/>
      <c r="I218" s="173"/>
      <c r="J218" s="173"/>
      <c r="K218" s="173"/>
      <c r="L218" s="180"/>
      <c r="M218" s="173"/>
      <c r="N218" s="180"/>
      <c r="O218" s="173"/>
      <c r="P218" s="180"/>
      <c r="Q218" s="173"/>
      <c r="R218" s="173"/>
      <c r="S218" s="180"/>
      <c r="T218" s="173"/>
    </row>
    <row r="219" spans="1:20">
      <c r="A219" s="173"/>
      <c r="B219" s="173"/>
      <c r="C219" s="173"/>
      <c r="D219" s="173"/>
      <c r="E219" s="173"/>
      <c r="F219" s="173"/>
      <c r="G219" s="173"/>
      <c r="H219" s="173"/>
      <c r="I219" s="173"/>
      <c r="J219" s="173"/>
      <c r="K219" s="173"/>
      <c r="L219" s="180"/>
      <c r="M219" s="173"/>
      <c r="N219" s="180"/>
      <c r="O219" s="173"/>
      <c r="P219" s="180"/>
      <c r="Q219" s="173"/>
      <c r="R219" s="173"/>
      <c r="S219" s="180"/>
      <c r="T219" s="173"/>
    </row>
    <row r="220" spans="1:20">
      <c r="A220" s="173"/>
      <c r="B220" s="173"/>
      <c r="C220" s="173"/>
      <c r="D220" s="173"/>
      <c r="E220" s="173"/>
      <c r="F220" s="173"/>
      <c r="G220" s="173"/>
      <c r="H220" s="173"/>
      <c r="I220" s="173"/>
      <c r="J220" s="173"/>
      <c r="K220" s="173"/>
      <c r="L220" s="180"/>
      <c r="M220" s="173"/>
      <c r="N220" s="180"/>
      <c r="O220" s="173"/>
      <c r="P220" s="180"/>
      <c r="Q220" s="173"/>
      <c r="R220" s="173"/>
      <c r="S220" s="180"/>
      <c r="T220" s="173"/>
    </row>
    <row r="221" spans="1:20">
      <c r="A221" s="173"/>
      <c r="B221" s="173"/>
      <c r="C221" s="173"/>
      <c r="D221" s="173"/>
      <c r="E221" s="173"/>
      <c r="F221" s="173"/>
      <c r="G221" s="173"/>
      <c r="H221" s="173"/>
      <c r="I221" s="173"/>
      <c r="J221" s="173"/>
      <c r="K221" s="173"/>
      <c r="L221" s="180"/>
      <c r="M221" s="173"/>
      <c r="N221" s="180"/>
      <c r="O221" s="173"/>
      <c r="P221" s="180"/>
      <c r="Q221" s="173"/>
      <c r="R221" s="173"/>
      <c r="S221" s="180"/>
      <c r="T221" s="173"/>
    </row>
    <row r="222" spans="1:20">
      <c r="A222" s="173"/>
      <c r="B222" s="173"/>
      <c r="C222" s="173"/>
      <c r="D222" s="173"/>
      <c r="E222" s="173"/>
      <c r="F222" s="173"/>
      <c r="G222" s="173"/>
      <c r="H222" s="173"/>
      <c r="I222" s="173"/>
      <c r="J222" s="173"/>
      <c r="K222" s="173"/>
      <c r="L222" s="180"/>
      <c r="M222" s="173"/>
      <c r="N222" s="180"/>
      <c r="O222" s="173"/>
      <c r="P222" s="180"/>
      <c r="Q222" s="173"/>
      <c r="R222" s="173"/>
      <c r="S222" s="180"/>
      <c r="T222" s="173"/>
    </row>
    <row r="223" spans="1:20">
      <c r="A223" s="173"/>
      <c r="B223" s="173"/>
      <c r="C223" s="173"/>
      <c r="D223" s="173"/>
      <c r="E223" s="173"/>
      <c r="F223" s="173"/>
      <c r="G223" s="173"/>
      <c r="H223" s="173"/>
      <c r="I223" s="173"/>
      <c r="J223" s="173"/>
      <c r="K223" s="173"/>
      <c r="L223" s="180"/>
      <c r="M223" s="173"/>
      <c r="N223" s="180"/>
      <c r="O223" s="173"/>
      <c r="P223" s="180"/>
      <c r="Q223" s="173"/>
      <c r="R223" s="173"/>
      <c r="S223" s="180"/>
      <c r="T223" s="173"/>
    </row>
    <row r="224" spans="1:20">
      <c r="A224" s="173"/>
      <c r="B224" s="173"/>
      <c r="C224" s="173"/>
      <c r="D224" s="173"/>
      <c r="E224" s="173"/>
      <c r="F224" s="173"/>
      <c r="G224" s="173"/>
      <c r="H224" s="173"/>
      <c r="I224" s="173"/>
      <c r="J224" s="173"/>
      <c r="K224" s="173"/>
      <c r="L224" s="180"/>
      <c r="M224" s="173"/>
      <c r="N224" s="180"/>
      <c r="O224" s="173"/>
      <c r="P224" s="180"/>
      <c r="Q224" s="173"/>
      <c r="R224" s="173"/>
      <c r="S224" s="180"/>
      <c r="T224" s="173"/>
    </row>
    <row r="225" spans="1:20">
      <c r="A225" s="173"/>
      <c r="B225" s="173"/>
      <c r="C225" s="173"/>
      <c r="D225" s="173"/>
      <c r="E225" s="173"/>
      <c r="F225" s="173"/>
      <c r="G225" s="173"/>
      <c r="H225" s="173"/>
      <c r="I225" s="173"/>
      <c r="J225" s="173"/>
      <c r="K225" s="173"/>
      <c r="L225" s="180"/>
      <c r="M225" s="173"/>
      <c r="N225" s="180"/>
      <c r="O225" s="173"/>
      <c r="P225" s="180"/>
      <c r="Q225" s="173"/>
      <c r="R225" s="173"/>
      <c r="S225" s="180"/>
      <c r="T225" s="173"/>
    </row>
    <row r="226" spans="1:20">
      <c r="A226" s="173"/>
      <c r="B226" s="173"/>
      <c r="C226" s="173"/>
      <c r="D226" s="173"/>
      <c r="E226" s="173"/>
      <c r="F226" s="173"/>
      <c r="G226" s="173"/>
      <c r="H226" s="173"/>
      <c r="I226" s="173"/>
      <c r="J226" s="173"/>
      <c r="K226" s="173"/>
      <c r="L226" s="180"/>
      <c r="M226" s="173"/>
      <c r="N226" s="180"/>
      <c r="O226" s="173"/>
      <c r="P226" s="180"/>
      <c r="Q226" s="173"/>
      <c r="R226" s="173"/>
      <c r="S226" s="180"/>
      <c r="T226" s="173"/>
    </row>
    <row r="227" spans="1:20">
      <c r="A227" s="173"/>
      <c r="B227" s="173"/>
      <c r="C227" s="173"/>
      <c r="D227" s="173"/>
      <c r="E227" s="173"/>
      <c r="F227" s="173"/>
      <c r="G227" s="173"/>
      <c r="H227" s="173"/>
      <c r="I227" s="173"/>
      <c r="J227" s="173"/>
      <c r="K227" s="173"/>
      <c r="L227" s="180"/>
      <c r="M227" s="173"/>
      <c r="N227" s="180"/>
      <c r="O227" s="173"/>
      <c r="P227" s="180"/>
      <c r="Q227" s="173"/>
      <c r="R227" s="173"/>
      <c r="S227" s="180"/>
      <c r="T227" s="173"/>
    </row>
    <row r="228" spans="1:20">
      <c r="A228" s="173"/>
      <c r="B228" s="173"/>
      <c r="C228" s="173"/>
      <c r="D228" s="173"/>
      <c r="E228" s="173"/>
      <c r="F228" s="173"/>
      <c r="G228" s="173"/>
      <c r="H228" s="173"/>
      <c r="I228" s="173"/>
      <c r="J228" s="173"/>
      <c r="K228" s="173"/>
      <c r="L228" s="180"/>
      <c r="M228" s="173"/>
      <c r="N228" s="180"/>
      <c r="O228" s="173"/>
      <c r="P228" s="180"/>
      <c r="Q228" s="173"/>
      <c r="R228" s="173"/>
      <c r="S228" s="180"/>
      <c r="T228" s="173"/>
    </row>
    <row r="229" spans="1:20">
      <c r="A229" s="173"/>
      <c r="B229" s="173"/>
      <c r="C229" s="173"/>
      <c r="D229" s="173"/>
      <c r="E229" s="173"/>
      <c r="F229" s="173"/>
      <c r="G229" s="173"/>
      <c r="H229" s="173"/>
      <c r="I229" s="173"/>
      <c r="J229" s="173"/>
      <c r="K229" s="173"/>
      <c r="L229" s="180"/>
      <c r="M229" s="173"/>
      <c r="N229" s="180"/>
      <c r="O229" s="173"/>
      <c r="P229" s="180"/>
      <c r="Q229" s="173"/>
      <c r="R229" s="173"/>
      <c r="S229" s="180"/>
      <c r="T229" s="173"/>
    </row>
    <row r="230" spans="1:20">
      <c r="A230" s="173"/>
      <c r="B230" s="173"/>
      <c r="C230" s="173"/>
      <c r="D230" s="173"/>
      <c r="E230" s="173"/>
      <c r="F230" s="173"/>
      <c r="G230" s="173"/>
      <c r="H230" s="173"/>
      <c r="I230" s="173"/>
      <c r="J230" s="173"/>
      <c r="K230" s="173"/>
      <c r="L230" s="180"/>
      <c r="M230" s="173"/>
      <c r="N230" s="180"/>
      <c r="O230" s="173"/>
      <c r="P230" s="180"/>
      <c r="Q230" s="173"/>
      <c r="R230" s="173"/>
      <c r="S230" s="180"/>
      <c r="T230" s="173"/>
    </row>
    <row r="231" spans="1:20">
      <c r="A231" s="173"/>
      <c r="B231" s="173"/>
      <c r="C231" s="173"/>
      <c r="D231" s="173"/>
      <c r="E231" s="173"/>
      <c r="F231" s="173"/>
      <c r="G231" s="173"/>
      <c r="H231" s="173"/>
      <c r="I231" s="173"/>
      <c r="J231" s="173"/>
      <c r="K231" s="173"/>
      <c r="L231" s="180"/>
      <c r="M231" s="173"/>
      <c r="N231" s="180"/>
      <c r="O231" s="173"/>
      <c r="P231" s="180"/>
      <c r="Q231" s="173"/>
      <c r="R231" s="173"/>
      <c r="S231" s="180"/>
      <c r="T231" s="173"/>
    </row>
    <row r="232" spans="1:20">
      <c r="A232" s="173"/>
      <c r="B232" s="173"/>
      <c r="C232" s="173"/>
      <c r="D232" s="173"/>
      <c r="E232" s="173"/>
      <c r="F232" s="173"/>
      <c r="G232" s="173"/>
      <c r="H232" s="173"/>
      <c r="I232" s="173"/>
      <c r="J232" s="173"/>
      <c r="K232" s="173"/>
      <c r="L232" s="180"/>
      <c r="M232" s="173"/>
      <c r="N232" s="180"/>
      <c r="O232" s="173"/>
      <c r="P232" s="180"/>
      <c r="Q232" s="173"/>
      <c r="R232" s="173"/>
      <c r="S232" s="180"/>
      <c r="T232" s="173"/>
    </row>
    <row r="233" spans="1:20">
      <c r="A233" s="173"/>
      <c r="B233" s="173"/>
      <c r="C233" s="173"/>
      <c r="D233" s="173"/>
      <c r="E233" s="173"/>
      <c r="F233" s="173"/>
      <c r="G233" s="173"/>
      <c r="H233" s="173"/>
      <c r="I233" s="173"/>
      <c r="J233" s="173"/>
      <c r="K233" s="173"/>
      <c r="L233" s="180"/>
      <c r="M233" s="173"/>
      <c r="N233" s="180"/>
      <c r="O233" s="173"/>
      <c r="P233" s="180"/>
      <c r="Q233" s="173"/>
      <c r="R233" s="173"/>
      <c r="S233" s="180"/>
      <c r="T233" s="173"/>
    </row>
    <row r="234" spans="1:20">
      <c r="A234" s="173"/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80"/>
      <c r="M234" s="173"/>
      <c r="N234" s="180"/>
      <c r="O234" s="173"/>
      <c r="P234" s="180"/>
      <c r="Q234" s="173"/>
      <c r="R234" s="173"/>
      <c r="S234" s="180"/>
      <c r="T234" s="173"/>
    </row>
    <row r="235" spans="1:20">
      <c r="A235" s="173"/>
      <c r="B235" s="173"/>
      <c r="C235" s="173"/>
      <c r="D235" s="173"/>
      <c r="E235" s="173"/>
      <c r="F235" s="173"/>
      <c r="G235" s="173"/>
      <c r="H235" s="173"/>
      <c r="I235" s="173"/>
      <c r="J235" s="173"/>
      <c r="K235" s="173"/>
      <c r="L235" s="180"/>
      <c r="M235" s="173"/>
      <c r="N235" s="180"/>
      <c r="O235" s="173"/>
      <c r="P235" s="180"/>
      <c r="Q235" s="173"/>
      <c r="R235" s="173"/>
      <c r="S235" s="180"/>
      <c r="T235" s="173"/>
    </row>
    <row r="236" spans="1:20">
      <c r="A236" s="173"/>
      <c r="B236" s="173"/>
      <c r="C236" s="173"/>
      <c r="D236" s="173"/>
      <c r="E236" s="173"/>
      <c r="F236" s="173"/>
      <c r="G236" s="173"/>
      <c r="H236" s="173"/>
      <c r="I236" s="173"/>
      <c r="J236" s="173"/>
      <c r="K236" s="173"/>
      <c r="L236" s="180"/>
      <c r="M236" s="173"/>
      <c r="N236" s="180"/>
      <c r="O236" s="173"/>
      <c r="P236" s="180"/>
      <c r="Q236" s="173"/>
      <c r="R236" s="173"/>
      <c r="S236" s="180"/>
      <c r="T236" s="173"/>
    </row>
    <row r="237" spans="1:20">
      <c r="A237" s="173"/>
      <c r="B237" s="173"/>
      <c r="C237" s="173"/>
      <c r="D237" s="173"/>
      <c r="E237" s="173"/>
      <c r="F237" s="173"/>
      <c r="G237" s="173"/>
      <c r="H237" s="173"/>
      <c r="I237" s="173"/>
      <c r="J237" s="173"/>
      <c r="K237" s="173"/>
      <c r="L237" s="180"/>
      <c r="M237" s="173"/>
      <c r="N237" s="180"/>
      <c r="O237" s="173"/>
      <c r="P237" s="180"/>
      <c r="Q237" s="173"/>
      <c r="R237" s="173"/>
      <c r="S237" s="180"/>
      <c r="T237" s="173"/>
    </row>
    <row r="238" spans="1:20">
      <c r="A238" s="173"/>
      <c r="B238" s="173"/>
      <c r="C238" s="173"/>
      <c r="D238" s="173"/>
      <c r="E238" s="173"/>
      <c r="F238" s="173"/>
      <c r="G238" s="173"/>
      <c r="H238" s="173"/>
      <c r="I238" s="173"/>
      <c r="J238" s="173"/>
      <c r="K238" s="173"/>
      <c r="L238" s="180"/>
      <c r="M238" s="173"/>
      <c r="N238" s="180"/>
      <c r="O238" s="173"/>
      <c r="P238" s="180"/>
      <c r="Q238" s="173"/>
      <c r="R238" s="173"/>
      <c r="S238" s="180"/>
      <c r="T238" s="173"/>
    </row>
    <row r="239" spans="1:20">
      <c r="A239" s="173"/>
      <c r="B239" s="173"/>
      <c r="C239" s="173"/>
      <c r="D239" s="173"/>
      <c r="E239" s="173"/>
      <c r="F239" s="173"/>
      <c r="G239" s="173"/>
      <c r="H239" s="173"/>
      <c r="I239" s="173"/>
      <c r="J239" s="173"/>
      <c r="K239" s="173"/>
      <c r="L239" s="180"/>
      <c r="M239" s="173"/>
      <c r="N239" s="180"/>
      <c r="O239" s="173"/>
      <c r="P239" s="180"/>
      <c r="Q239" s="173"/>
      <c r="R239" s="173"/>
      <c r="S239" s="180"/>
      <c r="T239" s="173"/>
    </row>
    <row r="240" spans="1:20">
      <c r="A240" s="173"/>
      <c r="B240" s="173"/>
      <c r="C240" s="173"/>
      <c r="D240" s="173"/>
      <c r="E240" s="173"/>
      <c r="F240" s="173"/>
      <c r="G240" s="173"/>
      <c r="H240" s="173"/>
      <c r="I240" s="173"/>
      <c r="J240" s="173"/>
      <c r="K240" s="173"/>
      <c r="L240" s="180"/>
      <c r="M240" s="173"/>
      <c r="N240" s="180"/>
      <c r="O240" s="173"/>
      <c r="P240" s="180"/>
      <c r="Q240" s="173"/>
      <c r="R240" s="173"/>
      <c r="S240" s="180"/>
      <c r="T240" s="173"/>
    </row>
    <row r="241" spans="1:20">
      <c r="A241" s="173"/>
      <c r="B241" s="173"/>
      <c r="C241" s="173"/>
      <c r="D241" s="173"/>
      <c r="E241" s="173"/>
      <c r="F241" s="173"/>
      <c r="G241" s="173"/>
      <c r="H241" s="173"/>
      <c r="I241" s="173"/>
      <c r="J241" s="173"/>
      <c r="K241" s="173"/>
      <c r="L241" s="180"/>
      <c r="M241" s="173"/>
      <c r="N241" s="180"/>
      <c r="O241" s="173"/>
      <c r="P241" s="180"/>
      <c r="Q241" s="173"/>
      <c r="R241" s="173"/>
      <c r="S241" s="180"/>
      <c r="T241" s="173"/>
    </row>
    <row r="242" spans="1:20">
      <c r="A242" s="173"/>
      <c r="B242" s="173"/>
      <c r="C242" s="173"/>
      <c r="D242" s="173"/>
      <c r="E242" s="173"/>
      <c r="F242" s="173"/>
      <c r="G242" s="173"/>
      <c r="H242" s="173"/>
      <c r="I242" s="173"/>
      <c r="J242" s="173"/>
      <c r="K242" s="173"/>
      <c r="L242" s="180"/>
      <c r="M242" s="173"/>
      <c r="N242" s="180"/>
      <c r="O242" s="173"/>
      <c r="P242" s="180"/>
      <c r="Q242" s="173"/>
      <c r="R242" s="173"/>
      <c r="S242" s="180"/>
      <c r="T242" s="173"/>
    </row>
    <row r="243" spans="1:20">
      <c r="A243" s="173"/>
      <c r="B243" s="173"/>
      <c r="C243" s="173"/>
      <c r="D243" s="173"/>
      <c r="E243" s="173"/>
      <c r="F243" s="173"/>
      <c r="G243" s="173"/>
      <c r="H243" s="173"/>
      <c r="I243" s="173"/>
      <c r="J243" s="173"/>
      <c r="K243" s="173"/>
      <c r="L243" s="180"/>
      <c r="M243" s="173"/>
      <c r="N243" s="180"/>
      <c r="O243" s="173"/>
      <c r="P243" s="180"/>
      <c r="Q243" s="173"/>
      <c r="R243" s="173"/>
      <c r="S243" s="180"/>
      <c r="T243" s="173"/>
    </row>
    <row r="244" spans="1:20">
      <c r="A244" s="173"/>
      <c r="B244" s="173"/>
      <c r="C244" s="173"/>
      <c r="D244" s="173"/>
      <c r="E244" s="173"/>
      <c r="F244" s="173"/>
      <c r="G244" s="173"/>
      <c r="H244" s="173"/>
      <c r="I244" s="173"/>
      <c r="J244" s="173"/>
      <c r="K244" s="173"/>
      <c r="L244" s="180"/>
      <c r="M244" s="173"/>
      <c r="N244" s="180"/>
      <c r="O244" s="173"/>
      <c r="P244" s="180"/>
      <c r="Q244" s="173"/>
      <c r="R244" s="173"/>
      <c r="S244" s="180"/>
      <c r="T244" s="173"/>
    </row>
    <row r="245" spans="1:20">
      <c r="A245" s="173"/>
      <c r="B245" s="173"/>
      <c r="C245" s="173"/>
      <c r="D245" s="173"/>
      <c r="E245" s="173"/>
      <c r="F245" s="173"/>
      <c r="G245" s="173"/>
      <c r="H245" s="173"/>
      <c r="I245" s="173"/>
      <c r="J245" s="173"/>
      <c r="K245" s="173"/>
      <c r="L245" s="180"/>
      <c r="M245" s="173"/>
      <c r="N245" s="180"/>
      <c r="O245" s="173"/>
      <c r="P245" s="180"/>
      <c r="Q245" s="173"/>
      <c r="R245" s="173"/>
      <c r="S245" s="180"/>
      <c r="T245" s="173"/>
    </row>
    <row r="246" spans="1:20">
      <c r="A246" s="173"/>
      <c r="B246" s="173"/>
      <c r="C246" s="173"/>
      <c r="D246" s="173"/>
      <c r="E246" s="173"/>
      <c r="F246" s="173"/>
      <c r="G246" s="173"/>
      <c r="H246" s="173"/>
      <c r="I246" s="173"/>
      <c r="J246" s="173"/>
      <c r="K246" s="173"/>
      <c r="L246" s="180"/>
      <c r="M246" s="173"/>
      <c r="N246" s="180"/>
      <c r="O246" s="173"/>
      <c r="P246" s="180"/>
      <c r="Q246" s="173"/>
      <c r="R246" s="173"/>
      <c r="S246" s="180"/>
      <c r="T246" s="173"/>
    </row>
    <row r="247" spans="1:20">
      <c r="A247" s="173"/>
      <c r="B247" s="173"/>
      <c r="C247" s="173"/>
      <c r="D247" s="173"/>
      <c r="E247" s="173"/>
      <c r="F247" s="173"/>
      <c r="G247" s="173"/>
      <c r="H247" s="173"/>
      <c r="I247" s="173"/>
      <c r="J247" s="173"/>
      <c r="K247" s="173"/>
      <c r="L247" s="180"/>
      <c r="M247" s="173"/>
      <c r="N247" s="180"/>
      <c r="O247" s="173"/>
      <c r="P247" s="180"/>
      <c r="Q247" s="173"/>
      <c r="R247" s="173"/>
      <c r="S247" s="180"/>
      <c r="T247" s="173"/>
    </row>
    <row r="248" spans="1:20">
      <c r="A248" s="173"/>
      <c r="B248" s="173"/>
      <c r="C248" s="173"/>
      <c r="D248" s="173"/>
      <c r="E248" s="173"/>
      <c r="F248" s="173"/>
      <c r="G248" s="173"/>
      <c r="H248" s="173"/>
      <c r="I248" s="173"/>
      <c r="J248" s="173"/>
      <c r="K248" s="173"/>
      <c r="L248" s="180"/>
      <c r="M248" s="173"/>
      <c r="N248" s="180"/>
      <c r="O248" s="173"/>
      <c r="P248" s="180"/>
      <c r="Q248" s="173"/>
      <c r="R248" s="173"/>
      <c r="S248" s="180"/>
      <c r="T248" s="173"/>
    </row>
    <row r="249" spans="1:20">
      <c r="A249" s="173"/>
      <c r="B249" s="173"/>
      <c r="C249" s="173"/>
      <c r="D249" s="173"/>
      <c r="E249" s="173"/>
      <c r="F249" s="173"/>
      <c r="G249" s="173"/>
      <c r="H249" s="173"/>
      <c r="I249" s="173"/>
      <c r="J249" s="173"/>
      <c r="K249" s="173"/>
      <c r="L249" s="180"/>
      <c r="M249" s="173"/>
      <c r="N249" s="180"/>
      <c r="O249" s="173"/>
      <c r="P249" s="180"/>
      <c r="Q249" s="173"/>
      <c r="R249" s="173"/>
      <c r="S249" s="180"/>
      <c r="T249" s="173"/>
    </row>
    <row r="250" spans="1:20">
      <c r="A250" s="173"/>
      <c r="B250" s="173"/>
      <c r="C250" s="173"/>
      <c r="D250" s="173"/>
      <c r="E250" s="173"/>
      <c r="F250" s="173"/>
      <c r="G250" s="173"/>
      <c r="H250" s="173"/>
      <c r="I250" s="173"/>
      <c r="J250" s="173"/>
      <c r="K250" s="173"/>
      <c r="L250" s="180"/>
      <c r="M250" s="173"/>
      <c r="N250" s="180"/>
      <c r="O250" s="173"/>
      <c r="P250" s="180"/>
      <c r="Q250" s="173"/>
      <c r="R250" s="173"/>
      <c r="S250" s="180"/>
      <c r="T250" s="173"/>
    </row>
    <row r="251" spans="1:20">
      <c r="A251" s="173"/>
      <c r="B251" s="173"/>
      <c r="C251" s="173"/>
      <c r="D251" s="173"/>
      <c r="E251" s="173"/>
      <c r="F251" s="173"/>
      <c r="G251" s="173"/>
      <c r="H251" s="173"/>
      <c r="I251" s="173"/>
      <c r="J251" s="173"/>
      <c r="K251" s="173"/>
      <c r="L251" s="180"/>
      <c r="M251" s="173"/>
      <c r="N251" s="180"/>
      <c r="O251" s="173"/>
      <c r="P251" s="180"/>
      <c r="Q251" s="173"/>
      <c r="R251" s="173"/>
      <c r="S251" s="180"/>
      <c r="T251" s="173"/>
    </row>
    <row r="252" spans="1:20">
      <c r="A252" s="173"/>
      <c r="B252" s="173"/>
      <c r="C252" s="173"/>
      <c r="D252" s="173"/>
      <c r="E252" s="173"/>
      <c r="F252" s="173"/>
      <c r="G252" s="173"/>
      <c r="H252" s="173"/>
      <c r="I252" s="173"/>
      <c r="J252" s="173"/>
      <c r="K252" s="173"/>
      <c r="L252" s="180"/>
      <c r="M252" s="173"/>
      <c r="N252" s="180"/>
      <c r="O252" s="173"/>
      <c r="P252" s="180"/>
      <c r="Q252" s="173"/>
      <c r="R252" s="173"/>
      <c r="S252" s="180"/>
      <c r="T252" s="173"/>
    </row>
    <row r="253" spans="1:20">
      <c r="A253" s="173"/>
      <c r="B253" s="173"/>
      <c r="C253" s="173"/>
      <c r="D253" s="173"/>
      <c r="E253" s="173"/>
      <c r="F253" s="173"/>
      <c r="G253" s="173"/>
      <c r="H253" s="173"/>
      <c r="I253" s="173"/>
      <c r="J253" s="173"/>
      <c r="K253" s="173"/>
      <c r="L253" s="180"/>
      <c r="M253" s="173"/>
      <c r="N253" s="180"/>
      <c r="O253" s="173"/>
      <c r="P253" s="180"/>
      <c r="Q253" s="173"/>
      <c r="R253" s="173"/>
      <c r="S253" s="180"/>
      <c r="T253" s="173"/>
    </row>
    <row r="254" spans="1:20">
      <c r="A254" s="173"/>
      <c r="B254" s="173"/>
      <c r="C254" s="173"/>
      <c r="D254" s="173"/>
      <c r="E254" s="173"/>
      <c r="F254" s="173"/>
      <c r="G254" s="173"/>
      <c r="H254" s="173"/>
      <c r="I254" s="173"/>
      <c r="J254" s="173"/>
      <c r="K254" s="173"/>
      <c r="L254" s="180"/>
      <c r="M254" s="173"/>
      <c r="N254" s="180"/>
      <c r="O254" s="173"/>
      <c r="P254" s="180"/>
      <c r="Q254" s="173"/>
      <c r="R254" s="173"/>
      <c r="S254" s="180"/>
      <c r="T254" s="173"/>
    </row>
    <row r="255" spans="1:20">
      <c r="A255" s="173"/>
      <c r="B255" s="173"/>
      <c r="C255" s="173"/>
      <c r="D255" s="173"/>
      <c r="E255" s="173"/>
      <c r="F255" s="173"/>
      <c r="G255" s="173"/>
      <c r="H255" s="173"/>
      <c r="I255" s="173"/>
      <c r="J255" s="173"/>
      <c r="K255" s="173"/>
      <c r="L255" s="180"/>
      <c r="M255" s="173"/>
      <c r="N255" s="180"/>
      <c r="O255" s="173"/>
      <c r="P255" s="180"/>
      <c r="Q255" s="173"/>
      <c r="R255" s="173"/>
      <c r="S255" s="180"/>
      <c r="T255" s="173"/>
    </row>
    <row r="256" spans="1:20">
      <c r="A256" s="173"/>
      <c r="B256" s="173"/>
      <c r="C256" s="173"/>
      <c r="D256" s="173"/>
      <c r="E256" s="173"/>
      <c r="F256" s="173"/>
      <c r="G256" s="173"/>
      <c r="H256" s="173"/>
      <c r="I256" s="173"/>
      <c r="J256" s="173"/>
      <c r="K256" s="173"/>
      <c r="L256" s="180"/>
      <c r="M256" s="173"/>
      <c r="N256" s="180"/>
      <c r="O256" s="173"/>
      <c r="P256" s="180"/>
      <c r="Q256" s="173"/>
      <c r="R256" s="173"/>
      <c r="S256" s="180"/>
      <c r="T256" s="173"/>
    </row>
    <row r="257" spans="1:20">
      <c r="A257" s="173"/>
      <c r="B257" s="173"/>
      <c r="C257" s="173"/>
      <c r="D257" s="173"/>
      <c r="E257" s="173"/>
      <c r="F257" s="173"/>
      <c r="G257" s="173"/>
      <c r="H257" s="173"/>
      <c r="I257" s="173"/>
      <c r="J257" s="173"/>
      <c r="K257" s="173"/>
      <c r="L257" s="180"/>
      <c r="M257" s="173"/>
      <c r="N257" s="180"/>
      <c r="O257" s="173"/>
      <c r="P257" s="180"/>
      <c r="Q257" s="173"/>
      <c r="R257" s="173"/>
      <c r="S257" s="180"/>
      <c r="T257" s="173"/>
    </row>
    <row r="258" spans="1:20">
      <c r="A258" s="173"/>
      <c r="B258" s="173"/>
      <c r="C258" s="173"/>
      <c r="D258" s="173"/>
      <c r="E258" s="173"/>
      <c r="F258" s="173"/>
      <c r="G258" s="173"/>
      <c r="H258" s="173"/>
      <c r="I258" s="173"/>
      <c r="J258" s="173"/>
      <c r="K258" s="173"/>
      <c r="L258" s="180"/>
      <c r="M258" s="173"/>
      <c r="N258" s="180"/>
      <c r="O258" s="173"/>
      <c r="P258" s="180"/>
      <c r="Q258" s="173"/>
      <c r="R258" s="173"/>
      <c r="S258" s="180"/>
      <c r="T258" s="173"/>
    </row>
    <row r="259" spans="1:20">
      <c r="A259" s="173"/>
      <c r="B259" s="173"/>
      <c r="C259" s="173"/>
      <c r="D259" s="173"/>
      <c r="E259" s="173"/>
      <c r="F259" s="173"/>
      <c r="G259" s="173"/>
      <c r="H259" s="173"/>
      <c r="I259" s="173"/>
      <c r="J259" s="173"/>
      <c r="K259" s="173"/>
      <c r="L259" s="180"/>
      <c r="M259" s="173"/>
      <c r="N259" s="180"/>
      <c r="O259" s="173"/>
      <c r="P259" s="180"/>
      <c r="Q259" s="173"/>
      <c r="R259" s="173"/>
      <c r="S259" s="180"/>
      <c r="T259" s="173"/>
    </row>
    <row r="260" spans="1:20">
      <c r="A260" s="173"/>
      <c r="B260" s="173"/>
      <c r="C260" s="173"/>
      <c r="D260" s="173"/>
      <c r="E260" s="173"/>
      <c r="F260" s="173"/>
      <c r="G260" s="173"/>
      <c r="H260" s="173"/>
      <c r="I260" s="173"/>
      <c r="J260" s="173"/>
      <c r="K260" s="173"/>
      <c r="L260" s="180"/>
      <c r="M260" s="173"/>
      <c r="N260" s="180"/>
      <c r="O260" s="173"/>
      <c r="P260" s="180"/>
      <c r="Q260" s="173"/>
      <c r="R260" s="173"/>
      <c r="S260" s="180"/>
      <c r="T260" s="173"/>
    </row>
    <row r="261" spans="1:20">
      <c r="A261" s="173"/>
      <c r="B261" s="173"/>
      <c r="C261" s="173"/>
      <c r="D261" s="173"/>
      <c r="E261" s="173"/>
      <c r="F261" s="173"/>
      <c r="G261" s="173"/>
      <c r="H261" s="173"/>
      <c r="I261" s="173"/>
      <c r="J261" s="173"/>
      <c r="K261" s="173"/>
      <c r="L261" s="180"/>
      <c r="M261" s="173"/>
      <c r="N261" s="180"/>
      <c r="O261" s="173"/>
      <c r="P261" s="180"/>
      <c r="Q261" s="173"/>
      <c r="R261" s="173"/>
      <c r="S261" s="180"/>
      <c r="T261" s="173"/>
    </row>
    <row r="262" spans="1:20">
      <c r="A262" s="173"/>
      <c r="B262" s="173"/>
      <c r="C262" s="173"/>
      <c r="D262" s="173"/>
      <c r="E262" s="173"/>
      <c r="F262" s="173"/>
      <c r="G262" s="173"/>
      <c r="H262" s="173"/>
      <c r="I262" s="173"/>
      <c r="J262" s="173"/>
      <c r="K262" s="173"/>
      <c r="L262" s="180"/>
      <c r="M262" s="173"/>
      <c r="N262" s="180"/>
      <c r="O262" s="173"/>
      <c r="P262" s="180"/>
      <c r="Q262" s="173"/>
      <c r="R262" s="173"/>
      <c r="S262" s="180"/>
      <c r="T262" s="173"/>
    </row>
    <row r="263" spans="1:20">
      <c r="A263" s="173"/>
      <c r="B263" s="173"/>
      <c r="C263" s="173"/>
      <c r="D263" s="173"/>
      <c r="E263" s="173"/>
      <c r="F263" s="173"/>
      <c r="G263" s="173"/>
      <c r="H263" s="173"/>
      <c r="I263" s="173"/>
      <c r="J263" s="173"/>
      <c r="K263" s="173"/>
      <c r="L263" s="180"/>
      <c r="M263" s="173"/>
      <c r="N263" s="180"/>
      <c r="O263" s="173"/>
      <c r="P263" s="180"/>
      <c r="Q263" s="173"/>
      <c r="R263" s="173"/>
      <c r="S263" s="180"/>
      <c r="T263" s="173"/>
    </row>
    <row r="264" spans="1:20">
      <c r="A264" s="173"/>
      <c r="B264" s="173"/>
      <c r="C264" s="173"/>
      <c r="D264" s="173"/>
      <c r="E264" s="173"/>
      <c r="F264" s="173"/>
      <c r="G264" s="173"/>
      <c r="H264" s="173"/>
      <c r="I264" s="173"/>
      <c r="J264" s="173"/>
      <c r="K264" s="173"/>
      <c r="L264" s="180"/>
      <c r="M264" s="173"/>
      <c r="N264" s="180"/>
      <c r="O264" s="173"/>
      <c r="P264" s="180"/>
      <c r="Q264" s="173"/>
      <c r="R264" s="173"/>
      <c r="S264" s="180"/>
      <c r="T264" s="173"/>
    </row>
    <row r="265" spans="1:20">
      <c r="A265" s="173"/>
      <c r="B265" s="173"/>
      <c r="C265" s="173"/>
      <c r="D265" s="173"/>
      <c r="E265" s="173"/>
      <c r="F265" s="173"/>
      <c r="G265" s="173"/>
      <c r="H265" s="173"/>
      <c r="I265" s="173"/>
      <c r="J265" s="173"/>
      <c r="K265" s="173"/>
      <c r="L265" s="180"/>
      <c r="M265" s="173"/>
      <c r="N265" s="180"/>
      <c r="O265" s="173"/>
      <c r="P265" s="180"/>
      <c r="Q265" s="173"/>
      <c r="R265" s="173"/>
      <c r="S265" s="180"/>
      <c r="T265" s="173"/>
    </row>
    <row r="266" spans="1:20">
      <c r="A266" s="173"/>
      <c r="B266" s="173"/>
      <c r="C266" s="173"/>
      <c r="D266" s="173"/>
      <c r="E266" s="173"/>
      <c r="F266" s="173"/>
      <c r="G266" s="173"/>
      <c r="H266" s="173"/>
      <c r="I266" s="173"/>
      <c r="J266" s="173"/>
      <c r="K266" s="173"/>
      <c r="L266" s="180"/>
      <c r="M266" s="173"/>
      <c r="N266" s="180"/>
      <c r="O266" s="173"/>
      <c r="P266" s="180"/>
      <c r="Q266" s="173"/>
      <c r="R266" s="173"/>
      <c r="S266" s="180"/>
      <c r="T266" s="173"/>
    </row>
    <row r="267" spans="1:20">
      <c r="A267" s="173"/>
      <c r="B267" s="173"/>
      <c r="C267" s="173"/>
      <c r="D267" s="173"/>
      <c r="E267" s="173"/>
      <c r="F267" s="173"/>
      <c r="G267" s="173"/>
      <c r="H267" s="173"/>
      <c r="I267" s="173"/>
      <c r="J267" s="173"/>
      <c r="K267" s="173"/>
      <c r="L267" s="180"/>
      <c r="M267" s="173"/>
      <c r="N267" s="180"/>
      <c r="O267" s="173"/>
      <c r="P267" s="180"/>
      <c r="Q267" s="173"/>
      <c r="R267" s="173"/>
      <c r="S267" s="180"/>
      <c r="T267" s="173"/>
    </row>
    <row r="268" spans="1:20">
      <c r="A268" s="173"/>
      <c r="B268" s="173"/>
      <c r="C268" s="173"/>
      <c r="D268" s="173"/>
      <c r="E268" s="173"/>
      <c r="F268" s="173"/>
      <c r="G268" s="173"/>
      <c r="H268" s="173"/>
      <c r="I268" s="173"/>
      <c r="J268" s="173"/>
      <c r="K268" s="173"/>
      <c r="L268" s="180"/>
      <c r="M268" s="173"/>
      <c r="N268" s="180"/>
      <c r="O268" s="173"/>
      <c r="P268" s="180"/>
      <c r="Q268" s="173"/>
      <c r="R268" s="173"/>
      <c r="S268" s="180"/>
      <c r="T268" s="173"/>
    </row>
    <row r="269" spans="1:20">
      <c r="A269" s="173"/>
      <c r="B269" s="173"/>
      <c r="C269" s="173"/>
      <c r="D269" s="173"/>
      <c r="E269" s="173"/>
      <c r="F269" s="173"/>
      <c r="G269" s="173"/>
      <c r="H269" s="173"/>
      <c r="I269" s="173"/>
      <c r="J269" s="173"/>
      <c r="K269" s="173"/>
      <c r="L269" s="180"/>
      <c r="M269" s="173"/>
      <c r="N269" s="180"/>
      <c r="O269" s="173"/>
      <c r="P269" s="180"/>
      <c r="Q269" s="173"/>
      <c r="R269" s="173"/>
      <c r="S269" s="180"/>
      <c r="T269" s="173"/>
    </row>
    <row r="270" spans="1:20">
      <c r="A270" s="173"/>
      <c r="B270" s="173"/>
      <c r="C270" s="173"/>
      <c r="D270" s="173"/>
      <c r="E270" s="173"/>
      <c r="F270" s="173"/>
      <c r="G270" s="173"/>
      <c r="H270" s="173"/>
      <c r="I270" s="173"/>
      <c r="J270" s="173"/>
      <c r="K270" s="173"/>
      <c r="L270" s="180"/>
      <c r="M270" s="173"/>
      <c r="N270" s="180"/>
      <c r="O270" s="173"/>
      <c r="P270" s="180"/>
      <c r="Q270" s="173"/>
      <c r="R270" s="173"/>
      <c r="S270" s="180"/>
      <c r="T270" s="173"/>
    </row>
    <row r="271" spans="1:20">
      <c r="A271" s="173"/>
      <c r="B271" s="173"/>
      <c r="C271" s="173"/>
      <c r="D271" s="173"/>
      <c r="E271" s="173"/>
      <c r="F271" s="173"/>
      <c r="G271" s="173"/>
      <c r="H271" s="173"/>
      <c r="I271" s="173"/>
      <c r="J271" s="173"/>
      <c r="K271" s="173"/>
      <c r="L271" s="180"/>
      <c r="M271" s="173"/>
      <c r="N271" s="180"/>
      <c r="O271" s="173"/>
      <c r="P271" s="180"/>
      <c r="Q271" s="173"/>
      <c r="R271" s="173"/>
      <c r="S271" s="180"/>
      <c r="T271" s="173"/>
    </row>
    <row r="272" spans="1:20">
      <c r="A272" s="173"/>
      <c r="B272" s="173"/>
      <c r="C272" s="173"/>
      <c r="D272" s="173"/>
      <c r="E272" s="173"/>
      <c r="F272" s="173"/>
      <c r="G272" s="173"/>
      <c r="H272" s="173"/>
      <c r="I272" s="173"/>
      <c r="J272" s="173"/>
      <c r="K272" s="173"/>
      <c r="L272" s="180"/>
      <c r="M272" s="173"/>
      <c r="N272" s="180"/>
      <c r="O272" s="173"/>
      <c r="P272" s="180"/>
      <c r="Q272" s="173"/>
      <c r="R272" s="173"/>
      <c r="S272" s="180"/>
      <c r="T272" s="173"/>
    </row>
    <row r="273" spans="1:20">
      <c r="A273" s="173"/>
      <c r="B273" s="173"/>
      <c r="C273" s="173"/>
      <c r="D273" s="173"/>
      <c r="E273" s="173"/>
      <c r="F273" s="173"/>
      <c r="G273" s="173"/>
      <c r="H273" s="173"/>
      <c r="I273" s="173"/>
      <c r="J273" s="173"/>
      <c r="K273" s="173"/>
      <c r="L273" s="180"/>
      <c r="M273" s="173"/>
      <c r="N273" s="180"/>
      <c r="O273" s="173"/>
      <c r="P273" s="180"/>
      <c r="Q273" s="173"/>
      <c r="R273" s="173"/>
      <c r="S273" s="180"/>
      <c r="T273" s="173"/>
    </row>
    <row r="274" spans="1:20">
      <c r="A274" s="173"/>
      <c r="B274" s="173"/>
      <c r="C274" s="173"/>
      <c r="D274" s="173"/>
      <c r="E274" s="173"/>
      <c r="F274" s="173"/>
      <c r="G274" s="173"/>
      <c r="H274" s="173"/>
      <c r="I274" s="173"/>
      <c r="J274" s="173"/>
      <c r="K274" s="173"/>
      <c r="L274" s="180"/>
      <c r="M274" s="173"/>
      <c r="N274" s="180"/>
      <c r="O274" s="173"/>
      <c r="P274" s="180"/>
      <c r="Q274" s="173"/>
      <c r="R274" s="173"/>
      <c r="S274" s="180"/>
      <c r="T274" s="173"/>
    </row>
    <row r="275" spans="1:20">
      <c r="A275" s="173"/>
      <c r="B275" s="173"/>
      <c r="C275" s="173"/>
      <c r="D275" s="173"/>
      <c r="E275" s="173"/>
      <c r="F275" s="173"/>
      <c r="G275" s="173"/>
      <c r="H275" s="173"/>
      <c r="I275" s="173"/>
      <c r="J275" s="173"/>
      <c r="K275" s="173"/>
      <c r="L275" s="180"/>
      <c r="M275" s="173"/>
      <c r="N275" s="180"/>
      <c r="O275" s="173"/>
      <c r="P275" s="180"/>
      <c r="Q275" s="173"/>
      <c r="R275" s="173"/>
      <c r="S275" s="180"/>
      <c r="T275" s="173"/>
    </row>
    <row r="276" spans="1:20">
      <c r="A276" s="173"/>
      <c r="B276" s="173"/>
      <c r="C276" s="173"/>
      <c r="D276" s="173"/>
      <c r="E276" s="173"/>
      <c r="F276" s="173"/>
      <c r="G276" s="173"/>
      <c r="H276" s="173"/>
      <c r="I276" s="173"/>
      <c r="J276" s="173"/>
      <c r="K276" s="173"/>
      <c r="L276" s="180"/>
      <c r="M276" s="173"/>
      <c r="N276" s="180"/>
      <c r="O276" s="173"/>
      <c r="P276" s="180"/>
      <c r="Q276" s="173"/>
      <c r="R276" s="173"/>
      <c r="S276" s="180"/>
      <c r="T276" s="173"/>
    </row>
    <row r="277" spans="1:20">
      <c r="A277" s="173"/>
      <c r="B277" s="173"/>
      <c r="C277" s="173"/>
      <c r="D277" s="173"/>
      <c r="E277" s="173"/>
      <c r="F277" s="173"/>
      <c r="G277" s="173"/>
      <c r="H277" s="173"/>
      <c r="I277" s="173"/>
      <c r="J277" s="173"/>
      <c r="K277" s="173"/>
      <c r="L277" s="180"/>
      <c r="M277" s="173"/>
      <c r="N277" s="180"/>
      <c r="O277" s="173"/>
      <c r="P277" s="180"/>
      <c r="Q277" s="173"/>
      <c r="R277" s="173"/>
      <c r="S277" s="180"/>
      <c r="T277" s="173"/>
    </row>
    <row r="278" spans="1:20">
      <c r="A278" s="173"/>
      <c r="B278" s="173"/>
      <c r="C278" s="173"/>
      <c r="D278" s="173"/>
      <c r="E278" s="173"/>
      <c r="F278" s="173"/>
      <c r="G278" s="173"/>
      <c r="H278" s="173"/>
      <c r="I278" s="173"/>
      <c r="J278" s="173"/>
      <c r="K278" s="173"/>
      <c r="L278" s="180"/>
      <c r="M278" s="173"/>
      <c r="N278" s="180"/>
      <c r="O278" s="173"/>
      <c r="P278" s="180"/>
      <c r="Q278" s="173"/>
      <c r="R278" s="173"/>
      <c r="S278" s="180"/>
      <c r="T278" s="173"/>
    </row>
    <row r="279" spans="1:20">
      <c r="A279" s="173"/>
      <c r="B279" s="173"/>
      <c r="C279" s="173"/>
      <c r="D279" s="173"/>
      <c r="E279" s="173"/>
      <c r="F279" s="173"/>
      <c r="G279" s="173"/>
      <c r="H279" s="173"/>
      <c r="I279" s="173"/>
      <c r="J279" s="173"/>
      <c r="K279" s="173"/>
      <c r="L279" s="180"/>
      <c r="M279" s="173"/>
      <c r="N279" s="180"/>
      <c r="O279" s="173"/>
      <c r="P279" s="180"/>
      <c r="Q279" s="173"/>
      <c r="R279" s="173"/>
      <c r="S279" s="180"/>
      <c r="T279" s="173"/>
    </row>
    <row r="280" spans="1:20">
      <c r="A280" s="173"/>
      <c r="B280" s="173"/>
      <c r="C280" s="173"/>
      <c r="D280" s="173"/>
      <c r="E280" s="173"/>
      <c r="F280" s="173"/>
      <c r="G280" s="173"/>
      <c r="H280" s="173"/>
      <c r="I280" s="173"/>
      <c r="J280" s="173"/>
      <c r="K280" s="173"/>
      <c r="L280" s="180"/>
      <c r="M280" s="173"/>
      <c r="N280" s="180"/>
      <c r="O280" s="173"/>
      <c r="P280" s="180"/>
      <c r="Q280" s="173"/>
      <c r="R280" s="173"/>
      <c r="S280" s="180"/>
      <c r="T280" s="173"/>
    </row>
    <row r="281" spans="1:20">
      <c r="A281" s="173"/>
      <c r="B281" s="173"/>
      <c r="C281" s="173"/>
      <c r="D281" s="173"/>
      <c r="E281" s="173"/>
      <c r="F281" s="173"/>
      <c r="G281" s="173"/>
      <c r="H281" s="173"/>
      <c r="I281" s="173"/>
      <c r="J281" s="173"/>
      <c r="K281" s="173"/>
      <c r="L281" s="180"/>
      <c r="M281" s="173"/>
      <c r="N281" s="180"/>
      <c r="O281" s="173"/>
      <c r="P281" s="180"/>
      <c r="Q281" s="173"/>
      <c r="R281" s="173"/>
      <c r="S281" s="180"/>
      <c r="T281" s="173"/>
    </row>
    <row r="282" spans="1:20">
      <c r="A282" s="173"/>
      <c r="B282" s="173"/>
      <c r="C282" s="173"/>
      <c r="D282" s="173"/>
      <c r="E282" s="173"/>
      <c r="F282" s="173"/>
      <c r="G282" s="173"/>
      <c r="H282" s="173"/>
      <c r="I282" s="173"/>
      <c r="J282" s="173"/>
      <c r="K282" s="173"/>
      <c r="L282" s="180"/>
      <c r="M282" s="173"/>
      <c r="N282" s="180"/>
      <c r="O282" s="173"/>
      <c r="P282" s="180"/>
      <c r="Q282" s="173"/>
      <c r="R282" s="173"/>
      <c r="S282" s="180"/>
      <c r="T282" s="173"/>
    </row>
    <row r="283" spans="1:20">
      <c r="A283" s="173"/>
      <c r="B283" s="173"/>
      <c r="C283" s="173"/>
      <c r="D283" s="173"/>
      <c r="E283" s="173"/>
      <c r="F283" s="173"/>
      <c r="G283" s="173"/>
      <c r="H283" s="173"/>
      <c r="I283" s="173"/>
      <c r="J283" s="173"/>
      <c r="K283" s="173"/>
      <c r="L283" s="180"/>
      <c r="M283" s="173"/>
      <c r="N283" s="180"/>
      <c r="O283" s="173"/>
      <c r="P283" s="180"/>
      <c r="Q283" s="173"/>
      <c r="R283" s="173"/>
      <c r="S283" s="180"/>
      <c r="T283" s="173"/>
    </row>
    <row r="284" spans="1:20">
      <c r="A284" s="173"/>
      <c r="B284" s="173"/>
      <c r="C284" s="173"/>
      <c r="D284" s="173"/>
      <c r="E284" s="173"/>
      <c r="F284" s="173"/>
      <c r="G284" s="173"/>
      <c r="H284" s="173"/>
      <c r="I284" s="173"/>
      <c r="J284" s="173"/>
      <c r="K284" s="173"/>
      <c r="L284" s="180"/>
      <c r="M284" s="173"/>
      <c r="N284" s="180"/>
      <c r="O284" s="173"/>
      <c r="P284" s="180"/>
      <c r="Q284" s="173"/>
      <c r="R284" s="173"/>
      <c r="S284" s="180"/>
      <c r="T284" s="173"/>
    </row>
    <row r="285" spans="1:20">
      <c r="A285" s="173"/>
      <c r="B285" s="173"/>
      <c r="C285" s="173"/>
      <c r="D285" s="173"/>
      <c r="E285" s="173"/>
      <c r="F285" s="173"/>
      <c r="G285" s="173"/>
      <c r="H285" s="173"/>
      <c r="I285" s="173"/>
      <c r="J285" s="173"/>
      <c r="K285" s="173"/>
      <c r="L285" s="180"/>
      <c r="M285" s="173"/>
      <c r="N285" s="180"/>
      <c r="O285" s="173"/>
      <c r="P285" s="180"/>
      <c r="Q285" s="173"/>
      <c r="R285" s="173"/>
      <c r="S285" s="180"/>
      <c r="T285" s="173"/>
    </row>
    <row r="286" spans="1:20">
      <c r="A286" s="173"/>
      <c r="B286" s="173"/>
      <c r="C286" s="173"/>
      <c r="D286" s="173"/>
      <c r="E286" s="173"/>
      <c r="F286" s="173"/>
      <c r="G286" s="173"/>
      <c r="H286" s="173"/>
      <c r="I286" s="173"/>
      <c r="J286" s="173"/>
      <c r="K286" s="173"/>
      <c r="L286" s="180"/>
      <c r="M286" s="173"/>
      <c r="N286" s="180"/>
      <c r="O286" s="173"/>
      <c r="P286" s="180"/>
      <c r="Q286" s="173"/>
      <c r="R286" s="173"/>
      <c r="S286" s="180"/>
      <c r="T286" s="173"/>
    </row>
    <row r="287" spans="1:20">
      <c r="A287" s="173"/>
      <c r="B287" s="173"/>
      <c r="C287" s="173"/>
      <c r="D287" s="173"/>
      <c r="E287" s="173"/>
      <c r="F287" s="173"/>
      <c r="G287" s="173"/>
      <c r="H287" s="173"/>
      <c r="I287" s="173"/>
      <c r="J287" s="173"/>
      <c r="K287" s="173"/>
      <c r="L287" s="180"/>
      <c r="M287" s="173"/>
      <c r="N287" s="180"/>
      <c r="O287" s="173"/>
      <c r="P287" s="180"/>
      <c r="Q287" s="173"/>
      <c r="R287" s="173"/>
      <c r="S287" s="180"/>
      <c r="T287" s="173"/>
    </row>
    <row r="288" spans="1:20">
      <c r="A288" s="173"/>
      <c r="B288" s="173"/>
      <c r="C288" s="173"/>
      <c r="D288" s="173"/>
      <c r="E288" s="173"/>
      <c r="F288" s="173"/>
      <c r="G288" s="173"/>
      <c r="H288" s="173"/>
      <c r="I288" s="173"/>
      <c r="J288" s="173"/>
      <c r="K288" s="173"/>
      <c r="L288" s="180"/>
      <c r="M288" s="173"/>
      <c r="N288" s="180"/>
      <c r="O288" s="173"/>
      <c r="P288" s="180"/>
      <c r="Q288" s="173"/>
      <c r="R288" s="173"/>
      <c r="S288" s="180"/>
      <c r="T288" s="173"/>
    </row>
    <row r="289" spans="1:20">
      <c r="A289" s="173"/>
      <c r="B289" s="173"/>
      <c r="C289" s="173"/>
      <c r="D289" s="173"/>
      <c r="E289" s="173"/>
      <c r="F289" s="173"/>
      <c r="G289" s="173"/>
      <c r="H289" s="173"/>
      <c r="I289" s="173"/>
      <c r="J289" s="173"/>
      <c r="K289" s="173"/>
      <c r="L289" s="180"/>
      <c r="M289" s="173"/>
      <c r="N289" s="180"/>
      <c r="O289" s="173"/>
      <c r="P289" s="180"/>
      <c r="Q289" s="173"/>
      <c r="R289" s="173"/>
      <c r="S289" s="180"/>
      <c r="T289" s="173"/>
    </row>
    <row r="290" spans="1:20">
      <c r="A290" s="173"/>
      <c r="B290" s="173"/>
      <c r="C290" s="173"/>
      <c r="D290" s="173"/>
      <c r="E290" s="173"/>
      <c r="F290" s="173"/>
      <c r="G290" s="173"/>
      <c r="H290" s="173"/>
      <c r="I290" s="173"/>
      <c r="J290" s="173"/>
      <c r="K290" s="173"/>
      <c r="L290" s="180"/>
      <c r="M290" s="173"/>
      <c r="N290" s="180"/>
      <c r="O290" s="173"/>
      <c r="P290" s="180"/>
      <c r="Q290" s="173"/>
      <c r="R290" s="173"/>
      <c r="S290" s="180"/>
      <c r="T290" s="173"/>
    </row>
    <row r="291" spans="1:20">
      <c r="A291" s="173"/>
      <c r="B291" s="173"/>
      <c r="C291" s="173"/>
      <c r="D291" s="173"/>
      <c r="E291" s="173"/>
      <c r="F291" s="173"/>
      <c r="G291" s="173"/>
      <c r="H291" s="173"/>
      <c r="I291" s="173"/>
      <c r="J291" s="173"/>
      <c r="K291" s="173"/>
      <c r="L291" s="180"/>
      <c r="M291" s="173"/>
      <c r="N291" s="180"/>
      <c r="O291" s="173"/>
      <c r="P291" s="180"/>
      <c r="Q291" s="173"/>
      <c r="R291" s="173"/>
      <c r="S291" s="180"/>
      <c r="T291" s="173"/>
    </row>
    <row r="292" spans="1:20">
      <c r="A292" s="173"/>
      <c r="B292" s="173"/>
      <c r="C292" s="173"/>
      <c r="D292" s="173"/>
      <c r="E292" s="173"/>
      <c r="F292" s="173"/>
      <c r="G292" s="173"/>
      <c r="H292" s="173"/>
      <c r="I292" s="173"/>
      <c r="J292" s="173"/>
      <c r="K292" s="173"/>
      <c r="L292" s="180"/>
      <c r="M292" s="173"/>
      <c r="N292" s="180"/>
      <c r="O292" s="173"/>
      <c r="P292" s="180"/>
      <c r="Q292" s="173"/>
      <c r="R292" s="173"/>
      <c r="S292" s="180"/>
      <c r="T292" s="173"/>
    </row>
    <row r="293" spans="1:20">
      <c r="A293" s="173"/>
      <c r="B293" s="173"/>
      <c r="C293" s="173"/>
      <c r="D293" s="173"/>
      <c r="E293" s="173"/>
      <c r="F293" s="173"/>
      <c r="G293" s="173"/>
      <c r="H293" s="173"/>
      <c r="I293" s="173"/>
      <c r="J293" s="173"/>
      <c r="K293" s="173"/>
      <c r="L293" s="180"/>
      <c r="M293" s="173"/>
      <c r="N293" s="180"/>
      <c r="O293" s="173"/>
      <c r="P293" s="180"/>
      <c r="Q293" s="173"/>
      <c r="R293" s="173"/>
      <c r="S293" s="180"/>
      <c r="T293" s="173"/>
    </row>
    <row r="294" spans="1:20">
      <c r="A294" s="173"/>
      <c r="B294" s="173"/>
      <c r="C294" s="173"/>
      <c r="D294" s="173"/>
      <c r="E294" s="173"/>
      <c r="F294" s="173"/>
      <c r="G294" s="173"/>
      <c r="H294" s="173"/>
      <c r="I294" s="173"/>
      <c r="J294" s="173"/>
      <c r="K294" s="173"/>
      <c r="L294" s="180"/>
      <c r="M294" s="173"/>
      <c r="N294" s="180"/>
      <c r="O294" s="173"/>
      <c r="P294" s="180"/>
      <c r="Q294" s="173"/>
      <c r="R294" s="173"/>
      <c r="S294" s="180"/>
      <c r="T294" s="173"/>
    </row>
    <row r="295" spans="1:20">
      <c r="A295" s="173"/>
      <c r="B295" s="173"/>
      <c r="C295" s="173"/>
      <c r="D295" s="173"/>
      <c r="E295" s="173"/>
      <c r="F295" s="173"/>
      <c r="G295" s="173"/>
      <c r="H295" s="173"/>
      <c r="I295" s="173"/>
      <c r="J295" s="173"/>
      <c r="K295" s="173"/>
      <c r="L295" s="180"/>
      <c r="M295" s="173"/>
      <c r="N295" s="180"/>
      <c r="O295" s="173"/>
      <c r="P295" s="180"/>
      <c r="Q295" s="173"/>
      <c r="R295" s="173"/>
      <c r="S295" s="180"/>
      <c r="T295" s="173"/>
    </row>
    <row r="296" spans="1:20">
      <c r="A296" s="173"/>
      <c r="B296" s="173"/>
      <c r="C296" s="173"/>
      <c r="D296" s="173"/>
      <c r="E296" s="173"/>
      <c r="F296" s="173"/>
      <c r="G296" s="173"/>
      <c r="H296" s="173"/>
      <c r="I296" s="173"/>
      <c r="J296" s="173"/>
      <c r="K296" s="173"/>
      <c r="L296" s="180"/>
      <c r="M296" s="173"/>
      <c r="N296" s="180"/>
      <c r="O296" s="173"/>
      <c r="P296" s="180"/>
      <c r="Q296" s="173"/>
      <c r="R296" s="173"/>
      <c r="S296" s="180"/>
      <c r="T296" s="173"/>
    </row>
    <row r="297" spans="1:20">
      <c r="A297" s="173"/>
      <c r="B297" s="173"/>
      <c r="C297" s="173"/>
      <c r="D297" s="173"/>
      <c r="E297" s="173"/>
      <c r="F297" s="173"/>
      <c r="G297" s="173"/>
      <c r="H297" s="173"/>
      <c r="I297" s="173"/>
      <c r="J297" s="173"/>
      <c r="K297" s="173"/>
      <c r="L297" s="180"/>
      <c r="M297" s="173"/>
      <c r="N297" s="180"/>
      <c r="O297" s="173"/>
      <c r="P297" s="180"/>
      <c r="Q297" s="173"/>
      <c r="R297" s="173"/>
      <c r="S297" s="180"/>
      <c r="T297" s="173"/>
    </row>
    <row r="298" spans="1:20">
      <c r="A298" s="173"/>
      <c r="B298" s="173"/>
      <c r="C298" s="173"/>
      <c r="D298" s="173"/>
      <c r="E298" s="173"/>
      <c r="F298" s="173"/>
      <c r="G298" s="173"/>
      <c r="H298" s="173"/>
      <c r="I298" s="173"/>
      <c r="J298" s="173"/>
      <c r="K298" s="173"/>
      <c r="L298" s="180"/>
      <c r="M298" s="173"/>
      <c r="N298" s="180"/>
      <c r="O298" s="173"/>
      <c r="P298" s="180"/>
      <c r="Q298" s="173"/>
      <c r="R298" s="173"/>
      <c r="S298" s="180"/>
      <c r="T298" s="173"/>
    </row>
    <row r="299" spans="1:20">
      <c r="A299" s="173"/>
      <c r="B299" s="173"/>
      <c r="C299" s="173"/>
      <c r="D299" s="173"/>
      <c r="E299" s="173"/>
      <c r="F299" s="173"/>
      <c r="G299" s="173"/>
      <c r="H299" s="173"/>
      <c r="I299" s="173"/>
      <c r="J299" s="173"/>
      <c r="K299" s="173"/>
      <c r="L299" s="180"/>
      <c r="M299" s="173"/>
      <c r="N299" s="180"/>
      <c r="O299" s="173"/>
      <c r="P299" s="180"/>
      <c r="Q299" s="173"/>
      <c r="R299" s="173"/>
      <c r="S299" s="180"/>
      <c r="T299" s="173"/>
    </row>
    <row r="300" spans="1:20">
      <c r="A300" s="173"/>
      <c r="B300" s="173"/>
      <c r="C300" s="173"/>
      <c r="D300" s="173"/>
      <c r="E300" s="173"/>
      <c r="F300" s="173"/>
      <c r="G300" s="173"/>
      <c r="H300" s="173"/>
      <c r="I300" s="173"/>
      <c r="J300" s="173"/>
      <c r="K300" s="173"/>
      <c r="L300" s="180"/>
      <c r="M300" s="173"/>
      <c r="N300" s="180"/>
      <c r="O300" s="173"/>
      <c r="P300" s="180"/>
      <c r="Q300" s="173"/>
      <c r="R300" s="173"/>
      <c r="S300" s="180"/>
      <c r="T300" s="173"/>
    </row>
    <row r="301" spans="1:20">
      <c r="A301" s="173"/>
      <c r="B301" s="173"/>
      <c r="C301" s="173"/>
      <c r="D301" s="173"/>
      <c r="E301" s="173"/>
      <c r="F301" s="173"/>
      <c r="G301" s="173"/>
      <c r="H301" s="173"/>
      <c r="I301" s="173"/>
      <c r="J301" s="173"/>
      <c r="K301" s="173"/>
      <c r="L301" s="180"/>
      <c r="M301" s="173"/>
      <c r="N301" s="180"/>
      <c r="O301" s="173"/>
      <c r="P301" s="180"/>
      <c r="Q301" s="173"/>
      <c r="R301" s="173"/>
      <c r="S301" s="180"/>
      <c r="T301" s="173"/>
    </row>
    <row r="302" spans="1:20">
      <c r="A302" s="173"/>
      <c r="B302" s="173"/>
      <c r="C302" s="173"/>
      <c r="D302" s="173"/>
      <c r="E302" s="173"/>
      <c r="F302" s="173"/>
      <c r="G302" s="173"/>
      <c r="H302" s="173"/>
      <c r="I302" s="173"/>
      <c r="J302" s="173"/>
      <c r="K302" s="173"/>
      <c r="L302" s="180"/>
      <c r="M302" s="173"/>
      <c r="N302" s="180"/>
      <c r="O302" s="173"/>
      <c r="P302" s="180"/>
      <c r="Q302" s="173"/>
      <c r="R302" s="173"/>
      <c r="S302" s="180"/>
      <c r="T302" s="173"/>
    </row>
    <row r="303" spans="1:20">
      <c r="A303" s="173"/>
      <c r="B303" s="173"/>
      <c r="C303" s="173"/>
      <c r="D303" s="173"/>
      <c r="E303" s="173"/>
      <c r="F303" s="173"/>
      <c r="G303" s="173"/>
      <c r="H303" s="173"/>
      <c r="I303" s="173"/>
      <c r="J303" s="173"/>
      <c r="K303" s="173"/>
      <c r="L303" s="180"/>
      <c r="M303" s="173"/>
      <c r="N303" s="180"/>
      <c r="O303" s="173"/>
      <c r="P303" s="180"/>
      <c r="Q303" s="173"/>
      <c r="R303" s="173"/>
      <c r="S303" s="180"/>
      <c r="T303" s="173"/>
    </row>
    <row r="304" spans="1:20">
      <c r="A304" s="173"/>
      <c r="B304" s="173"/>
      <c r="C304" s="173"/>
      <c r="D304" s="173"/>
      <c r="E304" s="173"/>
      <c r="F304" s="173"/>
      <c r="G304" s="173"/>
      <c r="H304" s="173"/>
      <c r="I304" s="173"/>
      <c r="J304" s="173"/>
      <c r="K304" s="173"/>
      <c r="L304" s="180"/>
      <c r="M304" s="173"/>
      <c r="N304" s="180"/>
      <c r="O304" s="173"/>
      <c r="P304" s="180"/>
      <c r="Q304" s="173"/>
      <c r="R304" s="173"/>
      <c r="S304" s="180"/>
      <c r="T304" s="173"/>
    </row>
    <row r="305" spans="1:20">
      <c r="A305" s="173"/>
      <c r="B305" s="173"/>
      <c r="C305" s="173"/>
      <c r="D305" s="173"/>
      <c r="E305" s="173"/>
      <c r="F305" s="173"/>
      <c r="G305" s="173"/>
      <c r="H305" s="173"/>
      <c r="I305" s="173"/>
      <c r="J305" s="173"/>
      <c r="K305" s="173"/>
      <c r="L305" s="180"/>
      <c r="M305" s="173"/>
      <c r="N305" s="180"/>
      <c r="O305" s="173"/>
      <c r="P305" s="180"/>
      <c r="Q305" s="173"/>
      <c r="R305" s="173"/>
      <c r="S305" s="180"/>
      <c r="T305" s="173"/>
    </row>
    <row r="306" spans="1:20">
      <c r="A306" s="173"/>
      <c r="B306" s="173"/>
      <c r="C306" s="173"/>
      <c r="D306" s="173"/>
      <c r="E306" s="173"/>
      <c r="F306" s="173"/>
      <c r="G306" s="173"/>
      <c r="H306" s="173"/>
      <c r="I306" s="173"/>
      <c r="J306" s="173"/>
      <c r="K306" s="173"/>
      <c r="L306" s="180"/>
      <c r="M306" s="173"/>
      <c r="N306" s="180"/>
      <c r="O306" s="173"/>
      <c r="P306" s="180"/>
      <c r="Q306" s="173"/>
      <c r="R306" s="173"/>
      <c r="S306" s="180"/>
      <c r="T306" s="173"/>
    </row>
    <row r="307" spans="1:20">
      <c r="A307" s="173"/>
      <c r="B307" s="173"/>
      <c r="C307" s="173"/>
      <c r="D307" s="173"/>
      <c r="E307" s="173"/>
      <c r="F307" s="173"/>
      <c r="G307" s="173"/>
      <c r="H307" s="173"/>
      <c r="I307" s="173"/>
      <c r="J307" s="173"/>
      <c r="K307" s="173"/>
      <c r="L307" s="180"/>
      <c r="M307" s="173"/>
      <c r="N307" s="180"/>
      <c r="O307" s="173"/>
      <c r="P307" s="180"/>
      <c r="Q307" s="173"/>
      <c r="R307" s="173"/>
      <c r="S307" s="180"/>
      <c r="T307" s="173"/>
    </row>
    <row r="308" spans="1:20">
      <c r="A308" s="173"/>
      <c r="B308" s="173"/>
      <c r="C308" s="173"/>
      <c r="D308" s="173"/>
      <c r="E308" s="173"/>
      <c r="F308" s="173"/>
      <c r="G308" s="173"/>
      <c r="H308" s="173"/>
      <c r="I308" s="173"/>
      <c r="J308" s="173"/>
      <c r="K308" s="173"/>
      <c r="L308" s="180"/>
      <c r="M308" s="173"/>
      <c r="N308" s="180"/>
      <c r="O308" s="173"/>
      <c r="P308" s="180"/>
      <c r="Q308" s="173"/>
      <c r="R308" s="173"/>
      <c r="S308" s="180"/>
      <c r="T308" s="173"/>
    </row>
    <row r="309" spans="1:20">
      <c r="A309" s="173"/>
      <c r="B309" s="173"/>
      <c r="C309" s="173"/>
      <c r="D309" s="173"/>
      <c r="E309" s="173"/>
      <c r="F309" s="173"/>
      <c r="G309" s="173"/>
      <c r="H309" s="173"/>
      <c r="I309" s="173"/>
      <c r="J309" s="173"/>
      <c r="K309" s="173"/>
      <c r="L309" s="180"/>
      <c r="M309" s="173"/>
      <c r="N309" s="180"/>
      <c r="O309" s="173"/>
      <c r="P309" s="180"/>
      <c r="Q309" s="173"/>
      <c r="R309" s="173"/>
      <c r="S309" s="180"/>
      <c r="T309" s="173"/>
    </row>
    <row r="310" spans="1:20">
      <c r="A310" s="173"/>
      <c r="B310" s="173"/>
      <c r="C310" s="173"/>
      <c r="D310" s="173"/>
      <c r="E310" s="173"/>
      <c r="F310" s="173"/>
      <c r="G310" s="173"/>
      <c r="H310" s="173"/>
      <c r="I310" s="173"/>
      <c r="J310" s="173"/>
      <c r="K310" s="173"/>
      <c r="L310" s="180"/>
      <c r="M310" s="173"/>
      <c r="N310" s="180"/>
      <c r="O310" s="173"/>
      <c r="P310" s="180"/>
      <c r="Q310" s="173"/>
      <c r="R310" s="173"/>
      <c r="S310" s="180"/>
      <c r="T310" s="173"/>
    </row>
    <row r="311" spans="1:20">
      <c r="A311" s="173"/>
      <c r="B311" s="173"/>
      <c r="C311" s="173"/>
      <c r="D311" s="173"/>
      <c r="E311" s="173"/>
      <c r="F311" s="173"/>
      <c r="G311" s="173"/>
      <c r="H311" s="173"/>
      <c r="I311" s="173"/>
      <c r="J311" s="173"/>
      <c r="K311" s="173"/>
      <c r="L311" s="180"/>
      <c r="M311" s="173"/>
      <c r="N311" s="180"/>
      <c r="O311" s="173"/>
      <c r="P311" s="180"/>
      <c r="Q311" s="173"/>
      <c r="R311" s="173"/>
      <c r="S311" s="180"/>
      <c r="T311" s="173"/>
    </row>
    <row r="312" spans="1:20">
      <c r="A312" s="173"/>
      <c r="B312" s="173"/>
      <c r="C312" s="173"/>
      <c r="D312" s="173"/>
      <c r="E312" s="173"/>
      <c r="F312" s="173"/>
      <c r="G312" s="173"/>
      <c r="H312" s="173"/>
      <c r="I312" s="173"/>
      <c r="J312" s="173"/>
      <c r="K312" s="173"/>
      <c r="L312" s="180"/>
      <c r="M312" s="173"/>
      <c r="N312" s="180"/>
      <c r="O312" s="173"/>
      <c r="P312" s="180"/>
      <c r="Q312" s="173"/>
      <c r="R312" s="173"/>
      <c r="S312" s="180"/>
      <c r="T312" s="173"/>
    </row>
    <row r="313" spans="1:20">
      <c r="A313" s="173"/>
      <c r="B313" s="173"/>
      <c r="C313" s="173"/>
      <c r="D313" s="173"/>
      <c r="E313" s="173"/>
      <c r="F313" s="173"/>
      <c r="G313" s="173"/>
      <c r="H313" s="173"/>
      <c r="I313" s="173"/>
      <c r="J313" s="173"/>
      <c r="K313" s="173"/>
      <c r="L313" s="180"/>
      <c r="M313" s="173"/>
      <c r="N313" s="180"/>
      <c r="O313" s="173"/>
      <c r="P313" s="180"/>
      <c r="Q313" s="173"/>
      <c r="R313" s="173"/>
      <c r="S313" s="180"/>
      <c r="T313" s="173"/>
    </row>
    <row r="314" spans="1:20">
      <c r="A314" s="173"/>
      <c r="B314" s="173"/>
      <c r="C314" s="173"/>
      <c r="D314" s="173"/>
      <c r="E314" s="173"/>
      <c r="F314" s="173"/>
      <c r="G314" s="173"/>
      <c r="H314" s="173"/>
      <c r="I314" s="173"/>
      <c r="J314" s="173"/>
      <c r="K314" s="173"/>
      <c r="L314" s="180"/>
      <c r="M314" s="173"/>
      <c r="N314" s="180"/>
      <c r="O314" s="173"/>
      <c r="P314" s="180"/>
      <c r="Q314" s="173"/>
      <c r="R314" s="173"/>
      <c r="S314" s="180"/>
      <c r="T314" s="173"/>
    </row>
    <row r="315" spans="1:20">
      <c r="A315" s="173"/>
      <c r="B315" s="173"/>
      <c r="C315" s="173"/>
      <c r="D315" s="173"/>
      <c r="E315" s="173"/>
      <c r="F315" s="173"/>
      <c r="G315" s="173"/>
      <c r="H315" s="173"/>
      <c r="I315" s="173"/>
      <c r="J315" s="173"/>
      <c r="K315" s="173"/>
      <c r="L315" s="180"/>
      <c r="M315" s="173"/>
      <c r="N315" s="180"/>
      <c r="O315" s="173"/>
      <c r="P315" s="180"/>
      <c r="Q315" s="173"/>
      <c r="R315" s="173"/>
      <c r="S315" s="180"/>
      <c r="T315" s="173"/>
    </row>
    <row r="316" spans="1:20">
      <c r="A316" s="173"/>
      <c r="B316" s="173"/>
      <c r="C316" s="173"/>
      <c r="D316" s="173"/>
      <c r="E316" s="173"/>
      <c r="F316" s="173"/>
      <c r="G316" s="173"/>
      <c r="H316" s="173"/>
      <c r="I316" s="173"/>
      <c r="J316" s="173"/>
      <c r="K316" s="173"/>
      <c r="L316" s="180"/>
      <c r="M316" s="173"/>
      <c r="N316" s="180"/>
      <c r="O316" s="173"/>
      <c r="P316" s="180"/>
      <c r="Q316" s="173"/>
      <c r="R316" s="173"/>
      <c r="S316" s="180"/>
      <c r="T316" s="173"/>
    </row>
    <row r="317" spans="1:20">
      <c r="A317" s="173"/>
      <c r="B317" s="173"/>
      <c r="C317" s="173"/>
      <c r="D317" s="173"/>
      <c r="E317" s="173"/>
      <c r="F317" s="173"/>
      <c r="G317" s="173"/>
      <c r="H317" s="173"/>
      <c r="I317" s="173"/>
      <c r="J317" s="173"/>
      <c r="K317" s="173"/>
      <c r="L317" s="180"/>
      <c r="M317" s="173"/>
      <c r="N317" s="180"/>
      <c r="O317" s="173"/>
      <c r="P317" s="180"/>
      <c r="Q317" s="173"/>
      <c r="R317" s="173"/>
      <c r="S317" s="180"/>
      <c r="T317" s="173"/>
    </row>
    <row r="318" spans="1:20">
      <c r="A318" s="173"/>
      <c r="B318" s="173"/>
      <c r="C318" s="173"/>
      <c r="D318" s="173"/>
      <c r="E318" s="173"/>
      <c r="F318" s="173"/>
      <c r="G318" s="173"/>
      <c r="H318" s="173"/>
      <c r="I318" s="173"/>
      <c r="J318" s="173"/>
      <c r="K318" s="173"/>
      <c r="L318" s="180"/>
      <c r="M318" s="173"/>
      <c r="N318" s="180"/>
      <c r="O318" s="173"/>
      <c r="P318" s="180"/>
      <c r="Q318" s="173"/>
      <c r="R318" s="173"/>
      <c r="S318" s="180"/>
      <c r="T318" s="173"/>
    </row>
    <row r="319" spans="1:20">
      <c r="A319" s="173"/>
      <c r="B319" s="173"/>
      <c r="C319" s="173"/>
      <c r="D319" s="173"/>
      <c r="E319" s="173"/>
      <c r="F319" s="173"/>
      <c r="G319" s="173"/>
      <c r="H319" s="173"/>
      <c r="I319" s="173"/>
      <c r="J319" s="173"/>
      <c r="K319" s="173"/>
      <c r="L319" s="180"/>
      <c r="M319" s="173"/>
      <c r="N319" s="180"/>
      <c r="O319" s="173"/>
      <c r="P319" s="180"/>
      <c r="Q319" s="173"/>
      <c r="R319" s="173"/>
      <c r="S319" s="180"/>
      <c r="T319" s="173"/>
    </row>
    <row r="320" spans="1:20">
      <c r="A320" s="173"/>
      <c r="B320" s="173"/>
      <c r="C320" s="173"/>
      <c r="D320" s="173"/>
      <c r="E320" s="173"/>
      <c r="F320" s="173"/>
      <c r="G320" s="173"/>
      <c r="H320" s="173"/>
      <c r="I320" s="173"/>
      <c r="J320" s="173"/>
      <c r="K320" s="173"/>
      <c r="L320" s="180"/>
      <c r="M320" s="173"/>
      <c r="N320" s="180"/>
      <c r="O320" s="173"/>
      <c r="P320" s="180"/>
      <c r="Q320" s="173"/>
      <c r="R320" s="173"/>
      <c r="S320" s="180"/>
      <c r="T320" s="173"/>
    </row>
    <row r="321" spans="1:20">
      <c r="A321" s="173"/>
      <c r="B321" s="173"/>
      <c r="C321" s="173"/>
      <c r="D321" s="173"/>
      <c r="E321" s="173"/>
      <c r="F321" s="173"/>
      <c r="G321" s="173"/>
      <c r="H321" s="173"/>
      <c r="I321" s="173"/>
      <c r="J321" s="173"/>
      <c r="K321" s="173"/>
      <c r="L321" s="180"/>
      <c r="M321" s="173"/>
      <c r="N321" s="180"/>
      <c r="O321" s="173"/>
      <c r="P321" s="180"/>
      <c r="Q321" s="173"/>
      <c r="R321" s="173"/>
      <c r="S321" s="180"/>
      <c r="T321" s="173"/>
    </row>
    <row r="322" spans="1:20">
      <c r="A322" s="173"/>
      <c r="B322" s="173"/>
      <c r="C322" s="173"/>
      <c r="D322" s="173"/>
      <c r="E322" s="173"/>
      <c r="F322" s="173"/>
      <c r="G322" s="173"/>
      <c r="H322" s="173"/>
      <c r="I322" s="173"/>
      <c r="J322" s="173"/>
      <c r="K322" s="173"/>
      <c r="L322" s="180"/>
      <c r="M322" s="173"/>
      <c r="N322" s="180"/>
      <c r="O322" s="173"/>
      <c r="P322" s="180"/>
      <c r="Q322" s="173"/>
      <c r="R322" s="173"/>
      <c r="S322" s="180"/>
      <c r="T322" s="173"/>
    </row>
    <row r="323" spans="1:20">
      <c r="A323" s="173"/>
      <c r="B323" s="173"/>
      <c r="C323" s="173"/>
      <c r="D323" s="173"/>
      <c r="E323" s="173"/>
      <c r="F323" s="173"/>
      <c r="G323" s="173"/>
      <c r="H323" s="173"/>
      <c r="I323" s="173"/>
      <c r="J323" s="173"/>
      <c r="K323" s="173"/>
      <c r="L323" s="180"/>
      <c r="M323" s="173"/>
      <c r="N323" s="180"/>
      <c r="O323" s="173"/>
      <c r="P323" s="180"/>
      <c r="Q323" s="173"/>
      <c r="R323" s="173"/>
      <c r="S323" s="180"/>
      <c r="T323" s="173"/>
    </row>
    <row r="324" spans="1:20">
      <c r="A324" s="173"/>
      <c r="B324" s="173"/>
      <c r="C324" s="173"/>
      <c r="D324" s="173"/>
      <c r="E324" s="173"/>
      <c r="F324" s="173"/>
      <c r="G324" s="173"/>
      <c r="H324" s="173"/>
      <c r="I324" s="173"/>
      <c r="J324" s="173"/>
      <c r="K324" s="173"/>
      <c r="L324" s="180"/>
      <c r="M324" s="173"/>
      <c r="N324" s="180"/>
      <c r="O324" s="173"/>
      <c r="P324" s="180"/>
      <c r="Q324" s="173"/>
      <c r="R324" s="173"/>
      <c r="S324" s="180"/>
      <c r="T324" s="173"/>
    </row>
    <row r="325" spans="1:20">
      <c r="A325" s="173"/>
      <c r="B325" s="173"/>
      <c r="C325" s="173"/>
      <c r="D325" s="173"/>
      <c r="E325" s="173"/>
      <c r="F325" s="173"/>
      <c r="G325" s="173"/>
      <c r="H325" s="173"/>
      <c r="I325" s="173"/>
      <c r="J325" s="173"/>
      <c r="K325" s="173"/>
      <c r="L325" s="180"/>
      <c r="M325" s="173"/>
      <c r="N325" s="180"/>
      <c r="O325" s="173"/>
      <c r="P325" s="180"/>
      <c r="Q325" s="173"/>
      <c r="R325" s="173"/>
      <c r="S325" s="180"/>
      <c r="T325" s="173"/>
    </row>
    <row r="326" spans="1:20">
      <c r="A326" s="173"/>
      <c r="B326" s="173"/>
      <c r="C326" s="173"/>
      <c r="D326" s="173"/>
      <c r="E326" s="173"/>
      <c r="F326" s="173"/>
      <c r="G326" s="173"/>
      <c r="H326" s="173"/>
      <c r="I326" s="173"/>
      <c r="J326" s="173"/>
      <c r="K326" s="173"/>
      <c r="L326" s="180"/>
      <c r="M326" s="173"/>
      <c r="N326" s="180"/>
      <c r="O326" s="173"/>
      <c r="P326" s="180"/>
      <c r="Q326" s="173"/>
      <c r="R326" s="173"/>
      <c r="S326" s="180"/>
      <c r="T326" s="173"/>
    </row>
    <row r="327" spans="1:20">
      <c r="A327" s="173"/>
      <c r="B327" s="173"/>
      <c r="C327" s="173"/>
      <c r="D327" s="173"/>
      <c r="E327" s="173"/>
      <c r="F327" s="173"/>
      <c r="G327" s="173"/>
      <c r="H327" s="173"/>
      <c r="I327" s="173"/>
      <c r="J327" s="173"/>
      <c r="K327" s="173"/>
      <c r="L327" s="180"/>
      <c r="M327" s="173"/>
      <c r="N327" s="180"/>
      <c r="O327" s="173"/>
      <c r="P327" s="180"/>
      <c r="Q327" s="173"/>
      <c r="R327" s="173"/>
      <c r="S327" s="180"/>
      <c r="T327" s="173"/>
    </row>
    <row r="328" spans="1:20">
      <c r="A328" s="173"/>
      <c r="B328" s="173"/>
      <c r="C328" s="173"/>
      <c r="D328" s="173"/>
      <c r="E328" s="173"/>
      <c r="F328" s="173"/>
      <c r="G328" s="173"/>
      <c r="H328" s="173"/>
      <c r="I328" s="173"/>
      <c r="J328" s="173"/>
      <c r="K328" s="173"/>
      <c r="L328" s="180"/>
      <c r="M328" s="173"/>
      <c r="N328" s="180"/>
      <c r="O328" s="173"/>
      <c r="P328" s="180"/>
      <c r="Q328" s="173"/>
      <c r="R328" s="173"/>
      <c r="S328" s="180"/>
      <c r="T328" s="173"/>
    </row>
    <row r="329" spans="1:20">
      <c r="A329" s="173"/>
      <c r="B329" s="173"/>
      <c r="C329" s="173"/>
      <c r="D329" s="173"/>
      <c r="E329" s="173"/>
      <c r="F329" s="173"/>
      <c r="G329" s="173"/>
      <c r="H329" s="173"/>
      <c r="I329" s="173"/>
      <c r="J329" s="173"/>
      <c r="K329" s="173"/>
      <c r="L329" s="180"/>
      <c r="M329" s="173"/>
      <c r="N329" s="180"/>
      <c r="O329" s="173"/>
      <c r="P329" s="180"/>
      <c r="Q329" s="173"/>
      <c r="R329" s="173"/>
      <c r="S329" s="180"/>
      <c r="T329" s="173"/>
    </row>
    <row r="330" spans="1:20">
      <c r="A330" s="173"/>
      <c r="B330" s="173"/>
      <c r="C330" s="173"/>
      <c r="D330" s="173"/>
      <c r="E330" s="173"/>
      <c r="F330" s="173"/>
      <c r="G330" s="173"/>
      <c r="H330" s="173"/>
      <c r="I330" s="173"/>
      <c r="J330" s="173"/>
      <c r="K330" s="173"/>
      <c r="L330" s="180"/>
      <c r="M330" s="173"/>
      <c r="N330" s="180"/>
      <c r="O330" s="173"/>
      <c r="P330" s="180"/>
      <c r="Q330" s="173"/>
      <c r="R330" s="173"/>
      <c r="S330" s="180"/>
      <c r="T330" s="173"/>
    </row>
    <row r="331" spans="1:20">
      <c r="A331" s="173"/>
      <c r="B331" s="173"/>
      <c r="C331" s="173"/>
      <c r="D331" s="173"/>
      <c r="E331" s="173"/>
      <c r="F331" s="173"/>
      <c r="G331" s="173"/>
      <c r="H331" s="173"/>
      <c r="I331" s="173"/>
      <c r="J331" s="173"/>
      <c r="K331" s="173"/>
      <c r="L331" s="180"/>
      <c r="M331" s="173"/>
      <c r="N331" s="180"/>
      <c r="O331" s="173"/>
      <c r="P331" s="180"/>
      <c r="Q331" s="173"/>
      <c r="R331" s="173"/>
      <c r="S331" s="180"/>
      <c r="T331" s="173"/>
    </row>
    <row r="332" spans="1:20">
      <c r="A332" s="173"/>
      <c r="B332" s="173"/>
      <c r="C332" s="173"/>
      <c r="D332" s="173"/>
      <c r="E332" s="173"/>
      <c r="F332" s="173"/>
      <c r="G332" s="173"/>
      <c r="H332" s="173"/>
      <c r="I332" s="173"/>
      <c r="J332" s="173"/>
      <c r="K332" s="173"/>
      <c r="L332" s="180"/>
      <c r="M332" s="173"/>
      <c r="N332" s="180"/>
      <c r="O332" s="173"/>
      <c r="P332" s="180"/>
      <c r="Q332" s="173"/>
      <c r="R332" s="173"/>
      <c r="S332" s="180"/>
      <c r="T332" s="173"/>
    </row>
    <row r="333" spans="1:20">
      <c r="A333" s="173"/>
      <c r="B333" s="173"/>
      <c r="C333" s="173"/>
      <c r="D333" s="173"/>
      <c r="E333" s="173"/>
      <c r="F333" s="173"/>
      <c r="G333" s="173"/>
      <c r="H333" s="173"/>
      <c r="I333" s="173"/>
      <c r="J333" s="173"/>
      <c r="K333" s="173"/>
      <c r="L333" s="180"/>
      <c r="M333" s="173"/>
      <c r="N333" s="180"/>
      <c r="O333" s="173"/>
      <c r="P333" s="180"/>
      <c r="Q333" s="173"/>
      <c r="R333" s="173"/>
      <c r="S333" s="180"/>
      <c r="T333" s="173"/>
    </row>
    <row r="334" spans="1:20">
      <c r="A334" s="173"/>
      <c r="B334" s="173"/>
      <c r="C334" s="173"/>
      <c r="D334" s="173"/>
      <c r="E334" s="173"/>
      <c r="F334" s="173"/>
      <c r="G334" s="173"/>
      <c r="H334" s="173"/>
      <c r="I334" s="173"/>
      <c r="J334" s="173"/>
      <c r="K334" s="173"/>
      <c r="L334" s="180"/>
      <c r="M334" s="173"/>
      <c r="N334" s="180"/>
      <c r="O334" s="173"/>
      <c r="P334" s="180"/>
      <c r="Q334" s="173"/>
      <c r="R334" s="173"/>
      <c r="S334" s="180"/>
      <c r="T334" s="173"/>
    </row>
    <row r="335" spans="1:20">
      <c r="A335" s="173"/>
      <c r="B335" s="173"/>
      <c r="C335" s="173"/>
      <c r="D335" s="173"/>
      <c r="E335" s="173"/>
      <c r="F335" s="173"/>
      <c r="G335" s="173"/>
      <c r="H335" s="173"/>
      <c r="I335" s="173"/>
      <c r="J335" s="173"/>
      <c r="K335" s="173"/>
      <c r="L335" s="180"/>
      <c r="M335" s="173"/>
      <c r="N335" s="180"/>
      <c r="O335" s="173"/>
      <c r="P335" s="180"/>
      <c r="Q335" s="173"/>
      <c r="R335" s="173"/>
      <c r="S335" s="180"/>
      <c r="T335" s="173"/>
    </row>
    <row r="336" spans="1:20">
      <c r="A336" s="173"/>
      <c r="B336" s="173"/>
      <c r="C336" s="173"/>
      <c r="D336" s="173"/>
      <c r="E336" s="173"/>
      <c r="F336" s="173"/>
      <c r="G336" s="173"/>
      <c r="H336" s="173"/>
      <c r="I336" s="173"/>
      <c r="J336" s="173"/>
      <c r="K336" s="173"/>
      <c r="L336" s="180"/>
      <c r="M336" s="173"/>
      <c r="N336" s="180"/>
      <c r="O336" s="173"/>
      <c r="P336" s="180"/>
      <c r="Q336" s="173"/>
      <c r="R336" s="173"/>
      <c r="S336" s="180"/>
      <c r="T336" s="173"/>
    </row>
    <row r="337" spans="1:20">
      <c r="A337" s="173"/>
      <c r="B337" s="173"/>
      <c r="C337" s="173"/>
      <c r="D337" s="173"/>
      <c r="E337" s="173"/>
      <c r="F337" s="173"/>
      <c r="G337" s="173"/>
      <c r="H337" s="173"/>
      <c r="I337" s="173"/>
      <c r="J337" s="173"/>
      <c r="K337" s="173"/>
      <c r="L337" s="180"/>
      <c r="M337" s="173"/>
      <c r="N337" s="180"/>
      <c r="O337" s="173"/>
      <c r="P337" s="180"/>
      <c r="Q337" s="173"/>
      <c r="R337" s="173"/>
      <c r="S337" s="180"/>
      <c r="T337" s="173"/>
    </row>
    <row r="338" spans="1:20">
      <c r="A338" s="173"/>
      <c r="B338" s="173"/>
      <c r="C338" s="173"/>
      <c r="D338" s="173"/>
      <c r="E338" s="173"/>
      <c r="F338" s="173"/>
      <c r="G338" s="173"/>
      <c r="H338" s="173"/>
      <c r="I338" s="173"/>
      <c r="J338" s="173"/>
      <c r="K338" s="173"/>
      <c r="L338" s="180"/>
      <c r="M338" s="173"/>
      <c r="N338" s="180"/>
      <c r="O338" s="173"/>
      <c r="P338" s="180"/>
      <c r="Q338" s="173"/>
      <c r="R338" s="173"/>
      <c r="S338" s="180"/>
      <c r="T338" s="173"/>
    </row>
    <row r="339" spans="1:20">
      <c r="A339" s="173"/>
      <c r="B339" s="173"/>
      <c r="C339" s="173"/>
      <c r="D339" s="173"/>
      <c r="E339" s="173"/>
      <c r="F339" s="173"/>
      <c r="G339" s="173"/>
      <c r="H339" s="173"/>
      <c r="I339" s="173"/>
      <c r="J339" s="173"/>
      <c r="K339" s="173"/>
      <c r="L339" s="180"/>
      <c r="M339" s="173"/>
      <c r="N339" s="180"/>
      <c r="O339" s="173"/>
      <c r="P339" s="180"/>
      <c r="Q339" s="173"/>
      <c r="R339" s="173"/>
      <c r="S339" s="180"/>
      <c r="T339" s="173"/>
    </row>
    <row r="340" spans="1:20">
      <c r="A340" s="173"/>
      <c r="B340" s="173"/>
      <c r="C340" s="173"/>
      <c r="D340" s="173"/>
      <c r="E340" s="173"/>
      <c r="F340" s="173"/>
      <c r="G340" s="173"/>
      <c r="H340" s="173"/>
      <c r="I340" s="173"/>
      <c r="J340" s="173"/>
      <c r="K340" s="173"/>
      <c r="L340" s="180"/>
      <c r="M340" s="173"/>
      <c r="N340" s="180"/>
      <c r="O340" s="173"/>
      <c r="P340" s="180"/>
      <c r="Q340" s="173"/>
      <c r="R340" s="173"/>
      <c r="S340" s="180"/>
      <c r="T340" s="173"/>
    </row>
    <row r="341" spans="1:20">
      <c r="A341" s="173"/>
      <c r="B341" s="173"/>
      <c r="C341" s="173"/>
      <c r="D341" s="173"/>
      <c r="E341" s="173"/>
      <c r="F341" s="173"/>
      <c r="G341" s="173"/>
      <c r="H341" s="173"/>
      <c r="I341" s="173"/>
      <c r="J341" s="173"/>
      <c r="K341" s="173"/>
      <c r="L341" s="180"/>
      <c r="M341" s="173"/>
      <c r="N341" s="180"/>
      <c r="O341" s="173"/>
      <c r="P341" s="180"/>
      <c r="Q341" s="173"/>
      <c r="R341" s="173"/>
      <c r="S341" s="180"/>
      <c r="T341" s="173"/>
    </row>
    <row r="342" spans="1:20">
      <c r="A342" s="173"/>
      <c r="B342" s="173"/>
      <c r="C342" s="173"/>
      <c r="D342" s="173"/>
      <c r="E342" s="173"/>
      <c r="F342" s="173"/>
      <c r="G342" s="173"/>
      <c r="H342" s="173"/>
      <c r="I342" s="173"/>
      <c r="J342" s="173"/>
      <c r="K342" s="173"/>
      <c r="L342" s="180"/>
      <c r="M342" s="173"/>
      <c r="N342" s="180"/>
      <c r="O342" s="173"/>
      <c r="P342" s="180"/>
      <c r="Q342" s="173"/>
      <c r="R342" s="173"/>
      <c r="S342" s="180"/>
      <c r="T342" s="173"/>
    </row>
    <row r="343" spans="1:20">
      <c r="A343" s="173"/>
      <c r="B343" s="173"/>
      <c r="C343" s="173"/>
      <c r="D343" s="173"/>
      <c r="E343" s="173"/>
      <c r="F343" s="173"/>
      <c r="G343" s="173"/>
      <c r="H343" s="173"/>
      <c r="I343" s="173"/>
      <c r="J343" s="173"/>
      <c r="K343" s="173"/>
      <c r="L343" s="180"/>
      <c r="M343" s="173"/>
      <c r="N343" s="180"/>
      <c r="O343" s="173"/>
      <c r="P343" s="180"/>
      <c r="Q343" s="173"/>
      <c r="R343" s="173"/>
      <c r="S343" s="180"/>
      <c r="T343" s="173"/>
    </row>
    <row r="344" spans="1:20">
      <c r="A344" s="173"/>
      <c r="B344" s="173"/>
      <c r="C344" s="173"/>
      <c r="D344" s="173"/>
      <c r="E344" s="173"/>
      <c r="F344" s="173"/>
      <c r="G344" s="173"/>
      <c r="H344" s="173"/>
      <c r="I344" s="173"/>
      <c r="J344" s="173"/>
      <c r="K344" s="173"/>
      <c r="L344" s="180"/>
      <c r="M344" s="173"/>
      <c r="N344" s="180"/>
      <c r="O344" s="173"/>
      <c r="P344" s="180"/>
      <c r="Q344" s="173"/>
      <c r="R344" s="173"/>
      <c r="S344" s="180"/>
      <c r="T344" s="173"/>
    </row>
    <row r="345" spans="1:20">
      <c r="A345" s="173"/>
      <c r="B345" s="173"/>
      <c r="C345" s="173"/>
      <c r="D345" s="173"/>
      <c r="E345" s="173"/>
      <c r="F345" s="173"/>
      <c r="G345" s="173"/>
      <c r="H345" s="173"/>
      <c r="I345" s="173"/>
      <c r="J345" s="173"/>
      <c r="K345" s="173"/>
      <c r="L345" s="180"/>
      <c r="M345" s="173"/>
      <c r="N345" s="180"/>
      <c r="O345" s="173"/>
      <c r="P345" s="180"/>
      <c r="Q345" s="173"/>
      <c r="R345" s="173"/>
      <c r="S345" s="180"/>
      <c r="T345" s="173"/>
    </row>
    <row r="346" spans="1:20">
      <c r="A346" s="173"/>
      <c r="B346" s="173"/>
      <c r="C346" s="173"/>
      <c r="D346" s="173"/>
      <c r="E346" s="173"/>
      <c r="F346" s="173"/>
      <c r="G346" s="173"/>
      <c r="H346" s="173"/>
      <c r="I346" s="173"/>
      <c r="J346" s="173"/>
      <c r="K346" s="173"/>
      <c r="L346" s="180"/>
      <c r="M346" s="173"/>
      <c r="N346" s="180"/>
      <c r="O346" s="173"/>
      <c r="P346" s="180"/>
      <c r="Q346" s="173"/>
      <c r="R346" s="173"/>
      <c r="S346" s="180"/>
      <c r="T346" s="173"/>
    </row>
    <row r="347" spans="1:20">
      <c r="A347" s="173"/>
      <c r="B347" s="173"/>
      <c r="C347" s="173"/>
      <c r="D347" s="173"/>
      <c r="E347" s="173"/>
      <c r="F347" s="173"/>
      <c r="G347" s="173"/>
      <c r="H347" s="173"/>
      <c r="I347" s="173"/>
      <c r="J347" s="173"/>
      <c r="K347" s="173"/>
      <c r="L347" s="180"/>
      <c r="M347" s="173"/>
      <c r="N347" s="180"/>
      <c r="O347" s="173"/>
      <c r="P347" s="180"/>
      <c r="Q347" s="173"/>
      <c r="R347" s="173"/>
      <c r="S347" s="180"/>
      <c r="T347" s="173"/>
    </row>
    <row r="348" spans="1:20">
      <c r="A348" s="173"/>
      <c r="B348" s="173"/>
      <c r="C348" s="173"/>
      <c r="D348" s="173"/>
      <c r="E348" s="173"/>
      <c r="F348" s="173"/>
      <c r="G348" s="173"/>
      <c r="H348" s="173"/>
      <c r="I348" s="173"/>
      <c r="J348" s="173"/>
      <c r="K348" s="173"/>
      <c r="L348" s="180"/>
      <c r="M348" s="173"/>
      <c r="N348" s="180"/>
      <c r="O348" s="173"/>
      <c r="P348" s="180"/>
      <c r="Q348" s="173"/>
      <c r="R348" s="173"/>
      <c r="S348" s="180"/>
      <c r="T348" s="173"/>
    </row>
    <row r="349" spans="1:20">
      <c r="A349" s="173"/>
      <c r="B349" s="173"/>
      <c r="C349" s="173"/>
      <c r="D349" s="173"/>
      <c r="E349" s="173"/>
      <c r="F349" s="173"/>
      <c r="G349" s="173"/>
      <c r="H349" s="173"/>
      <c r="I349" s="173"/>
      <c r="J349" s="173"/>
      <c r="K349" s="173"/>
      <c r="L349" s="180"/>
      <c r="M349" s="173"/>
      <c r="N349" s="180"/>
      <c r="O349" s="173"/>
      <c r="P349" s="180"/>
      <c r="Q349" s="173"/>
      <c r="R349" s="173"/>
      <c r="S349" s="180"/>
      <c r="T349" s="173"/>
    </row>
    <row r="350" spans="1:20">
      <c r="A350" s="173"/>
      <c r="B350" s="173"/>
      <c r="C350" s="173"/>
      <c r="D350" s="173"/>
      <c r="E350" s="173"/>
      <c r="F350" s="173"/>
      <c r="G350" s="173"/>
      <c r="H350" s="173"/>
      <c r="I350" s="173"/>
      <c r="J350" s="173"/>
      <c r="K350" s="173"/>
      <c r="L350" s="180"/>
      <c r="M350" s="173"/>
      <c r="N350" s="180"/>
      <c r="O350" s="173"/>
      <c r="P350" s="180"/>
      <c r="Q350" s="173"/>
      <c r="R350" s="173"/>
      <c r="S350" s="180"/>
      <c r="T350" s="173"/>
    </row>
    <row r="351" spans="1:20">
      <c r="A351" s="173"/>
      <c r="B351" s="173"/>
      <c r="C351" s="173"/>
      <c r="D351" s="173"/>
      <c r="E351" s="173"/>
      <c r="F351" s="173"/>
      <c r="G351" s="173"/>
      <c r="H351" s="173"/>
      <c r="I351" s="173"/>
      <c r="J351" s="173"/>
      <c r="K351" s="173"/>
      <c r="L351" s="180"/>
      <c r="M351" s="173"/>
      <c r="N351" s="180"/>
      <c r="O351" s="173"/>
      <c r="P351" s="180"/>
      <c r="Q351" s="173"/>
      <c r="R351" s="173"/>
      <c r="S351" s="180"/>
      <c r="T351" s="173"/>
    </row>
    <row r="352" spans="1:20">
      <c r="A352" s="173"/>
      <c r="B352" s="173"/>
      <c r="C352" s="173"/>
      <c r="D352" s="173"/>
      <c r="E352" s="173"/>
      <c r="F352" s="173"/>
      <c r="G352" s="173"/>
      <c r="H352" s="173"/>
      <c r="I352" s="173"/>
      <c r="J352" s="173"/>
      <c r="K352" s="173"/>
      <c r="L352" s="180"/>
      <c r="M352" s="173"/>
      <c r="N352" s="180"/>
      <c r="O352" s="173"/>
      <c r="P352" s="180"/>
      <c r="Q352" s="173"/>
      <c r="R352" s="173"/>
      <c r="S352" s="180"/>
      <c r="T352" s="173"/>
    </row>
    <row r="353" spans="1:20">
      <c r="A353" s="173"/>
      <c r="B353" s="173"/>
      <c r="C353" s="173"/>
      <c r="D353" s="173"/>
      <c r="E353" s="173"/>
      <c r="F353" s="173"/>
      <c r="G353" s="173"/>
      <c r="H353" s="173"/>
      <c r="I353" s="173"/>
      <c r="J353" s="173"/>
      <c r="K353" s="173"/>
      <c r="L353" s="180"/>
      <c r="M353" s="173"/>
      <c r="N353" s="180"/>
      <c r="O353" s="173"/>
      <c r="P353" s="180"/>
      <c r="Q353" s="173"/>
      <c r="R353" s="173"/>
      <c r="S353" s="180"/>
      <c r="T353" s="173"/>
    </row>
    <row r="354" spans="1:20">
      <c r="A354" s="173"/>
      <c r="B354" s="173"/>
      <c r="C354" s="173"/>
      <c r="D354" s="173"/>
      <c r="E354" s="173"/>
      <c r="F354" s="173"/>
      <c r="G354" s="173"/>
      <c r="H354" s="173"/>
      <c r="I354" s="173"/>
      <c r="J354" s="173"/>
      <c r="K354" s="173"/>
      <c r="L354" s="180"/>
      <c r="M354" s="173"/>
      <c r="N354" s="180"/>
      <c r="O354" s="173"/>
      <c r="P354" s="180"/>
      <c r="Q354" s="173"/>
      <c r="R354" s="173"/>
      <c r="S354" s="180"/>
      <c r="T354" s="173"/>
    </row>
    <row r="355" spans="1:20">
      <c r="A355" s="173"/>
      <c r="B355" s="173"/>
      <c r="C355" s="173"/>
      <c r="D355" s="173"/>
      <c r="E355" s="173"/>
      <c r="F355" s="173"/>
      <c r="G355" s="173"/>
      <c r="H355" s="173"/>
      <c r="I355" s="173"/>
      <c r="J355" s="173"/>
      <c r="K355" s="173"/>
      <c r="L355" s="180"/>
      <c r="M355" s="173"/>
      <c r="N355" s="180"/>
      <c r="O355" s="173"/>
      <c r="P355" s="180"/>
      <c r="Q355" s="173"/>
      <c r="R355" s="173"/>
      <c r="S355" s="180"/>
      <c r="T355" s="173"/>
    </row>
    <row r="356" spans="1:20">
      <c r="A356" s="173"/>
      <c r="B356" s="173"/>
      <c r="C356" s="173"/>
      <c r="D356" s="173"/>
      <c r="E356" s="173"/>
      <c r="F356" s="173"/>
      <c r="G356" s="173"/>
      <c r="H356" s="173"/>
      <c r="I356" s="173"/>
      <c r="J356" s="173"/>
      <c r="K356" s="173"/>
      <c r="L356" s="180"/>
      <c r="M356" s="173"/>
      <c r="N356" s="180"/>
      <c r="O356" s="173"/>
      <c r="P356" s="180"/>
      <c r="Q356" s="173"/>
      <c r="R356" s="173"/>
      <c r="S356" s="180"/>
      <c r="T356" s="173"/>
    </row>
    <row r="357" spans="1:20">
      <c r="A357" s="173"/>
      <c r="B357" s="173"/>
      <c r="C357" s="173"/>
      <c r="D357" s="173"/>
      <c r="E357" s="173"/>
      <c r="F357" s="173"/>
      <c r="G357" s="173"/>
      <c r="H357" s="173"/>
      <c r="I357" s="173"/>
      <c r="J357" s="173"/>
      <c r="K357" s="173"/>
      <c r="L357" s="180"/>
      <c r="M357" s="173"/>
      <c r="N357" s="180"/>
      <c r="O357" s="173"/>
      <c r="P357" s="180"/>
      <c r="Q357" s="173"/>
      <c r="R357" s="173"/>
      <c r="S357" s="180"/>
      <c r="T357" s="173"/>
    </row>
    <row r="358" spans="1:20">
      <c r="A358" s="173"/>
      <c r="B358" s="173"/>
      <c r="C358" s="173"/>
      <c r="D358" s="173"/>
      <c r="E358" s="173"/>
      <c r="F358" s="173"/>
      <c r="G358" s="173"/>
      <c r="H358" s="173"/>
      <c r="I358" s="173"/>
      <c r="J358" s="173"/>
      <c r="K358" s="173"/>
      <c r="L358" s="180"/>
      <c r="M358" s="173"/>
      <c r="N358" s="180"/>
      <c r="O358" s="173"/>
      <c r="P358" s="180"/>
      <c r="Q358" s="173"/>
      <c r="R358" s="173"/>
      <c r="S358" s="180"/>
      <c r="T358" s="173"/>
    </row>
    <row r="359" spans="1:20">
      <c r="A359" s="173"/>
      <c r="B359" s="173"/>
      <c r="C359" s="173"/>
      <c r="D359" s="173"/>
      <c r="E359" s="173"/>
      <c r="F359" s="173"/>
      <c r="G359" s="173"/>
      <c r="H359" s="173"/>
      <c r="I359" s="173"/>
      <c r="J359" s="173"/>
      <c r="K359" s="173"/>
      <c r="L359" s="180"/>
      <c r="M359" s="173"/>
      <c r="N359" s="180"/>
      <c r="O359" s="173"/>
      <c r="P359" s="180"/>
      <c r="Q359" s="173"/>
      <c r="R359" s="173"/>
      <c r="S359" s="180"/>
      <c r="T359" s="173"/>
    </row>
    <row r="360" spans="1:20">
      <c r="A360" s="173"/>
      <c r="B360" s="173"/>
      <c r="C360" s="173"/>
      <c r="D360" s="173"/>
      <c r="E360" s="173"/>
      <c r="F360" s="173"/>
      <c r="G360" s="173"/>
      <c r="H360" s="173"/>
      <c r="I360" s="173"/>
      <c r="J360" s="173"/>
      <c r="K360" s="173"/>
      <c r="L360" s="180"/>
      <c r="M360" s="173"/>
      <c r="N360" s="180"/>
      <c r="O360" s="173"/>
      <c r="P360" s="180"/>
      <c r="Q360" s="173"/>
      <c r="R360" s="173"/>
      <c r="S360" s="180"/>
      <c r="T360" s="173"/>
    </row>
    <row r="361" spans="1:20">
      <c r="A361" s="173"/>
      <c r="B361" s="173"/>
      <c r="C361" s="173"/>
      <c r="D361" s="173"/>
      <c r="E361" s="173"/>
      <c r="F361" s="173"/>
      <c r="G361" s="173"/>
      <c r="H361" s="173"/>
      <c r="I361" s="173"/>
      <c r="J361" s="173"/>
      <c r="K361" s="173"/>
      <c r="L361" s="180"/>
      <c r="M361" s="173"/>
      <c r="N361" s="180"/>
      <c r="O361" s="173"/>
      <c r="P361" s="180"/>
      <c r="Q361" s="173"/>
      <c r="R361" s="173"/>
      <c r="S361" s="180"/>
      <c r="T361" s="173"/>
    </row>
    <row r="362" spans="1:20">
      <c r="A362" s="173"/>
      <c r="B362" s="173"/>
      <c r="C362" s="173"/>
      <c r="D362" s="173"/>
      <c r="E362" s="173"/>
      <c r="F362" s="173"/>
      <c r="G362" s="173"/>
      <c r="H362" s="173"/>
      <c r="I362" s="173"/>
      <c r="J362" s="173"/>
      <c r="K362" s="173"/>
      <c r="L362" s="180"/>
      <c r="M362" s="173"/>
      <c r="N362" s="180"/>
      <c r="O362" s="173"/>
      <c r="P362" s="180"/>
      <c r="Q362" s="173"/>
      <c r="R362" s="173"/>
      <c r="S362" s="180"/>
      <c r="T362" s="173"/>
    </row>
    <row r="363" spans="1:20">
      <c r="A363" s="173"/>
      <c r="B363" s="173"/>
      <c r="C363" s="173"/>
      <c r="D363" s="173"/>
      <c r="E363" s="173"/>
      <c r="F363" s="173"/>
      <c r="G363" s="173"/>
      <c r="H363" s="173"/>
      <c r="I363" s="173"/>
      <c r="J363" s="173"/>
      <c r="K363" s="173"/>
      <c r="L363" s="180"/>
      <c r="M363" s="173"/>
      <c r="N363" s="180"/>
      <c r="O363" s="173"/>
      <c r="P363" s="180"/>
      <c r="Q363" s="173"/>
      <c r="R363" s="173"/>
      <c r="S363" s="180"/>
      <c r="T363" s="173"/>
    </row>
    <row r="364" spans="1:20">
      <c r="A364" s="173"/>
      <c r="B364" s="173"/>
      <c r="C364" s="173"/>
      <c r="D364" s="173"/>
      <c r="E364" s="173"/>
      <c r="F364" s="173"/>
      <c r="G364" s="173"/>
      <c r="H364" s="173"/>
      <c r="I364" s="173"/>
      <c r="J364" s="173"/>
      <c r="K364" s="173"/>
      <c r="L364" s="180"/>
      <c r="M364" s="173"/>
      <c r="N364" s="180"/>
      <c r="O364" s="173"/>
      <c r="P364" s="180"/>
      <c r="Q364" s="173"/>
      <c r="R364" s="173"/>
      <c r="S364" s="180"/>
      <c r="T364" s="173"/>
    </row>
    <row r="365" spans="1:20">
      <c r="A365" s="173"/>
      <c r="B365" s="173"/>
      <c r="C365" s="173"/>
      <c r="D365" s="173"/>
      <c r="E365" s="173"/>
      <c r="F365" s="173"/>
      <c r="G365" s="173"/>
      <c r="H365" s="173"/>
      <c r="I365" s="173"/>
      <c r="J365" s="173"/>
      <c r="K365" s="173"/>
      <c r="L365" s="180"/>
      <c r="M365" s="173"/>
      <c r="N365" s="180"/>
      <c r="O365" s="173"/>
      <c r="P365" s="180"/>
      <c r="Q365" s="173"/>
      <c r="R365" s="173"/>
      <c r="S365" s="180"/>
      <c r="T365" s="173"/>
    </row>
    <row r="366" spans="1:20">
      <c r="A366" s="173"/>
      <c r="B366" s="173"/>
      <c r="C366" s="173"/>
      <c r="D366" s="173"/>
      <c r="E366" s="173"/>
      <c r="F366" s="173"/>
      <c r="G366" s="173"/>
      <c r="H366" s="173"/>
      <c r="I366" s="173"/>
      <c r="J366" s="173"/>
      <c r="K366" s="173"/>
      <c r="L366" s="180"/>
      <c r="M366" s="173"/>
      <c r="N366" s="180"/>
      <c r="O366" s="173"/>
      <c r="P366" s="180"/>
      <c r="Q366" s="173"/>
      <c r="R366" s="173"/>
      <c r="S366" s="180"/>
      <c r="T366" s="173"/>
    </row>
    <row r="367" spans="1:20">
      <c r="A367" s="173"/>
      <c r="B367" s="173"/>
      <c r="C367" s="173"/>
      <c r="D367" s="173"/>
      <c r="E367" s="173"/>
      <c r="F367" s="173"/>
      <c r="G367" s="173"/>
      <c r="H367" s="173"/>
      <c r="I367" s="173"/>
      <c r="J367" s="173"/>
      <c r="K367" s="173"/>
      <c r="L367" s="180"/>
      <c r="M367" s="173"/>
      <c r="N367" s="180"/>
      <c r="O367" s="173"/>
      <c r="P367" s="180"/>
      <c r="Q367" s="173"/>
      <c r="R367" s="173"/>
      <c r="S367" s="180"/>
      <c r="T367" s="173"/>
    </row>
    <row r="368" spans="1:20">
      <c r="A368" s="173"/>
      <c r="B368" s="173"/>
      <c r="C368" s="173"/>
      <c r="D368" s="173"/>
      <c r="E368" s="173"/>
      <c r="F368" s="173"/>
      <c r="G368" s="173"/>
      <c r="H368" s="173"/>
      <c r="I368" s="173"/>
      <c r="J368" s="173"/>
      <c r="K368" s="173"/>
      <c r="L368" s="180"/>
      <c r="M368" s="173"/>
      <c r="N368" s="180"/>
      <c r="O368" s="173"/>
      <c r="P368" s="180"/>
      <c r="Q368" s="173"/>
      <c r="R368" s="173"/>
      <c r="S368" s="180"/>
      <c r="T368" s="173"/>
    </row>
    <row r="369" spans="1:20">
      <c r="A369" s="173"/>
      <c r="B369" s="173"/>
      <c r="C369" s="173"/>
      <c r="D369" s="173"/>
      <c r="E369" s="173"/>
      <c r="F369" s="173"/>
      <c r="G369" s="173"/>
      <c r="H369" s="173"/>
      <c r="I369" s="173"/>
      <c r="J369" s="173"/>
      <c r="K369" s="173"/>
      <c r="L369" s="180"/>
      <c r="M369" s="173"/>
      <c r="N369" s="180"/>
      <c r="O369" s="173"/>
      <c r="P369" s="180"/>
      <c r="Q369" s="173"/>
      <c r="R369" s="173"/>
      <c r="S369" s="180"/>
      <c r="T369" s="173"/>
    </row>
    <row r="370" spans="1:20">
      <c r="A370" s="173"/>
      <c r="B370" s="173"/>
      <c r="C370" s="173"/>
      <c r="D370" s="173"/>
      <c r="E370" s="173"/>
      <c r="F370" s="173"/>
      <c r="G370" s="173"/>
      <c r="H370" s="173"/>
      <c r="I370" s="173"/>
      <c r="J370" s="173"/>
      <c r="K370" s="173"/>
      <c r="L370" s="180"/>
      <c r="M370" s="173"/>
      <c r="N370" s="180"/>
      <c r="O370" s="173"/>
      <c r="P370" s="180"/>
      <c r="Q370" s="173"/>
      <c r="R370" s="173"/>
      <c r="S370" s="180"/>
      <c r="T370" s="173"/>
    </row>
    <row r="371" spans="1:20">
      <c r="A371" s="173"/>
      <c r="B371" s="173"/>
      <c r="C371" s="173"/>
      <c r="D371" s="173"/>
      <c r="E371" s="173"/>
      <c r="F371" s="173"/>
      <c r="G371" s="173"/>
      <c r="H371" s="173"/>
      <c r="I371" s="173"/>
      <c r="J371" s="173"/>
      <c r="K371" s="173"/>
      <c r="L371" s="180"/>
      <c r="M371" s="173"/>
      <c r="N371" s="180"/>
      <c r="O371" s="173"/>
      <c r="P371" s="180"/>
      <c r="Q371" s="173"/>
      <c r="R371" s="173"/>
      <c r="S371" s="180"/>
      <c r="T371" s="173"/>
    </row>
    <row r="372" spans="1:20">
      <c r="A372" s="173"/>
      <c r="B372" s="173"/>
      <c r="C372" s="173"/>
      <c r="D372" s="173"/>
      <c r="E372" s="173"/>
      <c r="F372" s="173"/>
      <c r="G372" s="173"/>
      <c r="H372" s="173"/>
      <c r="I372" s="173"/>
      <c r="J372" s="173"/>
      <c r="K372" s="173"/>
      <c r="L372" s="180"/>
      <c r="M372" s="173"/>
      <c r="N372" s="180"/>
      <c r="O372" s="173"/>
      <c r="P372" s="180"/>
      <c r="Q372" s="173"/>
      <c r="R372" s="173"/>
      <c r="S372" s="180"/>
      <c r="T372" s="173"/>
    </row>
    <row r="373" spans="1:20">
      <c r="A373" s="173"/>
      <c r="B373" s="173"/>
      <c r="C373" s="173"/>
      <c r="D373" s="173"/>
      <c r="E373" s="173"/>
      <c r="F373" s="173"/>
      <c r="G373" s="173"/>
      <c r="H373" s="173"/>
      <c r="I373" s="173"/>
      <c r="J373" s="173"/>
      <c r="K373" s="173"/>
      <c r="L373" s="180"/>
      <c r="M373" s="173"/>
      <c r="N373" s="180"/>
      <c r="O373" s="173"/>
      <c r="P373" s="180"/>
      <c r="Q373" s="173"/>
      <c r="R373" s="173"/>
      <c r="S373" s="180"/>
      <c r="T373" s="173"/>
    </row>
    <row r="374" spans="1:20">
      <c r="A374" s="173"/>
      <c r="B374" s="173"/>
      <c r="C374" s="173"/>
      <c r="D374" s="173"/>
      <c r="E374" s="173"/>
      <c r="F374" s="173"/>
      <c r="G374" s="173"/>
      <c r="H374" s="173"/>
      <c r="I374" s="173"/>
      <c r="J374" s="173"/>
      <c r="K374" s="173"/>
      <c r="L374" s="180"/>
      <c r="M374" s="173"/>
      <c r="N374" s="180"/>
      <c r="O374" s="173"/>
      <c r="P374" s="180"/>
      <c r="Q374" s="173"/>
      <c r="R374" s="173"/>
      <c r="S374" s="180"/>
      <c r="T374" s="173"/>
    </row>
    <row r="375" spans="1:20">
      <c r="A375" s="173"/>
      <c r="B375" s="173"/>
      <c r="C375" s="173"/>
      <c r="D375" s="173"/>
      <c r="E375" s="173"/>
      <c r="F375" s="173"/>
      <c r="G375" s="173"/>
      <c r="H375" s="173"/>
      <c r="I375" s="173"/>
      <c r="J375" s="173"/>
      <c r="K375" s="173"/>
      <c r="L375" s="180"/>
      <c r="M375" s="173"/>
      <c r="N375" s="180"/>
      <c r="O375" s="173"/>
      <c r="P375" s="180"/>
      <c r="Q375" s="173"/>
      <c r="R375" s="173"/>
      <c r="S375" s="180"/>
      <c r="T375" s="173"/>
    </row>
    <row r="376" spans="1:20">
      <c r="A376" s="173"/>
      <c r="B376" s="173"/>
      <c r="C376" s="173"/>
      <c r="D376" s="173"/>
      <c r="E376" s="173"/>
      <c r="F376" s="173"/>
      <c r="G376" s="173"/>
      <c r="H376" s="173"/>
      <c r="I376" s="173"/>
      <c r="J376" s="173"/>
      <c r="K376" s="173"/>
      <c r="L376" s="180"/>
      <c r="M376" s="173"/>
      <c r="N376" s="180"/>
      <c r="O376" s="173"/>
      <c r="P376" s="180"/>
      <c r="Q376" s="173"/>
      <c r="R376" s="173"/>
      <c r="S376" s="180"/>
      <c r="T376" s="173"/>
    </row>
    <row r="377" spans="1:20">
      <c r="A377" s="173"/>
      <c r="B377" s="173"/>
      <c r="C377" s="173"/>
      <c r="D377" s="173"/>
      <c r="E377" s="173"/>
      <c r="F377" s="173"/>
      <c r="G377" s="173"/>
      <c r="H377" s="173"/>
      <c r="I377" s="173"/>
      <c r="J377" s="173"/>
      <c r="K377" s="173"/>
      <c r="L377" s="180"/>
      <c r="M377" s="173"/>
      <c r="N377" s="180"/>
      <c r="O377" s="173"/>
      <c r="P377" s="180"/>
      <c r="Q377" s="173"/>
      <c r="R377" s="173"/>
      <c r="S377" s="180"/>
      <c r="T377" s="173"/>
    </row>
    <row r="378" spans="1:20">
      <c r="A378" s="173"/>
      <c r="B378" s="173"/>
      <c r="C378" s="173"/>
      <c r="D378" s="173"/>
      <c r="E378" s="173"/>
      <c r="F378" s="173"/>
      <c r="G378" s="173"/>
      <c r="H378" s="173"/>
      <c r="I378" s="173"/>
      <c r="J378" s="173"/>
      <c r="K378" s="173"/>
      <c r="L378" s="180"/>
      <c r="M378" s="173"/>
      <c r="N378" s="180"/>
      <c r="O378" s="173"/>
      <c r="P378" s="180"/>
      <c r="Q378" s="173"/>
      <c r="R378" s="173"/>
      <c r="S378" s="180"/>
      <c r="T378" s="173"/>
    </row>
    <row r="379" spans="1:20">
      <c r="A379" s="173"/>
      <c r="B379" s="173"/>
      <c r="C379" s="173"/>
      <c r="D379" s="173"/>
      <c r="E379" s="173"/>
      <c r="F379" s="173"/>
      <c r="G379" s="173"/>
      <c r="H379" s="173"/>
      <c r="I379" s="173"/>
      <c r="J379" s="173"/>
      <c r="K379" s="173"/>
      <c r="L379" s="180"/>
      <c r="M379" s="173"/>
      <c r="N379" s="180"/>
      <c r="O379" s="173"/>
      <c r="P379" s="180"/>
      <c r="Q379" s="173"/>
      <c r="R379" s="173"/>
      <c r="S379" s="180"/>
      <c r="T379" s="173"/>
    </row>
    <row r="380" spans="1:20">
      <c r="A380" s="173"/>
      <c r="B380" s="173"/>
      <c r="C380" s="173"/>
      <c r="D380" s="173"/>
      <c r="E380" s="173"/>
      <c r="F380" s="173"/>
      <c r="G380" s="173"/>
      <c r="H380" s="173"/>
      <c r="I380" s="173"/>
      <c r="J380" s="173"/>
      <c r="K380" s="173"/>
      <c r="L380" s="180"/>
      <c r="M380" s="173"/>
      <c r="N380" s="180"/>
      <c r="O380" s="173"/>
      <c r="P380" s="180"/>
      <c r="Q380" s="173"/>
      <c r="R380" s="173"/>
      <c r="S380" s="180"/>
      <c r="T380" s="173"/>
    </row>
    <row r="381" spans="1:20">
      <c r="A381" s="173"/>
      <c r="B381" s="173"/>
      <c r="C381" s="173"/>
      <c r="D381" s="173"/>
      <c r="E381" s="173"/>
      <c r="F381" s="173"/>
      <c r="G381" s="173"/>
      <c r="H381" s="173"/>
      <c r="I381" s="173"/>
      <c r="J381" s="173"/>
      <c r="K381" s="173"/>
      <c r="L381" s="180"/>
      <c r="M381" s="173"/>
      <c r="N381" s="180"/>
      <c r="O381" s="173"/>
      <c r="P381" s="180"/>
      <c r="Q381" s="173"/>
      <c r="R381" s="173"/>
      <c r="S381" s="180"/>
      <c r="T381" s="173"/>
    </row>
    <row r="382" spans="1:20">
      <c r="A382" s="173"/>
      <c r="B382" s="173"/>
      <c r="C382" s="173"/>
      <c r="D382" s="173"/>
      <c r="E382" s="173"/>
      <c r="F382" s="173"/>
      <c r="G382" s="173"/>
      <c r="H382" s="173"/>
      <c r="I382" s="173"/>
      <c r="J382" s="173"/>
      <c r="K382" s="173"/>
      <c r="L382" s="180"/>
      <c r="M382" s="173"/>
      <c r="N382" s="180"/>
      <c r="O382" s="173"/>
      <c r="P382" s="180"/>
      <c r="Q382" s="173"/>
      <c r="R382" s="173"/>
      <c r="S382" s="180"/>
      <c r="T382" s="173"/>
    </row>
    <row r="383" spans="1:20">
      <c r="A383" s="173"/>
      <c r="B383" s="173"/>
      <c r="C383" s="173"/>
      <c r="D383" s="173"/>
      <c r="E383" s="173"/>
      <c r="F383" s="173"/>
      <c r="G383" s="173"/>
      <c r="H383" s="173"/>
      <c r="I383" s="173"/>
      <c r="J383" s="173"/>
      <c r="K383" s="173"/>
      <c r="L383" s="180"/>
      <c r="M383" s="173"/>
      <c r="N383" s="180"/>
      <c r="O383" s="173"/>
      <c r="P383" s="180"/>
      <c r="Q383" s="173"/>
      <c r="R383" s="173"/>
      <c r="S383" s="180"/>
      <c r="T383" s="173"/>
    </row>
    <row r="384" spans="1:20">
      <c r="A384" s="173"/>
      <c r="B384" s="173"/>
      <c r="C384" s="173"/>
      <c r="D384" s="173"/>
      <c r="E384" s="173"/>
      <c r="F384" s="173"/>
      <c r="G384" s="173"/>
      <c r="H384" s="173"/>
      <c r="I384" s="173"/>
      <c r="J384" s="173"/>
      <c r="K384" s="173"/>
      <c r="L384" s="180"/>
      <c r="M384" s="173"/>
      <c r="N384" s="180"/>
      <c r="O384" s="173"/>
      <c r="P384" s="180"/>
      <c r="Q384" s="173"/>
      <c r="R384" s="173"/>
      <c r="S384" s="180"/>
      <c r="T384" s="173"/>
    </row>
    <row r="385" spans="1:20">
      <c r="A385" s="173"/>
      <c r="B385" s="173"/>
      <c r="C385" s="173"/>
      <c r="D385" s="173"/>
      <c r="E385" s="173"/>
      <c r="F385" s="173"/>
      <c r="G385" s="173"/>
      <c r="H385" s="173"/>
      <c r="I385" s="173"/>
      <c r="J385" s="173"/>
      <c r="K385" s="173"/>
      <c r="L385" s="180"/>
      <c r="M385" s="173"/>
      <c r="N385" s="180"/>
      <c r="O385" s="173"/>
      <c r="P385" s="180"/>
      <c r="Q385" s="173"/>
      <c r="R385" s="173"/>
      <c r="S385" s="180"/>
      <c r="T385" s="173"/>
    </row>
    <row r="386" spans="1:20">
      <c r="A386" s="173"/>
      <c r="B386" s="173"/>
      <c r="C386" s="173"/>
      <c r="D386" s="173"/>
      <c r="E386" s="173"/>
      <c r="F386" s="173"/>
      <c r="G386" s="173"/>
      <c r="H386" s="173"/>
      <c r="I386" s="173"/>
      <c r="J386" s="173"/>
      <c r="K386" s="173"/>
      <c r="L386" s="180"/>
      <c r="M386" s="173"/>
      <c r="N386" s="180"/>
      <c r="O386" s="173"/>
      <c r="P386" s="180"/>
      <c r="Q386" s="173"/>
      <c r="R386" s="173"/>
      <c r="S386" s="180"/>
      <c r="T386" s="173"/>
    </row>
    <row r="387" spans="1:20">
      <c r="A387" s="173"/>
      <c r="B387" s="173"/>
      <c r="C387" s="173"/>
      <c r="D387" s="173"/>
      <c r="E387" s="173"/>
      <c r="F387" s="173"/>
      <c r="G387" s="173"/>
      <c r="H387" s="173"/>
      <c r="I387" s="173"/>
      <c r="J387" s="173"/>
      <c r="K387" s="173"/>
      <c r="L387" s="180"/>
      <c r="M387" s="173"/>
      <c r="N387" s="180"/>
      <c r="O387" s="173"/>
      <c r="P387" s="180"/>
      <c r="Q387" s="173"/>
      <c r="R387" s="173"/>
      <c r="S387" s="180"/>
      <c r="T387" s="173"/>
    </row>
    <row r="388" spans="1:20">
      <c r="A388" s="173"/>
      <c r="B388" s="173"/>
      <c r="C388" s="173"/>
      <c r="D388" s="173"/>
      <c r="E388" s="173"/>
      <c r="F388" s="173"/>
      <c r="G388" s="173"/>
      <c r="H388" s="173"/>
      <c r="I388" s="173"/>
      <c r="J388" s="173"/>
      <c r="K388" s="173"/>
      <c r="L388" s="180"/>
      <c r="M388" s="173"/>
      <c r="N388" s="180"/>
      <c r="O388" s="173"/>
      <c r="P388" s="180"/>
      <c r="Q388" s="173"/>
      <c r="R388" s="173"/>
      <c r="S388" s="180"/>
      <c r="T388" s="173"/>
    </row>
    <row r="389" spans="1:20">
      <c r="A389" s="173"/>
      <c r="B389" s="173"/>
      <c r="C389" s="173"/>
      <c r="D389" s="173"/>
      <c r="E389" s="173"/>
      <c r="F389" s="173"/>
      <c r="G389" s="173"/>
      <c r="H389" s="173"/>
      <c r="I389" s="173"/>
      <c r="J389" s="173"/>
      <c r="K389" s="173"/>
      <c r="L389" s="180"/>
      <c r="M389" s="173"/>
      <c r="N389" s="180"/>
      <c r="O389" s="173"/>
      <c r="P389" s="180"/>
      <c r="Q389" s="173"/>
      <c r="R389" s="173"/>
      <c r="S389" s="180"/>
      <c r="T389" s="173"/>
    </row>
    <row r="390" spans="1:20">
      <c r="A390" s="173"/>
      <c r="B390" s="173"/>
      <c r="C390" s="173"/>
      <c r="D390" s="173"/>
      <c r="E390" s="173"/>
      <c r="F390" s="173"/>
      <c r="G390" s="173"/>
      <c r="H390" s="173"/>
      <c r="I390" s="173"/>
      <c r="J390" s="173"/>
      <c r="K390" s="173"/>
      <c r="L390" s="180"/>
      <c r="M390" s="173"/>
      <c r="N390" s="180"/>
      <c r="O390" s="173"/>
      <c r="P390" s="180"/>
      <c r="Q390" s="173"/>
      <c r="R390" s="173"/>
      <c r="S390" s="180"/>
      <c r="T390" s="173"/>
    </row>
    <row r="391" spans="1:20">
      <c r="A391" s="173"/>
      <c r="B391" s="173"/>
      <c r="C391" s="173"/>
      <c r="D391" s="173"/>
      <c r="E391" s="173"/>
      <c r="F391" s="173"/>
      <c r="G391" s="173"/>
      <c r="H391" s="173"/>
      <c r="I391" s="173"/>
      <c r="J391" s="173"/>
      <c r="K391" s="173"/>
      <c r="L391" s="180"/>
      <c r="M391" s="173"/>
      <c r="N391" s="180"/>
      <c r="O391" s="173"/>
      <c r="P391" s="180"/>
      <c r="Q391" s="173"/>
      <c r="R391" s="173"/>
      <c r="S391" s="180"/>
      <c r="T391" s="173"/>
    </row>
    <row r="392" spans="1:20">
      <c r="A392" s="173"/>
      <c r="B392" s="173"/>
      <c r="C392" s="173"/>
      <c r="D392" s="173"/>
      <c r="E392" s="173"/>
      <c r="F392" s="173"/>
      <c r="G392" s="173"/>
      <c r="H392" s="173"/>
      <c r="I392" s="173"/>
      <c r="J392" s="173"/>
      <c r="K392" s="173"/>
      <c r="L392" s="180"/>
      <c r="M392" s="173"/>
      <c r="N392" s="180"/>
      <c r="O392" s="173"/>
      <c r="P392" s="180"/>
      <c r="Q392" s="173"/>
      <c r="R392" s="173"/>
      <c r="S392" s="180"/>
      <c r="T392" s="173"/>
    </row>
    <row r="393" spans="1:20">
      <c r="A393" s="173"/>
      <c r="B393" s="173"/>
      <c r="C393" s="173"/>
      <c r="D393" s="173"/>
      <c r="E393" s="173"/>
      <c r="F393" s="173"/>
      <c r="G393" s="173"/>
      <c r="H393" s="173"/>
      <c r="I393" s="173"/>
      <c r="J393" s="173"/>
      <c r="K393" s="173"/>
      <c r="L393" s="180"/>
      <c r="M393" s="173"/>
      <c r="N393" s="180"/>
      <c r="O393" s="173"/>
      <c r="P393" s="180"/>
      <c r="Q393" s="173"/>
      <c r="R393" s="173"/>
      <c r="S393" s="180"/>
      <c r="T393" s="173"/>
    </row>
    <row r="394" spans="1:20">
      <c r="A394" s="173"/>
      <c r="B394" s="173"/>
      <c r="C394" s="173"/>
      <c r="D394" s="173"/>
      <c r="E394" s="173"/>
      <c r="F394" s="173"/>
      <c r="G394" s="173"/>
      <c r="H394" s="173"/>
      <c r="I394" s="173"/>
      <c r="J394" s="173"/>
      <c r="K394" s="173"/>
      <c r="L394" s="180"/>
      <c r="M394" s="173"/>
      <c r="N394" s="180"/>
      <c r="O394" s="173"/>
      <c r="P394" s="180"/>
      <c r="Q394" s="173"/>
      <c r="R394" s="173"/>
      <c r="S394" s="180"/>
      <c r="T394" s="173"/>
    </row>
    <row r="395" spans="1:20">
      <c r="A395" s="173"/>
      <c r="B395" s="173"/>
      <c r="C395" s="173"/>
      <c r="D395" s="173"/>
      <c r="E395" s="173"/>
      <c r="F395" s="173"/>
      <c r="G395" s="173"/>
      <c r="H395" s="173"/>
      <c r="I395" s="173"/>
      <c r="J395" s="173"/>
      <c r="K395" s="173"/>
      <c r="L395" s="180"/>
      <c r="M395" s="173"/>
      <c r="N395" s="180"/>
      <c r="O395" s="173"/>
      <c r="P395" s="180"/>
      <c r="Q395" s="173"/>
      <c r="R395" s="173"/>
      <c r="S395" s="180"/>
      <c r="T395" s="173"/>
    </row>
    <row r="396" spans="1:20">
      <c r="A396" s="173"/>
      <c r="B396" s="173"/>
      <c r="C396" s="173"/>
      <c r="D396" s="173"/>
      <c r="E396" s="173"/>
      <c r="F396" s="173"/>
      <c r="G396" s="173"/>
      <c r="H396" s="173"/>
      <c r="I396" s="173"/>
      <c r="J396" s="173"/>
      <c r="K396" s="173"/>
      <c r="L396" s="180"/>
      <c r="M396" s="173"/>
      <c r="N396" s="180"/>
      <c r="O396" s="173"/>
      <c r="P396" s="180"/>
      <c r="Q396" s="173"/>
      <c r="R396" s="173"/>
      <c r="S396" s="180"/>
      <c r="T396" s="173"/>
    </row>
    <row r="397" spans="1:20">
      <c r="A397" s="173"/>
      <c r="B397" s="173"/>
      <c r="C397" s="173"/>
      <c r="D397" s="173"/>
      <c r="E397" s="173"/>
      <c r="F397" s="173"/>
      <c r="G397" s="173"/>
      <c r="H397" s="173"/>
      <c r="I397" s="173"/>
      <c r="J397" s="173"/>
      <c r="K397" s="173"/>
      <c r="L397" s="180"/>
      <c r="M397" s="173"/>
      <c r="N397" s="180"/>
      <c r="O397" s="173"/>
      <c r="P397" s="180"/>
      <c r="Q397" s="173"/>
      <c r="R397" s="173"/>
      <c r="S397" s="180"/>
      <c r="T397" s="173"/>
    </row>
    <row r="398" spans="1:20">
      <c r="A398" s="173"/>
      <c r="B398" s="173"/>
      <c r="C398" s="173"/>
      <c r="D398" s="173"/>
      <c r="E398" s="173"/>
      <c r="F398" s="173"/>
      <c r="G398" s="173"/>
      <c r="H398" s="173"/>
      <c r="I398" s="173"/>
      <c r="J398" s="173"/>
      <c r="K398" s="173"/>
      <c r="L398" s="180"/>
      <c r="M398" s="173"/>
      <c r="N398" s="180"/>
      <c r="O398" s="173"/>
      <c r="P398" s="180"/>
      <c r="Q398" s="173"/>
      <c r="R398" s="173"/>
      <c r="S398" s="180"/>
      <c r="T398" s="173"/>
    </row>
    <row r="399" spans="1:20">
      <c r="A399" s="173"/>
      <c r="B399" s="173"/>
      <c r="C399" s="173"/>
      <c r="D399" s="173"/>
      <c r="E399" s="173"/>
      <c r="F399" s="173"/>
      <c r="G399" s="173"/>
      <c r="H399" s="173"/>
      <c r="I399" s="173"/>
      <c r="J399" s="173"/>
      <c r="K399" s="173"/>
      <c r="L399" s="180"/>
      <c r="M399" s="173"/>
      <c r="N399" s="180"/>
      <c r="O399" s="173"/>
      <c r="P399" s="180"/>
      <c r="Q399" s="173"/>
      <c r="R399" s="173"/>
      <c r="S399" s="180"/>
      <c r="T399" s="173"/>
    </row>
    <row r="400" spans="1:20">
      <c r="A400" s="173"/>
      <c r="B400" s="173"/>
      <c r="C400" s="173"/>
      <c r="D400" s="173"/>
      <c r="E400" s="173"/>
      <c r="F400" s="173"/>
      <c r="G400" s="173"/>
      <c r="H400" s="173"/>
      <c r="I400" s="173"/>
      <c r="J400" s="173"/>
      <c r="K400" s="173"/>
      <c r="L400" s="180"/>
      <c r="M400" s="173"/>
      <c r="N400" s="180"/>
      <c r="O400" s="173"/>
      <c r="P400" s="180"/>
      <c r="Q400" s="173"/>
      <c r="R400" s="173"/>
      <c r="S400" s="180"/>
      <c r="T400" s="173"/>
    </row>
    <row r="401" spans="1:20">
      <c r="A401" s="173"/>
      <c r="B401" s="173"/>
      <c r="C401" s="173"/>
      <c r="D401" s="173"/>
      <c r="E401" s="173"/>
      <c r="F401" s="173"/>
      <c r="G401" s="173"/>
      <c r="H401" s="173"/>
      <c r="I401" s="173"/>
      <c r="J401" s="173"/>
      <c r="K401" s="173"/>
      <c r="L401" s="180"/>
      <c r="M401" s="173"/>
      <c r="N401" s="180"/>
      <c r="O401" s="173"/>
      <c r="P401" s="180"/>
      <c r="Q401" s="173"/>
      <c r="R401" s="173"/>
      <c r="S401" s="180"/>
      <c r="T401" s="173"/>
    </row>
    <row r="402" spans="1:20">
      <c r="A402" s="173"/>
      <c r="B402" s="173"/>
      <c r="C402" s="173"/>
      <c r="D402" s="173"/>
      <c r="E402" s="173"/>
      <c r="F402" s="173"/>
      <c r="G402" s="173"/>
      <c r="H402" s="173"/>
      <c r="I402" s="173"/>
      <c r="J402" s="173"/>
      <c r="K402" s="173"/>
      <c r="L402" s="180"/>
      <c r="M402" s="173"/>
      <c r="N402" s="180"/>
      <c r="O402" s="173"/>
      <c r="P402" s="180"/>
      <c r="Q402" s="173"/>
      <c r="R402" s="173"/>
      <c r="S402" s="180"/>
      <c r="T402" s="173"/>
    </row>
    <row r="403" spans="1:20">
      <c r="A403" s="173"/>
      <c r="B403" s="173"/>
      <c r="C403" s="173"/>
      <c r="D403" s="173"/>
      <c r="E403" s="173"/>
      <c r="F403" s="173"/>
      <c r="G403" s="173"/>
      <c r="H403" s="173"/>
      <c r="I403" s="173"/>
      <c r="J403" s="173"/>
      <c r="K403" s="173"/>
      <c r="L403" s="180"/>
      <c r="M403" s="173"/>
      <c r="N403" s="180"/>
      <c r="O403" s="173"/>
      <c r="P403" s="180"/>
      <c r="Q403" s="173"/>
      <c r="R403" s="173"/>
      <c r="S403" s="180"/>
      <c r="T403" s="173"/>
    </row>
    <row r="404" spans="1:20">
      <c r="A404" s="173"/>
      <c r="B404" s="173"/>
      <c r="C404" s="173"/>
      <c r="D404" s="173"/>
      <c r="E404" s="173"/>
      <c r="F404" s="173"/>
      <c r="G404" s="173"/>
      <c r="H404" s="173"/>
      <c r="I404" s="173"/>
      <c r="J404" s="173"/>
      <c r="K404" s="173"/>
      <c r="L404" s="180"/>
      <c r="M404" s="173"/>
      <c r="N404" s="180"/>
      <c r="O404" s="173"/>
      <c r="P404" s="180"/>
      <c r="Q404" s="173"/>
      <c r="R404" s="173"/>
      <c r="S404" s="180"/>
      <c r="T404" s="173"/>
    </row>
    <row r="405" spans="1:20">
      <c r="A405" s="173"/>
      <c r="B405" s="173"/>
      <c r="C405" s="173"/>
      <c r="D405" s="173"/>
      <c r="E405" s="173"/>
      <c r="F405" s="173"/>
      <c r="G405" s="173"/>
      <c r="H405" s="173"/>
      <c r="I405" s="173"/>
      <c r="J405" s="173"/>
      <c r="K405" s="173"/>
      <c r="L405" s="180"/>
      <c r="M405" s="173"/>
      <c r="N405" s="180"/>
      <c r="O405" s="173"/>
      <c r="P405" s="180"/>
      <c r="Q405" s="173"/>
      <c r="R405" s="173"/>
      <c r="S405" s="180"/>
      <c r="T405" s="173"/>
    </row>
    <row r="406" spans="1:20">
      <c r="A406" s="173"/>
      <c r="B406" s="173"/>
      <c r="C406" s="173"/>
      <c r="D406" s="173"/>
      <c r="E406" s="173"/>
      <c r="F406" s="173"/>
      <c r="G406" s="173"/>
      <c r="H406" s="173"/>
      <c r="I406" s="173"/>
      <c r="J406" s="173"/>
      <c r="K406" s="173"/>
      <c r="L406" s="180"/>
      <c r="M406" s="173"/>
      <c r="N406" s="180"/>
      <c r="O406" s="173"/>
      <c r="P406" s="180"/>
      <c r="Q406" s="173"/>
      <c r="R406" s="173"/>
      <c r="S406" s="180"/>
      <c r="T406" s="173"/>
    </row>
    <row r="407" spans="1:20">
      <c r="A407" s="173"/>
      <c r="B407" s="173"/>
      <c r="C407" s="173"/>
      <c r="D407" s="173"/>
      <c r="E407" s="173"/>
      <c r="F407" s="173"/>
      <c r="G407" s="173"/>
      <c r="H407" s="173"/>
      <c r="I407" s="173"/>
      <c r="J407" s="173"/>
      <c r="K407" s="173"/>
      <c r="L407" s="180"/>
      <c r="M407" s="173"/>
      <c r="N407" s="180"/>
      <c r="O407" s="173"/>
      <c r="P407" s="180"/>
      <c r="Q407" s="173"/>
      <c r="R407" s="173"/>
      <c r="S407" s="180"/>
      <c r="T407" s="173"/>
    </row>
    <row r="408" spans="1:20">
      <c r="A408" s="173"/>
      <c r="B408" s="173"/>
      <c r="C408" s="173"/>
      <c r="D408" s="173"/>
      <c r="E408" s="173"/>
      <c r="F408" s="173"/>
      <c r="G408" s="173"/>
      <c r="H408" s="173"/>
      <c r="I408" s="173"/>
      <c r="J408" s="173"/>
      <c r="K408" s="173"/>
      <c r="L408" s="180"/>
      <c r="M408" s="173"/>
      <c r="N408" s="180"/>
      <c r="O408" s="173"/>
      <c r="P408" s="180"/>
      <c r="Q408" s="173"/>
      <c r="R408" s="173"/>
      <c r="S408" s="180"/>
      <c r="T408" s="173"/>
    </row>
    <row r="409" spans="1:20">
      <c r="A409" s="173"/>
      <c r="B409" s="173"/>
      <c r="C409" s="173"/>
      <c r="D409" s="173"/>
      <c r="E409" s="173"/>
      <c r="F409" s="173"/>
      <c r="G409" s="173"/>
      <c r="H409" s="173"/>
      <c r="I409" s="173"/>
      <c r="J409" s="173"/>
      <c r="K409" s="173"/>
      <c r="L409" s="180"/>
      <c r="M409" s="173"/>
      <c r="N409" s="180"/>
      <c r="O409" s="173"/>
      <c r="P409" s="180"/>
      <c r="Q409" s="173"/>
      <c r="R409" s="173"/>
      <c r="S409" s="180"/>
      <c r="T409" s="173"/>
    </row>
    <row r="410" spans="1:20">
      <c r="A410" s="173"/>
      <c r="B410" s="173"/>
      <c r="C410" s="173"/>
      <c r="D410" s="173"/>
      <c r="E410" s="173"/>
      <c r="F410" s="173"/>
      <c r="G410" s="173"/>
      <c r="H410" s="173"/>
      <c r="I410" s="173"/>
      <c r="J410" s="173"/>
      <c r="K410" s="173"/>
      <c r="L410" s="180"/>
      <c r="M410" s="173"/>
      <c r="N410" s="180"/>
      <c r="O410" s="173"/>
      <c r="P410" s="180"/>
      <c r="Q410" s="173"/>
      <c r="R410" s="173"/>
      <c r="S410" s="180"/>
      <c r="T410" s="173"/>
    </row>
    <row r="411" spans="1:20">
      <c r="A411" s="173"/>
      <c r="B411" s="173"/>
      <c r="C411" s="173"/>
      <c r="D411" s="173"/>
      <c r="E411" s="173"/>
      <c r="F411" s="173"/>
      <c r="G411" s="173"/>
      <c r="H411" s="173"/>
      <c r="I411" s="173"/>
      <c r="J411" s="173"/>
      <c r="K411" s="173"/>
      <c r="L411" s="180"/>
      <c r="M411" s="173"/>
      <c r="N411" s="180"/>
      <c r="O411" s="173"/>
      <c r="P411" s="180"/>
      <c r="Q411" s="173"/>
      <c r="R411" s="173"/>
      <c r="S411" s="180"/>
      <c r="T411" s="173"/>
    </row>
    <row r="412" spans="1:20">
      <c r="A412" s="173"/>
      <c r="B412" s="173"/>
      <c r="C412" s="173"/>
      <c r="D412" s="173"/>
      <c r="E412" s="173"/>
      <c r="F412" s="173"/>
      <c r="G412" s="173"/>
      <c r="H412" s="173"/>
      <c r="I412" s="173"/>
      <c r="J412" s="173"/>
      <c r="K412" s="173"/>
      <c r="L412" s="180"/>
      <c r="M412" s="173"/>
      <c r="N412" s="180"/>
      <c r="O412" s="173"/>
      <c r="P412" s="180"/>
      <c r="Q412" s="173"/>
      <c r="R412" s="173"/>
      <c r="S412" s="180"/>
      <c r="T412" s="173"/>
    </row>
    <row r="413" spans="1:20">
      <c r="A413" s="173"/>
      <c r="B413" s="173"/>
      <c r="C413" s="173"/>
      <c r="D413" s="173"/>
      <c r="E413" s="173"/>
      <c r="F413" s="173"/>
      <c r="G413" s="173"/>
      <c r="H413" s="173"/>
      <c r="I413" s="173"/>
      <c r="J413" s="173"/>
      <c r="K413" s="173"/>
      <c r="L413" s="180"/>
      <c r="M413" s="173"/>
      <c r="N413" s="180"/>
      <c r="O413" s="173"/>
      <c r="P413" s="180"/>
      <c r="Q413" s="173"/>
      <c r="R413" s="173"/>
      <c r="S413" s="180"/>
      <c r="T413" s="173"/>
    </row>
    <row r="414" spans="1:20">
      <c r="A414" s="173"/>
      <c r="B414" s="173"/>
      <c r="C414" s="173"/>
      <c r="D414" s="173"/>
      <c r="E414" s="173"/>
      <c r="F414" s="173"/>
      <c r="G414" s="173"/>
      <c r="H414" s="173"/>
      <c r="I414" s="173"/>
      <c r="J414" s="173"/>
      <c r="K414" s="173"/>
      <c r="L414" s="180"/>
      <c r="M414" s="173"/>
      <c r="N414" s="180"/>
      <c r="O414" s="173"/>
      <c r="P414" s="180"/>
      <c r="Q414" s="173"/>
      <c r="R414" s="173"/>
      <c r="S414" s="180"/>
      <c r="T414" s="173"/>
    </row>
    <row r="415" spans="1:20">
      <c r="A415" s="173"/>
      <c r="B415" s="173"/>
      <c r="C415" s="173"/>
      <c r="D415" s="173"/>
      <c r="E415" s="173"/>
      <c r="F415" s="173"/>
      <c r="G415" s="173"/>
      <c r="H415" s="173"/>
      <c r="I415" s="173"/>
      <c r="J415" s="173"/>
      <c r="K415" s="173"/>
      <c r="L415" s="180"/>
      <c r="M415" s="173"/>
      <c r="N415" s="180"/>
      <c r="O415" s="173"/>
      <c r="P415" s="180"/>
      <c r="Q415" s="173"/>
      <c r="R415" s="173"/>
      <c r="S415" s="180"/>
      <c r="T415" s="173"/>
    </row>
    <row r="416" spans="1:20">
      <c r="A416" s="173"/>
      <c r="B416" s="173"/>
      <c r="C416" s="173"/>
      <c r="D416" s="173"/>
      <c r="E416" s="173"/>
      <c r="F416" s="173"/>
      <c r="G416" s="173"/>
      <c r="H416" s="173"/>
      <c r="I416" s="173"/>
      <c r="J416" s="173"/>
      <c r="K416" s="173"/>
      <c r="L416" s="180"/>
      <c r="M416" s="173"/>
      <c r="N416" s="180"/>
      <c r="O416" s="173"/>
      <c r="P416" s="180"/>
      <c r="Q416" s="173"/>
      <c r="R416" s="173"/>
      <c r="S416" s="180"/>
      <c r="T416" s="173"/>
    </row>
    <row r="417" spans="1:20">
      <c r="A417" s="173"/>
      <c r="B417" s="173"/>
      <c r="C417" s="173"/>
      <c r="D417" s="173"/>
      <c r="E417" s="173"/>
      <c r="F417" s="173"/>
      <c r="G417" s="173"/>
      <c r="H417" s="173"/>
      <c r="I417" s="173"/>
      <c r="J417" s="173"/>
      <c r="K417" s="173"/>
      <c r="L417" s="180"/>
      <c r="M417" s="173"/>
      <c r="N417" s="180"/>
      <c r="O417" s="173"/>
      <c r="P417" s="180"/>
      <c r="Q417" s="173"/>
      <c r="R417" s="173"/>
      <c r="S417" s="180"/>
      <c r="T417" s="173"/>
    </row>
    <row r="418" spans="1:20">
      <c r="A418" s="173"/>
      <c r="B418" s="173"/>
      <c r="C418" s="173"/>
      <c r="D418" s="173"/>
      <c r="E418" s="173"/>
      <c r="F418" s="173"/>
      <c r="G418" s="173"/>
      <c r="H418" s="173"/>
      <c r="I418" s="173"/>
      <c r="J418" s="173"/>
      <c r="K418" s="173"/>
      <c r="L418" s="180"/>
      <c r="M418" s="173"/>
      <c r="N418" s="180"/>
      <c r="O418" s="173"/>
      <c r="P418" s="180"/>
      <c r="Q418" s="173"/>
      <c r="R418" s="173"/>
      <c r="S418" s="180"/>
      <c r="T418" s="173"/>
    </row>
    <row r="419" spans="1:20">
      <c r="A419" s="173"/>
      <c r="B419" s="173"/>
      <c r="C419" s="173"/>
      <c r="D419" s="173"/>
      <c r="E419" s="173"/>
      <c r="F419" s="173"/>
      <c r="G419" s="173"/>
      <c r="H419" s="173"/>
      <c r="I419" s="173"/>
      <c r="J419" s="173"/>
      <c r="K419" s="173"/>
      <c r="L419" s="180"/>
      <c r="M419" s="173"/>
      <c r="N419" s="180"/>
      <c r="O419" s="173"/>
      <c r="P419" s="180"/>
      <c r="Q419" s="173"/>
      <c r="R419" s="173"/>
      <c r="S419" s="180"/>
      <c r="T419" s="173"/>
    </row>
    <row r="420" spans="1:20">
      <c r="A420" s="173"/>
      <c r="B420" s="173"/>
      <c r="C420" s="173"/>
      <c r="D420" s="173"/>
      <c r="E420" s="173"/>
      <c r="F420" s="173"/>
      <c r="G420" s="173"/>
      <c r="H420" s="173"/>
      <c r="I420" s="173"/>
      <c r="J420" s="173"/>
      <c r="K420" s="173"/>
      <c r="L420" s="180"/>
      <c r="M420" s="173"/>
      <c r="N420" s="180"/>
      <c r="O420" s="173"/>
      <c r="P420" s="180"/>
      <c r="Q420" s="173"/>
      <c r="R420" s="173"/>
      <c r="S420" s="180"/>
      <c r="T420" s="173"/>
    </row>
    <row r="421" spans="1:20">
      <c r="A421" s="173"/>
      <c r="B421" s="173"/>
      <c r="C421" s="173"/>
      <c r="D421" s="173"/>
      <c r="E421" s="173"/>
      <c r="F421" s="173"/>
      <c r="G421" s="173"/>
      <c r="H421" s="173"/>
      <c r="I421" s="173"/>
      <c r="J421" s="173"/>
      <c r="K421" s="173"/>
      <c r="L421" s="180"/>
      <c r="M421" s="173"/>
      <c r="N421" s="180"/>
      <c r="O421" s="173"/>
      <c r="P421" s="180"/>
      <c r="Q421" s="173"/>
      <c r="R421" s="173"/>
      <c r="S421" s="180"/>
      <c r="T421" s="173"/>
    </row>
    <row r="422" spans="1:20">
      <c r="A422" s="173"/>
      <c r="B422" s="173"/>
      <c r="C422" s="173"/>
      <c r="D422" s="173"/>
      <c r="E422" s="173"/>
      <c r="F422" s="173"/>
      <c r="G422" s="173"/>
      <c r="H422" s="173"/>
      <c r="I422" s="173"/>
      <c r="J422" s="173"/>
      <c r="K422" s="173"/>
      <c r="L422" s="180"/>
      <c r="M422" s="173"/>
      <c r="N422" s="180"/>
      <c r="O422" s="173"/>
      <c r="P422" s="180"/>
      <c r="Q422" s="173"/>
      <c r="R422" s="173"/>
      <c r="S422" s="180"/>
      <c r="T422" s="173"/>
    </row>
    <row r="423" spans="1:20">
      <c r="A423" s="173"/>
      <c r="B423" s="173"/>
      <c r="C423" s="173"/>
      <c r="D423" s="173"/>
      <c r="E423" s="173"/>
      <c r="F423" s="173"/>
      <c r="G423" s="173"/>
      <c r="H423" s="173"/>
      <c r="I423" s="173"/>
      <c r="J423" s="173"/>
      <c r="K423" s="173"/>
      <c r="L423" s="180"/>
      <c r="M423" s="173"/>
      <c r="N423" s="180"/>
      <c r="O423" s="173"/>
      <c r="P423" s="180"/>
      <c r="Q423" s="173"/>
      <c r="R423" s="173"/>
      <c r="S423" s="180"/>
      <c r="T423" s="173"/>
    </row>
    <row r="424" spans="1:20">
      <c r="A424" s="173"/>
      <c r="B424" s="173"/>
      <c r="C424" s="173"/>
      <c r="D424" s="173"/>
      <c r="E424" s="173"/>
      <c r="F424" s="173"/>
      <c r="G424" s="173"/>
      <c r="H424" s="173"/>
      <c r="I424" s="173"/>
      <c r="J424" s="173"/>
      <c r="K424" s="173"/>
      <c r="L424" s="180"/>
      <c r="M424" s="173"/>
      <c r="N424" s="180"/>
      <c r="O424" s="173"/>
      <c r="P424" s="180"/>
      <c r="Q424" s="173"/>
      <c r="R424" s="173"/>
      <c r="S424" s="180"/>
      <c r="T424" s="173"/>
    </row>
    <row r="425" spans="1:20">
      <c r="A425" s="173"/>
      <c r="B425" s="173"/>
      <c r="C425" s="173"/>
      <c r="D425" s="173"/>
      <c r="E425" s="173"/>
      <c r="F425" s="173"/>
      <c r="G425" s="173"/>
      <c r="H425" s="173"/>
      <c r="I425" s="173"/>
      <c r="J425" s="173"/>
      <c r="K425" s="173"/>
      <c r="L425" s="180"/>
      <c r="M425" s="173"/>
      <c r="N425" s="180"/>
      <c r="O425" s="173"/>
      <c r="P425" s="180"/>
      <c r="Q425" s="173"/>
      <c r="R425" s="173"/>
      <c r="S425" s="180"/>
      <c r="T425" s="173"/>
    </row>
    <row r="426" spans="1:20">
      <c r="A426" s="173"/>
      <c r="B426" s="173"/>
      <c r="C426" s="173"/>
      <c r="D426" s="173"/>
      <c r="E426" s="173"/>
      <c r="F426" s="173"/>
      <c r="G426" s="173"/>
      <c r="H426" s="173"/>
      <c r="I426" s="173"/>
      <c r="J426" s="173"/>
      <c r="K426" s="173"/>
      <c r="L426" s="180"/>
      <c r="M426" s="173"/>
      <c r="N426" s="180"/>
      <c r="O426" s="173"/>
      <c r="P426" s="180"/>
      <c r="Q426" s="173"/>
      <c r="R426" s="173"/>
      <c r="S426" s="180"/>
      <c r="T426" s="173"/>
    </row>
    <row r="427" spans="1:20">
      <c r="A427" s="173"/>
      <c r="B427" s="173"/>
      <c r="C427" s="173"/>
      <c r="D427" s="173"/>
      <c r="E427" s="173"/>
      <c r="F427" s="173"/>
      <c r="G427" s="173"/>
      <c r="H427" s="173"/>
      <c r="I427" s="173"/>
      <c r="J427" s="173"/>
      <c r="K427" s="173"/>
      <c r="L427" s="180"/>
      <c r="M427" s="173"/>
      <c r="N427" s="180"/>
      <c r="O427" s="173"/>
      <c r="P427" s="180"/>
      <c r="Q427" s="173"/>
      <c r="R427" s="173"/>
      <c r="S427" s="180"/>
      <c r="T427" s="173"/>
    </row>
    <row r="428" spans="1:20">
      <c r="A428" s="173"/>
      <c r="B428" s="173"/>
      <c r="C428" s="173"/>
      <c r="D428" s="173"/>
      <c r="E428" s="173"/>
      <c r="F428" s="173"/>
      <c r="G428" s="173"/>
      <c r="H428" s="173"/>
      <c r="I428" s="173"/>
      <c r="J428" s="173"/>
      <c r="K428" s="173"/>
      <c r="L428" s="180"/>
      <c r="M428" s="173"/>
      <c r="N428" s="180"/>
      <c r="O428" s="173"/>
      <c r="P428" s="180"/>
      <c r="Q428" s="173"/>
      <c r="R428" s="173"/>
      <c r="S428" s="180"/>
      <c r="T428" s="173"/>
    </row>
    <row r="429" spans="1:20">
      <c r="A429" s="173"/>
      <c r="B429" s="173"/>
      <c r="C429" s="173"/>
      <c r="D429" s="173"/>
      <c r="E429" s="173"/>
      <c r="F429" s="173"/>
      <c r="G429" s="173"/>
      <c r="H429" s="173"/>
      <c r="I429" s="173"/>
      <c r="J429" s="173"/>
      <c r="K429" s="173"/>
      <c r="L429" s="180"/>
      <c r="M429" s="173"/>
      <c r="N429" s="180"/>
      <c r="O429" s="173"/>
      <c r="P429" s="180"/>
      <c r="Q429" s="173"/>
      <c r="R429" s="173"/>
      <c r="S429" s="180"/>
      <c r="T429" s="173"/>
    </row>
    <row r="430" spans="1:20">
      <c r="A430" s="173"/>
      <c r="B430" s="173"/>
      <c r="C430" s="173"/>
      <c r="D430" s="173"/>
      <c r="E430" s="173"/>
      <c r="F430" s="173"/>
      <c r="G430" s="173"/>
      <c r="H430" s="173"/>
      <c r="I430" s="173"/>
      <c r="J430" s="173"/>
      <c r="K430" s="173"/>
      <c r="L430" s="180"/>
      <c r="M430" s="173"/>
      <c r="N430" s="180"/>
      <c r="O430" s="173"/>
      <c r="P430" s="180"/>
      <c r="Q430" s="173"/>
      <c r="R430" s="173"/>
      <c r="S430" s="180"/>
      <c r="T430" s="173"/>
    </row>
    <row r="431" spans="1:20">
      <c r="A431" s="173"/>
      <c r="B431" s="173"/>
      <c r="C431" s="173"/>
      <c r="D431" s="173"/>
      <c r="E431" s="173"/>
      <c r="F431" s="173"/>
      <c r="G431" s="173"/>
      <c r="H431" s="173"/>
      <c r="I431" s="173"/>
      <c r="J431" s="173"/>
      <c r="K431" s="173"/>
      <c r="L431" s="180"/>
      <c r="M431" s="173"/>
      <c r="N431" s="180"/>
      <c r="O431" s="173"/>
      <c r="P431" s="180"/>
      <c r="Q431" s="173"/>
      <c r="R431" s="173"/>
      <c r="S431" s="180"/>
      <c r="T431" s="173"/>
    </row>
    <row r="432" spans="1:20">
      <c r="A432" s="173"/>
      <c r="B432" s="173"/>
      <c r="C432" s="173"/>
      <c r="D432" s="173"/>
      <c r="E432" s="173"/>
      <c r="F432" s="173"/>
      <c r="G432" s="173"/>
      <c r="H432" s="173"/>
      <c r="I432" s="173"/>
      <c r="J432" s="173"/>
      <c r="K432" s="173"/>
      <c r="L432" s="180"/>
      <c r="M432" s="173"/>
      <c r="N432" s="180"/>
      <c r="O432" s="173"/>
      <c r="P432" s="180"/>
      <c r="Q432" s="173"/>
      <c r="R432" s="173"/>
      <c r="S432" s="180"/>
      <c r="T432" s="173"/>
    </row>
    <row r="433" spans="1:20">
      <c r="A433" s="173"/>
      <c r="B433" s="173"/>
      <c r="C433" s="173"/>
      <c r="D433" s="173"/>
      <c r="E433" s="173"/>
      <c r="F433" s="173"/>
      <c r="G433" s="173"/>
      <c r="H433" s="173"/>
      <c r="I433" s="173"/>
      <c r="J433" s="173"/>
      <c r="K433" s="173"/>
      <c r="L433" s="180"/>
      <c r="M433" s="173"/>
      <c r="N433" s="180"/>
      <c r="O433" s="173"/>
      <c r="P433" s="180"/>
      <c r="Q433" s="173"/>
      <c r="R433" s="173"/>
      <c r="S433" s="180"/>
      <c r="T433" s="173"/>
    </row>
    <row r="434" spans="1:20">
      <c r="A434" s="173"/>
      <c r="B434" s="173"/>
      <c r="C434" s="173"/>
      <c r="D434" s="173"/>
      <c r="E434" s="173"/>
      <c r="F434" s="173"/>
      <c r="G434" s="173"/>
      <c r="H434" s="173"/>
      <c r="I434" s="173"/>
      <c r="J434" s="173"/>
      <c r="K434" s="173"/>
      <c r="L434" s="180"/>
      <c r="M434" s="173"/>
      <c r="N434" s="180"/>
      <c r="O434" s="173"/>
      <c r="P434" s="180"/>
      <c r="Q434" s="173"/>
      <c r="R434" s="173"/>
      <c r="S434" s="180"/>
      <c r="T434" s="173"/>
    </row>
    <row r="435" spans="1:20">
      <c r="A435" s="173"/>
      <c r="B435" s="173"/>
      <c r="C435" s="173"/>
      <c r="D435" s="173"/>
      <c r="E435" s="173"/>
      <c r="F435" s="173"/>
      <c r="G435" s="173"/>
      <c r="H435" s="173"/>
      <c r="I435" s="173"/>
      <c r="J435" s="173"/>
      <c r="K435" s="173"/>
      <c r="L435" s="180"/>
      <c r="M435" s="173"/>
      <c r="N435" s="180"/>
      <c r="O435" s="173"/>
      <c r="P435" s="180"/>
      <c r="Q435" s="173"/>
      <c r="R435" s="173"/>
      <c r="S435" s="180"/>
      <c r="T435" s="173"/>
    </row>
    <row r="436" spans="1:20">
      <c r="A436" s="173"/>
      <c r="B436" s="173"/>
      <c r="C436" s="173"/>
      <c r="D436" s="173"/>
      <c r="E436" s="173"/>
      <c r="F436" s="173"/>
      <c r="G436" s="173"/>
      <c r="H436" s="173"/>
      <c r="I436" s="173"/>
      <c r="J436" s="173"/>
      <c r="K436" s="173"/>
      <c r="L436" s="180"/>
      <c r="M436" s="173"/>
      <c r="N436" s="180"/>
      <c r="O436" s="173"/>
      <c r="P436" s="180"/>
      <c r="Q436" s="173"/>
      <c r="R436" s="173"/>
      <c r="S436" s="180"/>
      <c r="T436" s="173"/>
    </row>
    <row r="437" spans="1:20">
      <c r="A437" s="173"/>
      <c r="B437" s="173"/>
      <c r="C437" s="173"/>
      <c r="D437" s="173"/>
      <c r="E437" s="173"/>
      <c r="F437" s="173"/>
      <c r="G437" s="173"/>
      <c r="H437" s="173"/>
      <c r="I437" s="173"/>
      <c r="J437" s="173"/>
      <c r="K437" s="173"/>
      <c r="L437" s="180"/>
      <c r="M437" s="173"/>
      <c r="N437" s="180"/>
      <c r="O437" s="173"/>
      <c r="P437" s="180"/>
      <c r="Q437" s="173"/>
      <c r="R437" s="173"/>
      <c r="S437" s="180"/>
      <c r="T437" s="173"/>
    </row>
    <row r="438" spans="1:20">
      <c r="A438" s="173"/>
      <c r="B438" s="173"/>
      <c r="C438" s="173"/>
      <c r="D438" s="173"/>
      <c r="E438" s="173"/>
      <c r="F438" s="173"/>
      <c r="G438" s="173"/>
      <c r="H438" s="173"/>
      <c r="I438" s="173"/>
      <c r="J438" s="173"/>
      <c r="K438" s="173"/>
      <c r="L438" s="180"/>
      <c r="M438" s="173"/>
      <c r="N438" s="180"/>
      <c r="O438" s="173"/>
      <c r="P438" s="180"/>
      <c r="Q438" s="173"/>
      <c r="R438" s="173"/>
      <c r="S438" s="180"/>
      <c r="T438" s="173"/>
    </row>
    <row r="439" spans="1:20">
      <c r="A439" s="173"/>
      <c r="B439" s="173"/>
      <c r="C439" s="173"/>
      <c r="D439" s="173"/>
      <c r="E439" s="173"/>
      <c r="F439" s="173"/>
      <c r="G439" s="173"/>
      <c r="H439" s="173"/>
      <c r="I439" s="173"/>
      <c r="J439" s="173"/>
      <c r="K439" s="173"/>
      <c r="L439" s="180"/>
      <c r="M439" s="173"/>
      <c r="N439" s="180"/>
      <c r="O439" s="173"/>
      <c r="P439" s="180"/>
      <c r="Q439" s="173"/>
      <c r="R439" s="173"/>
      <c r="S439" s="180"/>
      <c r="T439" s="173"/>
    </row>
    <row r="440" spans="1:20">
      <c r="A440" s="173"/>
      <c r="B440" s="173"/>
      <c r="C440" s="173"/>
      <c r="D440" s="173"/>
      <c r="E440" s="173"/>
      <c r="F440" s="173"/>
      <c r="G440" s="173"/>
      <c r="H440" s="173"/>
      <c r="I440" s="173"/>
      <c r="J440" s="173"/>
      <c r="K440" s="173"/>
      <c r="L440" s="180"/>
      <c r="M440" s="173"/>
      <c r="N440" s="180"/>
      <c r="O440" s="173"/>
      <c r="P440" s="180"/>
      <c r="Q440" s="173"/>
      <c r="R440" s="173"/>
      <c r="S440" s="180"/>
      <c r="T440" s="173"/>
    </row>
    <row r="441" spans="1:20">
      <c r="A441" s="173"/>
      <c r="B441" s="173"/>
      <c r="C441" s="173"/>
      <c r="D441" s="173"/>
      <c r="E441" s="173"/>
      <c r="F441" s="173"/>
      <c r="G441" s="173"/>
      <c r="H441" s="173"/>
      <c r="I441" s="173"/>
      <c r="J441" s="173"/>
      <c r="K441" s="173"/>
      <c r="L441" s="180"/>
      <c r="M441" s="173"/>
      <c r="N441" s="180"/>
      <c r="O441" s="173"/>
      <c r="P441" s="180"/>
      <c r="Q441" s="173"/>
      <c r="R441" s="173"/>
      <c r="S441" s="180"/>
      <c r="T441" s="173"/>
    </row>
    <row r="442" spans="1:20">
      <c r="A442" s="173"/>
      <c r="B442" s="173"/>
      <c r="C442" s="173"/>
      <c r="D442" s="173"/>
      <c r="E442" s="173"/>
      <c r="F442" s="173"/>
      <c r="G442" s="173"/>
      <c r="H442" s="173"/>
      <c r="I442" s="173"/>
      <c r="J442" s="173"/>
      <c r="K442" s="173"/>
      <c r="L442" s="180"/>
      <c r="M442" s="173"/>
      <c r="N442" s="180"/>
      <c r="O442" s="173"/>
      <c r="P442" s="180"/>
      <c r="Q442" s="173"/>
      <c r="R442" s="173"/>
      <c r="S442" s="180"/>
      <c r="T442" s="173"/>
    </row>
    <row r="443" spans="1:20">
      <c r="A443" s="173"/>
      <c r="B443" s="173"/>
      <c r="C443" s="173"/>
      <c r="D443" s="173"/>
      <c r="E443" s="173"/>
      <c r="F443" s="173"/>
      <c r="G443" s="173"/>
      <c r="H443" s="173"/>
      <c r="I443" s="173"/>
      <c r="J443" s="173"/>
      <c r="K443" s="173"/>
      <c r="L443" s="180"/>
      <c r="M443" s="173"/>
      <c r="N443" s="180"/>
      <c r="O443" s="173"/>
      <c r="P443" s="180"/>
      <c r="Q443" s="173"/>
      <c r="R443" s="173"/>
      <c r="S443" s="180"/>
      <c r="T443" s="173"/>
    </row>
    <row r="444" spans="1:20">
      <c r="A444" s="173"/>
      <c r="B444" s="173"/>
      <c r="C444" s="173"/>
      <c r="D444" s="173"/>
      <c r="E444" s="173"/>
      <c r="F444" s="173"/>
      <c r="G444" s="173"/>
      <c r="H444" s="173"/>
      <c r="I444" s="173"/>
      <c r="J444" s="173"/>
      <c r="K444" s="173"/>
      <c r="L444" s="180"/>
      <c r="M444" s="173"/>
      <c r="N444" s="180"/>
      <c r="O444" s="173"/>
      <c r="P444" s="180"/>
      <c r="Q444" s="173"/>
      <c r="R444" s="173"/>
      <c r="S444" s="180"/>
      <c r="T444" s="173"/>
    </row>
    <row r="445" spans="1:20">
      <c r="A445" s="173"/>
      <c r="B445" s="173"/>
      <c r="C445" s="173"/>
      <c r="D445" s="173"/>
      <c r="E445" s="173"/>
      <c r="F445" s="173"/>
      <c r="G445" s="173"/>
      <c r="H445" s="173"/>
      <c r="I445" s="173"/>
      <c r="J445" s="173"/>
      <c r="K445" s="173"/>
      <c r="L445" s="180"/>
      <c r="M445" s="173"/>
      <c r="N445" s="180"/>
      <c r="O445" s="173"/>
      <c r="P445" s="180"/>
      <c r="Q445" s="173"/>
      <c r="R445" s="173"/>
      <c r="S445" s="180"/>
      <c r="T445" s="173"/>
    </row>
    <row r="446" spans="1:20">
      <c r="A446" s="173"/>
      <c r="B446" s="173"/>
      <c r="C446" s="173"/>
      <c r="D446" s="173"/>
      <c r="E446" s="173"/>
      <c r="F446" s="173"/>
      <c r="G446" s="173"/>
      <c r="H446" s="173"/>
      <c r="I446" s="173"/>
      <c r="J446" s="173"/>
      <c r="K446" s="173"/>
      <c r="L446" s="180"/>
      <c r="M446" s="173"/>
      <c r="N446" s="180"/>
      <c r="O446" s="173"/>
      <c r="P446" s="180"/>
      <c r="Q446" s="173"/>
      <c r="R446" s="173"/>
      <c r="S446" s="180"/>
      <c r="T446" s="173"/>
    </row>
    <row r="447" spans="1:20">
      <c r="A447" s="173"/>
      <c r="B447" s="173"/>
      <c r="C447" s="173"/>
      <c r="D447" s="173"/>
      <c r="E447" s="173"/>
      <c r="F447" s="173"/>
      <c r="G447" s="173"/>
      <c r="H447" s="173"/>
      <c r="I447" s="173"/>
      <c r="J447" s="173"/>
      <c r="K447" s="173"/>
      <c r="L447" s="180"/>
      <c r="M447" s="173"/>
      <c r="N447" s="180"/>
      <c r="O447" s="173"/>
      <c r="P447" s="180"/>
      <c r="Q447" s="173"/>
      <c r="R447" s="173"/>
      <c r="S447" s="180"/>
      <c r="T447" s="173"/>
    </row>
    <row r="448" spans="1:20">
      <c r="A448" s="173"/>
      <c r="B448" s="173"/>
      <c r="C448" s="173"/>
      <c r="D448" s="173"/>
      <c r="E448" s="173"/>
      <c r="F448" s="173"/>
      <c r="G448" s="173"/>
      <c r="H448" s="173"/>
      <c r="I448" s="173"/>
      <c r="J448" s="173"/>
      <c r="K448" s="173"/>
      <c r="L448" s="180"/>
      <c r="M448" s="173"/>
      <c r="N448" s="180"/>
      <c r="O448" s="173"/>
      <c r="P448" s="180"/>
      <c r="Q448" s="173"/>
      <c r="R448" s="173"/>
      <c r="S448" s="180"/>
      <c r="T448" s="173"/>
    </row>
    <row r="449" spans="1:20">
      <c r="A449" s="173"/>
      <c r="B449" s="173"/>
      <c r="C449" s="173"/>
      <c r="D449" s="173"/>
      <c r="E449" s="173"/>
      <c r="F449" s="173"/>
      <c r="G449" s="173"/>
      <c r="H449" s="173"/>
      <c r="I449" s="173"/>
      <c r="J449" s="173"/>
      <c r="K449" s="173"/>
      <c r="L449" s="180"/>
      <c r="M449" s="173"/>
      <c r="N449" s="180"/>
      <c r="O449" s="173"/>
      <c r="P449" s="180"/>
      <c r="Q449" s="173"/>
      <c r="R449" s="173"/>
      <c r="S449" s="180"/>
      <c r="T449" s="173"/>
    </row>
    <row r="450" spans="1:20">
      <c r="A450" s="173"/>
      <c r="B450" s="173"/>
      <c r="C450" s="173"/>
      <c r="D450" s="173"/>
      <c r="E450" s="173"/>
      <c r="F450" s="173"/>
      <c r="G450" s="173"/>
      <c r="H450" s="173"/>
      <c r="I450" s="173"/>
      <c r="J450" s="173"/>
      <c r="K450" s="173"/>
      <c r="L450" s="180"/>
      <c r="M450" s="173"/>
      <c r="N450" s="180"/>
      <c r="O450" s="173"/>
      <c r="P450" s="180"/>
      <c r="Q450" s="173"/>
      <c r="R450" s="173"/>
      <c r="S450" s="180"/>
      <c r="T450" s="173"/>
    </row>
    <row r="451" spans="1:20">
      <c r="A451" s="173"/>
      <c r="B451" s="173"/>
      <c r="C451" s="173"/>
      <c r="D451" s="173"/>
      <c r="E451" s="173"/>
      <c r="F451" s="173"/>
      <c r="G451" s="173"/>
      <c r="H451" s="173"/>
      <c r="I451" s="173"/>
      <c r="J451" s="173"/>
      <c r="K451" s="173"/>
      <c r="L451" s="180"/>
      <c r="M451" s="173"/>
      <c r="N451" s="180"/>
      <c r="O451" s="173"/>
      <c r="P451" s="180"/>
      <c r="Q451" s="173"/>
      <c r="R451" s="173"/>
      <c r="S451" s="180"/>
      <c r="T451" s="173"/>
    </row>
    <row r="452" spans="1:20">
      <c r="A452" s="173"/>
      <c r="B452" s="173"/>
      <c r="C452" s="173"/>
      <c r="D452" s="173"/>
      <c r="E452" s="173"/>
      <c r="F452" s="173"/>
      <c r="G452" s="173"/>
      <c r="H452" s="173"/>
      <c r="I452" s="173"/>
      <c r="J452" s="173"/>
      <c r="K452" s="173"/>
      <c r="L452" s="180"/>
      <c r="M452" s="173"/>
      <c r="N452" s="180"/>
      <c r="O452" s="173"/>
      <c r="P452" s="180"/>
      <c r="Q452" s="173"/>
      <c r="R452" s="173"/>
      <c r="S452" s="180"/>
      <c r="T452" s="173"/>
    </row>
    <row r="453" spans="1:20">
      <c r="A453" s="173"/>
      <c r="B453" s="173"/>
      <c r="C453" s="173"/>
      <c r="D453" s="173"/>
      <c r="E453" s="173"/>
      <c r="F453" s="173"/>
      <c r="G453" s="173"/>
      <c r="H453" s="173"/>
      <c r="I453" s="173"/>
      <c r="J453" s="173"/>
      <c r="K453" s="173"/>
      <c r="L453" s="180"/>
      <c r="M453" s="173"/>
      <c r="N453" s="180"/>
      <c r="O453" s="173"/>
      <c r="P453" s="180"/>
      <c r="Q453" s="173"/>
      <c r="R453" s="173"/>
      <c r="S453" s="180"/>
      <c r="T453" s="173"/>
    </row>
    <row r="454" spans="1:20">
      <c r="A454" s="173"/>
      <c r="B454" s="173"/>
      <c r="C454" s="173"/>
      <c r="D454" s="173"/>
      <c r="E454" s="173"/>
      <c r="F454" s="173"/>
      <c r="G454" s="173"/>
      <c r="H454" s="173"/>
      <c r="I454" s="173"/>
      <c r="J454" s="173"/>
      <c r="K454" s="173"/>
      <c r="L454" s="180"/>
      <c r="M454" s="173"/>
      <c r="N454" s="180"/>
      <c r="O454" s="173"/>
      <c r="P454" s="180"/>
      <c r="Q454" s="173"/>
      <c r="R454" s="173"/>
      <c r="S454" s="180"/>
      <c r="T454" s="173"/>
    </row>
    <row r="455" spans="1:20">
      <c r="A455" s="173"/>
      <c r="B455" s="173"/>
      <c r="C455" s="173"/>
      <c r="D455" s="173"/>
      <c r="E455" s="173"/>
      <c r="F455" s="173"/>
      <c r="G455" s="173"/>
      <c r="H455" s="173"/>
      <c r="I455" s="173"/>
      <c r="J455" s="173"/>
      <c r="K455" s="173"/>
      <c r="L455" s="180"/>
      <c r="M455" s="173"/>
      <c r="N455" s="180"/>
      <c r="O455" s="173"/>
      <c r="P455" s="180"/>
      <c r="Q455" s="173"/>
      <c r="R455" s="173"/>
      <c r="S455" s="180"/>
      <c r="T455" s="173"/>
    </row>
    <row r="456" spans="1:20">
      <c r="A456" s="173"/>
      <c r="B456" s="173"/>
      <c r="C456" s="173"/>
      <c r="D456" s="173"/>
      <c r="E456" s="173"/>
      <c r="F456" s="173"/>
      <c r="G456" s="173"/>
      <c r="H456" s="173"/>
      <c r="I456" s="173"/>
      <c r="J456" s="173"/>
      <c r="K456" s="173"/>
      <c r="L456" s="180"/>
      <c r="M456" s="173"/>
      <c r="N456" s="180"/>
      <c r="O456" s="173"/>
      <c r="P456" s="180"/>
      <c r="Q456" s="173"/>
      <c r="R456" s="173"/>
      <c r="S456" s="180"/>
      <c r="T456" s="173"/>
    </row>
    <row r="457" spans="1:20">
      <c r="A457" s="173"/>
      <c r="B457" s="173"/>
      <c r="C457" s="173"/>
      <c r="D457" s="173"/>
      <c r="E457" s="173"/>
      <c r="F457" s="173"/>
      <c r="G457" s="173"/>
      <c r="H457" s="173"/>
      <c r="I457" s="173"/>
      <c r="J457" s="173"/>
      <c r="K457" s="173"/>
      <c r="L457" s="180"/>
      <c r="M457" s="173"/>
      <c r="N457" s="180"/>
      <c r="O457" s="173"/>
      <c r="P457" s="180"/>
      <c r="Q457" s="173"/>
      <c r="R457" s="173"/>
      <c r="S457" s="180"/>
      <c r="T457" s="173"/>
    </row>
    <row r="458" spans="1:20">
      <c r="A458" s="173"/>
      <c r="B458" s="173"/>
      <c r="C458" s="173"/>
      <c r="D458" s="173"/>
      <c r="E458" s="173"/>
      <c r="F458" s="173"/>
      <c r="G458" s="173"/>
      <c r="H458" s="173"/>
      <c r="I458" s="173"/>
      <c r="J458" s="173"/>
      <c r="K458" s="173"/>
      <c r="L458" s="180"/>
      <c r="M458" s="173"/>
      <c r="N458" s="180"/>
      <c r="O458" s="173"/>
      <c r="P458" s="180"/>
      <c r="Q458" s="173"/>
      <c r="R458" s="173"/>
      <c r="S458" s="180"/>
      <c r="T458" s="173"/>
    </row>
    <row r="459" spans="1:20">
      <c r="A459" s="173"/>
      <c r="B459" s="173"/>
      <c r="C459" s="173"/>
      <c r="D459" s="173"/>
      <c r="E459" s="173"/>
      <c r="F459" s="173"/>
      <c r="G459" s="173"/>
      <c r="H459" s="173"/>
      <c r="I459" s="173"/>
      <c r="J459" s="173"/>
      <c r="K459" s="173"/>
      <c r="L459" s="180"/>
      <c r="M459" s="173"/>
      <c r="N459" s="180"/>
      <c r="O459" s="173"/>
      <c r="P459" s="180"/>
      <c r="Q459" s="173"/>
      <c r="R459" s="173"/>
      <c r="S459" s="180"/>
      <c r="T459" s="173"/>
    </row>
    <row r="460" spans="1:20">
      <c r="A460" s="173"/>
      <c r="B460" s="173"/>
      <c r="C460" s="173"/>
      <c r="D460" s="173"/>
      <c r="E460" s="173"/>
      <c r="F460" s="173"/>
      <c r="G460" s="173"/>
      <c r="H460" s="173"/>
      <c r="I460" s="173"/>
      <c r="J460" s="173"/>
      <c r="K460" s="173"/>
      <c r="L460" s="180"/>
      <c r="M460" s="173"/>
      <c r="N460" s="180"/>
      <c r="O460" s="173"/>
      <c r="P460" s="180"/>
      <c r="Q460" s="173"/>
      <c r="R460" s="173"/>
      <c r="S460" s="180"/>
      <c r="T460" s="173"/>
    </row>
    <row r="461" spans="1:20">
      <c r="A461" s="173"/>
      <c r="B461" s="173"/>
      <c r="C461" s="173"/>
      <c r="D461" s="173"/>
      <c r="E461" s="173"/>
      <c r="F461" s="173"/>
      <c r="G461" s="173"/>
      <c r="H461" s="173"/>
      <c r="I461" s="173"/>
      <c r="J461" s="173"/>
      <c r="K461" s="173"/>
      <c r="L461" s="180"/>
      <c r="M461" s="173"/>
      <c r="N461" s="180"/>
      <c r="O461" s="173"/>
      <c r="P461" s="180"/>
      <c r="Q461" s="173"/>
      <c r="R461" s="173"/>
      <c r="S461" s="180"/>
      <c r="T461" s="173"/>
    </row>
    <row r="462" spans="1:20">
      <c r="A462" s="173"/>
      <c r="B462" s="173"/>
      <c r="C462" s="173"/>
      <c r="D462" s="173"/>
      <c r="E462" s="173"/>
      <c r="F462" s="173"/>
      <c r="G462" s="173"/>
      <c r="H462" s="173"/>
      <c r="I462" s="173"/>
      <c r="J462" s="173"/>
      <c r="K462" s="173"/>
      <c r="L462" s="180"/>
      <c r="M462" s="173"/>
      <c r="N462" s="180"/>
      <c r="O462" s="173"/>
      <c r="P462" s="180"/>
      <c r="Q462" s="173"/>
      <c r="R462" s="173"/>
      <c r="S462" s="180"/>
      <c r="T462" s="173"/>
    </row>
    <row r="463" spans="1:20">
      <c r="A463" s="173"/>
      <c r="B463" s="173"/>
      <c r="C463" s="173"/>
      <c r="D463" s="173"/>
      <c r="E463" s="173"/>
      <c r="F463" s="173"/>
      <c r="G463" s="173"/>
      <c r="H463" s="173"/>
      <c r="I463" s="173"/>
      <c r="J463" s="173"/>
      <c r="K463" s="173"/>
      <c r="L463" s="180"/>
      <c r="M463" s="173"/>
      <c r="N463" s="180"/>
      <c r="O463" s="173"/>
      <c r="P463" s="180"/>
      <c r="Q463" s="173"/>
      <c r="R463" s="173"/>
      <c r="S463" s="180"/>
      <c r="T463" s="173"/>
    </row>
    <row r="464" spans="1:20">
      <c r="A464" s="173"/>
      <c r="B464" s="173"/>
      <c r="C464" s="173"/>
      <c r="D464" s="173"/>
      <c r="E464" s="173"/>
      <c r="F464" s="173"/>
      <c r="G464" s="173"/>
      <c r="H464" s="173"/>
      <c r="I464" s="173"/>
      <c r="J464" s="173"/>
      <c r="K464" s="173"/>
      <c r="L464" s="180"/>
      <c r="M464" s="173"/>
      <c r="N464" s="180"/>
      <c r="O464" s="173"/>
      <c r="P464" s="180"/>
      <c r="Q464" s="173"/>
      <c r="R464" s="173"/>
      <c r="S464" s="180"/>
      <c r="T464" s="173"/>
    </row>
    <row r="465" spans="1:20">
      <c r="A465" s="173"/>
      <c r="B465" s="173"/>
      <c r="C465" s="173"/>
      <c r="D465" s="173"/>
      <c r="E465" s="173"/>
      <c r="F465" s="173"/>
      <c r="G465" s="173"/>
      <c r="H465" s="173"/>
      <c r="I465" s="173"/>
      <c r="J465" s="173"/>
      <c r="K465" s="173"/>
      <c r="L465" s="180"/>
      <c r="M465" s="173"/>
      <c r="N465" s="180"/>
      <c r="O465" s="173"/>
      <c r="P465" s="180"/>
      <c r="Q465" s="173"/>
      <c r="R465" s="173"/>
      <c r="S465" s="180"/>
      <c r="T465" s="173"/>
    </row>
    <row r="466" spans="1:20">
      <c r="A466" s="173"/>
      <c r="B466" s="173"/>
      <c r="C466" s="173"/>
      <c r="D466" s="173"/>
      <c r="E466" s="173"/>
      <c r="F466" s="173"/>
      <c r="G466" s="173"/>
      <c r="H466" s="173"/>
      <c r="I466" s="173"/>
      <c r="J466" s="173"/>
      <c r="K466" s="173"/>
      <c r="L466" s="180"/>
      <c r="M466" s="173"/>
      <c r="N466" s="180"/>
      <c r="O466" s="173"/>
      <c r="P466" s="180"/>
      <c r="Q466" s="173"/>
      <c r="R466" s="173"/>
      <c r="S466" s="180"/>
      <c r="T466" s="173"/>
    </row>
    <row r="467" spans="1:20">
      <c r="A467" s="173"/>
      <c r="B467" s="173"/>
      <c r="C467" s="173"/>
      <c r="D467" s="173"/>
      <c r="E467" s="173"/>
      <c r="F467" s="173"/>
      <c r="G467" s="173"/>
      <c r="H467" s="173"/>
      <c r="I467" s="173"/>
      <c r="J467" s="173"/>
      <c r="K467" s="173"/>
      <c r="L467" s="180"/>
      <c r="M467" s="173"/>
      <c r="N467" s="180"/>
      <c r="O467" s="173"/>
      <c r="P467" s="180"/>
      <c r="Q467" s="173"/>
      <c r="R467" s="173"/>
      <c r="S467" s="180"/>
      <c r="T467" s="173"/>
    </row>
    <row r="468" spans="1:20">
      <c r="A468" s="173"/>
      <c r="B468" s="173"/>
      <c r="C468" s="173"/>
      <c r="D468" s="173"/>
      <c r="E468" s="173"/>
      <c r="F468" s="173"/>
      <c r="G468" s="173"/>
      <c r="H468" s="173"/>
      <c r="I468" s="173"/>
      <c r="J468" s="173"/>
      <c r="K468" s="173"/>
      <c r="L468" s="180"/>
      <c r="M468" s="173"/>
      <c r="N468" s="180"/>
      <c r="O468" s="173"/>
      <c r="P468" s="180"/>
      <c r="Q468" s="173"/>
      <c r="R468" s="173"/>
      <c r="S468" s="180"/>
      <c r="T468" s="173"/>
    </row>
    <row r="469" spans="1:20">
      <c r="A469" s="173"/>
      <c r="B469" s="173"/>
      <c r="C469" s="173"/>
      <c r="D469" s="173"/>
      <c r="E469" s="173"/>
      <c r="F469" s="173"/>
      <c r="G469" s="173"/>
      <c r="H469" s="173"/>
      <c r="I469" s="173"/>
      <c r="J469" s="173"/>
      <c r="K469" s="173"/>
      <c r="L469" s="180"/>
      <c r="M469" s="173"/>
      <c r="N469" s="180"/>
      <c r="O469" s="173"/>
      <c r="P469" s="180"/>
      <c r="Q469" s="173"/>
      <c r="R469" s="173"/>
      <c r="S469" s="180"/>
      <c r="T469" s="173"/>
    </row>
    <row r="470" spans="1:20">
      <c r="A470" s="173"/>
      <c r="B470" s="173"/>
      <c r="C470" s="173"/>
      <c r="D470" s="173"/>
      <c r="E470" s="173"/>
      <c r="F470" s="173"/>
      <c r="G470" s="173"/>
      <c r="H470" s="173"/>
      <c r="I470" s="173"/>
      <c r="J470" s="173"/>
      <c r="K470" s="173"/>
      <c r="L470" s="180"/>
      <c r="M470" s="173"/>
      <c r="N470" s="180"/>
      <c r="O470" s="173"/>
      <c r="P470" s="180"/>
      <c r="Q470" s="173"/>
      <c r="R470" s="173"/>
      <c r="S470" s="180"/>
      <c r="T470" s="173"/>
    </row>
    <row r="471" spans="1:20">
      <c r="A471" s="173"/>
      <c r="B471" s="173"/>
      <c r="C471" s="173"/>
      <c r="D471" s="173"/>
      <c r="E471" s="173"/>
      <c r="F471" s="173"/>
      <c r="G471" s="173"/>
      <c r="H471" s="173"/>
      <c r="I471" s="173"/>
      <c r="J471" s="173"/>
      <c r="K471" s="173"/>
      <c r="L471" s="180"/>
      <c r="M471" s="173"/>
      <c r="N471" s="180"/>
      <c r="O471" s="173"/>
      <c r="P471" s="180"/>
      <c r="Q471" s="173"/>
      <c r="R471" s="173"/>
      <c r="S471" s="180"/>
      <c r="T471" s="173"/>
    </row>
    <row r="472" spans="1:20">
      <c r="A472" s="173"/>
      <c r="B472" s="173"/>
      <c r="C472" s="173"/>
      <c r="D472" s="173"/>
      <c r="E472" s="173"/>
      <c r="F472" s="173"/>
      <c r="G472" s="173"/>
      <c r="H472" s="173"/>
      <c r="I472" s="173"/>
      <c r="J472" s="173"/>
      <c r="K472" s="173"/>
      <c r="L472" s="180"/>
      <c r="M472" s="173"/>
      <c r="N472" s="180"/>
      <c r="O472" s="173"/>
      <c r="P472" s="180"/>
      <c r="Q472" s="173"/>
      <c r="R472" s="173"/>
      <c r="S472" s="180"/>
      <c r="T472" s="173"/>
    </row>
    <row r="473" spans="1:20">
      <c r="A473" s="173"/>
      <c r="B473" s="173"/>
      <c r="C473" s="173"/>
      <c r="D473" s="173"/>
      <c r="E473" s="173"/>
      <c r="F473" s="173"/>
      <c r="G473" s="173"/>
      <c r="H473" s="173"/>
      <c r="I473" s="173"/>
      <c r="J473" s="173"/>
      <c r="K473" s="173"/>
      <c r="L473" s="180"/>
      <c r="M473" s="173"/>
      <c r="N473" s="180"/>
      <c r="O473" s="173"/>
      <c r="P473" s="180"/>
      <c r="Q473" s="173"/>
      <c r="R473" s="173"/>
      <c r="S473" s="180"/>
      <c r="T473" s="173"/>
    </row>
  </sheetData>
  <mergeCells count="8">
    <mergeCell ref="O4:P4"/>
    <mergeCell ref="Q4:R4"/>
    <mergeCell ref="H1:J2"/>
    <mergeCell ref="E4:F4"/>
    <mergeCell ref="G4:H4"/>
    <mergeCell ref="I4:J4"/>
    <mergeCell ref="K4:L4"/>
    <mergeCell ref="M4:N4"/>
  </mergeCells>
  <hyperlinks>
    <hyperlink ref="H1" location="ÍNDICE!A1" display="INICIO" xr:uid="{80BC844B-6033-4DAA-B3F6-24F486083161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M257"/>
  <sheetViews>
    <sheetView topLeftCell="A23" zoomScaleNormal="100" workbookViewId="0">
      <pane xSplit="1" topLeftCell="B1" activePane="topRight" state="frozen"/>
      <selection pane="topRight"/>
    </sheetView>
  </sheetViews>
  <sheetFormatPr baseColWidth="10" defaultColWidth="11.42578125" defaultRowHeight="14.45" customHeight="1"/>
  <cols>
    <col min="1" max="1" width="42.28515625" style="91" customWidth="1"/>
    <col min="2" max="19" width="3.28515625" style="78" customWidth="1"/>
    <col min="20" max="27" width="3.28515625" style="83" customWidth="1"/>
    <col min="28" max="35" width="3.28515625" style="69" customWidth="1"/>
    <col min="36" max="43" width="3.28515625" style="83" customWidth="1"/>
    <col min="44" max="46" width="3.28515625" style="69" customWidth="1"/>
    <col min="47" max="54" width="3.28515625" style="83" customWidth="1"/>
    <col min="55" max="59" width="3.28515625" style="78" customWidth="1"/>
    <col min="60" max="62" width="3.28515625" style="84" customWidth="1"/>
    <col min="63" max="65" width="3.28515625" style="78" customWidth="1"/>
    <col min="66" max="67" width="3.28515625" style="84" customWidth="1"/>
    <col min="68" max="76" width="3.7109375" style="78" customWidth="1"/>
    <col min="77" max="78" width="11.42578125" style="78"/>
    <col min="79" max="90" width="11.42578125" style="85"/>
    <col min="91" max="16384" width="11.42578125" style="78"/>
  </cols>
  <sheetData>
    <row r="1" spans="1:90" ht="14.45" customHeight="1">
      <c r="A1" s="78"/>
      <c r="T1" s="507" t="s">
        <v>134</v>
      </c>
      <c r="U1" s="507"/>
      <c r="V1" s="507"/>
      <c r="W1" s="507"/>
      <c r="X1" s="507"/>
      <c r="Y1" s="507"/>
      <c r="Z1" s="507"/>
      <c r="AA1" s="507"/>
    </row>
    <row r="2" spans="1:90" ht="14.45" customHeight="1" thickBot="1">
      <c r="A2" s="78"/>
      <c r="T2" s="508"/>
      <c r="U2" s="508"/>
      <c r="V2" s="509"/>
      <c r="W2" s="509"/>
      <c r="X2" s="509"/>
      <c r="Y2" s="509"/>
      <c r="Z2" s="509"/>
      <c r="AA2" s="509"/>
    </row>
    <row r="3" spans="1:90" s="101" customFormat="1" ht="16.149999999999999" customHeight="1" thickBot="1">
      <c r="A3" s="6" t="s">
        <v>111</v>
      </c>
      <c r="B3" s="510" t="s">
        <v>112</v>
      </c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U3" s="512"/>
      <c r="V3" s="513" t="s">
        <v>113</v>
      </c>
      <c r="W3" s="514"/>
      <c r="X3" s="514"/>
      <c r="Y3" s="514"/>
      <c r="Z3" s="514"/>
      <c r="AA3" s="514"/>
      <c r="AB3" s="514"/>
      <c r="AC3" s="514"/>
      <c r="AD3" s="514"/>
      <c r="AE3" s="514"/>
      <c r="AF3" s="514"/>
      <c r="AG3" s="514"/>
      <c r="AH3" s="514"/>
      <c r="AI3" s="514"/>
      <c r="AJ3" s="514"/>
      <c r="AK3" s="514"/>
      <c r="AL3" s="514"/>
      <c r="AM3" s="514"/>
      <c r="AN3" s="514"/>
      <c r="AO3" s="515"/>
      <c r="AP3" s="516" t="s">
        <v>114</v>
      </c>
      <c r="AQ3" s="517"/>
      <c r="AR3" s="517"/>
      <c r="AS3" s="517"/>
      <c r="AT3" s="517"/>
      <c r="AU3" s="517"/>
      <c r="AV3" s="517"/>
      <c r="AW3" s="517"/>
      <c r="AX3" s="517"/>
      <c r="AY3" s="517"/>
      <c r="AZ3" s="517"/>
      <c r="BA3" s="517"/>
      <c r="BB3" s="517"/>
      <c r="BC3" s="517"/>
      <c r="BD3" s="518"/>
      <c r="BE3" s="500" t="s">
        <v>115</v>
      </c>
      <c r="BF3" s="501"/>
      <c r="BG3" s="501"/>
      <c r="BH3" s="501"/>
      <c r="BI3" s="501"/>
      <c r="BJ3" s="501"/>
      <c r="BK3" s="501"/>
      <c r="BL3" s="501"/>
      <c r="BM3" s="501"/>
      <c r="BN3" s="501"/>
      <c r="BO3" s="501"/>
      <c r="BP3" s="501"/>
      <c r="BQ3" s="501"/>
      <c r="BR3" s="501"/>
      <c r="BS3" s="501"/>
      <c r="BT3" s="501"/>
      <c r="BU3" s="502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</row>
    <row r="4" spans="1:90" s="101" customFormat="1" ht="15">
      <c r="A4" s="6"/>
      <c r="B4" s="52" t="s">
        <v>116</v>
      </c>
      <c r="C4" s="53" t="s">
        <v>117</v>
      </c>
      <c r="D4" s="53" t="s">
        <v>118</v>
      </c>
      <c r="E4" s="54" t="s">
        <v>119</v>
      </c>
      <c r="F4" s="53" t="s">
        <v>161</v>
      </c>
      <c r="G4" s="55" t="s">
        <v>116</v>
      </c>
      <c r="H4" s="53" t="s">
        <v>117</v>
      </c>
      <c r="I4" s="53" t="s">
        <v>118</v>
      </c>
      <c r="J4" s="53" t="s">
        <v>119</v>
      </c>
      <c r="K4" s="53" t="s">
        <v>161</v>
      </c>
      <c r="L4" s="53" t="s">
        <v>116</v>
      </c>
      <c r="M4" s="53" t="s">
        <v>117</v>
      </c>
      <c r="N4" s="53" t="s">
        <v>118</v>
      </c>
      <c r="O4" s="53" t="s">
        <v>119</v>
      </c>
      <c r="P4" s="53" t="s">
        <v>161</v>
      </c>
      <c r="Q4" s="53" t="s">
        <v>116</v>
      </c>
      <c r="R4" s="53" t="s">
        <v>117</v>
      </c>
      <c r="S4" s="53" t="s">
        <v>118</v>
      </c>
      <c r="T4" s="53" t="s">
        <v>119</v>
      </c>
      <c r="U4" s="53" t="s">
        <v>161</v>
      </c>
      <c r="V4" s="102" t="s">
        <v>116</v>
      </c>
      <c r="W4" s="103" t="s">
        <v>117</v>
      </c>
      <c r="X4" s="104" t="s">
        <v>118</v>
      </c>
      <c r="Y4" s="103" t="s">
        <v>119</v>
      </c>
      <c r="Z4" s="103" t="s">
        <v>161</v>
      </c>
      <c r="AA4" s="102" t="s">
        <v>116</v>
      </c>
      <c r="AB4" s="103" t="s">
        <v>117</v>
      </c>
      <c r="AC4" s="104" t="s">
        <v>118</v>
      </c>
      <c r="AD4" s="103" t="s">
        <v>119</v>
      </c>
      <c r="AE4" s="103" t="s">
        <v>161</v>
      </c>
      <c r="AF4" s="102" t="s">
        <v>116</v>
      </c>
      <c r="AG4" s="103" t="s">
        <v>117</v>
      </c>
      <c r="AH4" s="104" t="s">
        <v>118</v>
      </c>
      <c r="AI4" s="103" t="s">
        <v>119</v>
      </c>
      <c r="AJ4" s="103" t="s">
        <v>161</v>
      </c>
      <c r="AK4" s="102" t="s">
        <v>116</v>
      </c>
      <c r="AL4" s="103" t="s">
        <v>117</v>
      </c>
      <c r="AM4" s="104" t="s">
        <v>118</v>
      </c>
      <c r="AN4" s="103" t="s">
        <v>119</v>
      </c>
      <c r="AO4" s="103" t="s">
        <v>161</v>
      </c>
      <c r="AP4" s="105" t="s">
        <v>116</v>
      </c>
      <c r="AQ4" s="105" t="s">
        <v>117</v>
      </c>
      <c r="AR4" s="105" t="s">
        <v>118</v>
      </c>
      <c r="AS4" s="106" t="s">
        <v>119</v>
      </c>
      <c r="AT4" s="105" t="s">
        <v>161</v>
      </c>
      <c r="AU4" s="105" t="s">
        <v>116</v>
      </c>
      <c r="AV4" s="105" t="s">
        <v>117</v>
      </c>
      <c r="AW4" s="105" t="s">
        <v>118</v>
      </c>
      <c r="AX4" s="105" t="s">
        <v>119</v>
      </c>
      <c r="AY4" s="105" t="s">
        <v>161</v>
      </c>
      <c r="AZ4" s="105" t="s">
        <v>116</v>
      </c>
      <c r="BA4" s="105" t="s">
        <v>117</v>
      </c>
      <c r="BB4" s="106" t="s">
        <v>118</v>
      </c>
      <c r="BC4" s="105" t="s">
        <v>119</v>
      </c>
      <c r="BD4" s="105" t="s">
        <v>161</v>
      </c>
      <c r="BE4" s="107" t="s">
        <v>118</v>
      </c>
      <c r="BF4" s="107" t="s">
        <v>119</v>
      </c>
      <c r="BG4" s="107" t="s">
        <v>161</v>
      </c>
      <c r="BH4" s="107" t="s">
        <v>116</v>
      </c>
      <c r="BI4" s="107" t="s">
        <v>117</v>
      </c>
      <c r="BJ4" s="108" t="s">
        <v>118</v>
      </c>
      <c r="BK4" s="107" t="s">
        <v>119</v>
      </c>
      <c r="BL4" s="107" t="s">
        <v>161</v>
      </c>
      <c r="BM4" s="107" t="s">
        <v>116</v>
      </c>
      <c r="BN4" s="108" t="s">
        <v>117</v>
      </c>
      <c r="BO4" s="107" t="s">
        <v>118</v>
      </c>
      <c r="BP4" s="107" t="s">
        <v>119</v>
      </c>
      <c r="BQ4" s="107" t="s">
        <v>161</v>
      </c>
      <c r="BR4" s="109" t="s">
        <v>116</v>
      </c>
      <c r="BS4" s="109" t="s">
        <v>117</v>
      </c>
      <c r="BT4" s="109" t="s">
        <v>118</v>
      </c>
      <c r="BU4" s="338" t="s">
        <v>119</v>
      </c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</row>
    <row r="5" spans="1:90" s="101" customFormat="1" ht="15">
      <c r="A5" s="110"/>
      <c r="B5" s="257">
        <v>6</v>
      </c>
      <c r="C5" s="258">
        <v>7</v>
      </c>
      <c r="D5" s="259">
        <v>8</v>
      </c>
      <c r="E5" s="259">
        <v>9</v>
      </c>
      <c r="F5" s="259">
        <v>10</v>
      </c>
      <c r="G5" s="260" t="s">
        <v>274</v>
      </c>
      <c r="H5" s="261">
        <v>14</v>
      </c>
      <c r="I5" s="262">
        <v>15</v>
      </c>
      <c r="J5" s="262">
        <v>16</v>
      </c>
      <c r="K5" s="262">
        <v>17</v>
      </c>
      <c r="L5" s="259">
        <v>20</v>
      </c>
      <c r="M5" s="259">
        <v>21</v>
      </c>
      <c r="N5" s="259">
        <v>22</v>
      </c>
      <c r="O5" s="259">
        <v>23</v>
      </c>
      <c r="P5" s="259">
        <v>24</v>
      </c>
      <c r="Q5" s="262">
        <v>27</v>
      </c>
      <c r="R5" s="262">
        <v>28</v>
      </c>
      <c r="S5" s="262">
        <v>29</v>
      </c>
      <c r="T5" s="262">
        <v>30</v>
      </c>
      <c r="U5" s="262">
        <v>31</v>
      </c>
      <c r="V5" s="259">
        <v>3</v>
      </c>
      <c r="W5" s="259">
        <v>4</v>
      </c>
      <c r="X5" s="258">
        <v>5</v>
      </c>
      <c r="Y5" s="263">
        <v>6</v>
      </c>
      <c r="Z5" s="264">
        <v>7</v>
      </c>
      <c r="AA5" s="265">
        <v>10</v>
      </c>
      <c r="AB5" s="265">
        <v>11</v>
      </c>
      <c r="AC5" s="265">
        <v>12</v>
      </c>
      <c r="AD5" s="266">
        <v>13</v>
      </c>
      <c r="AE5" s="266">
        <v>14</v>
      </c>
      <c r="AF5" s="267">
        <v>17</v>
      </c>
      <c r="AG5" s="267">
        <v>18</v>
      </c>
      <c r="AH5" s="264">
        <v>19</v>
      </c>
      <c r="AI5" s="267">
        <v>20</v>
      </c>
      <c r="AJ5" s="267">
        <v>21</v>
      </c>
      <c r="AK5" s="265">
        <v>24</v>
      </c>
      <c r="AL5" s="268">
        <v>25</v>
      </c>
      <c r="AM5" s="268">
        <v>26</v>
      </c>
      <c r="AN5" s="268">
        <v>27</v>
      </c>
      <c r="AO5" s="268">
        <v>28</v>
      </c>
      <c r="AP5" s="269">
        <v>1</v>
      </c>
      <c r="AQ5" s="269">
        <v>2</v>
      </c>
      <c r="AR5" s="270">
        <v>3</v>
      </c>
      <c r="AS5" s="267">
        <v>4</v>
      </c>
      <c r="AT5" s="264">
        <v>5</v>
      </c>
      <c r="AU5" s="265" t="s">
        <v>274</v>
      </c>
      <c r="AV5" s="265">
        <v>9</v>
      </c>
      <c r="AW5" s="265">
        <v>10</v>
      </c>
      <c r="AX5" s="266">
        <v>11</v>
      </c>
      <c r="AY5" s="266">
        <v>12</v>
      </c>
      <c r="AZ5" s="264">
        <v>15</v>
      </c>
      <c r="BA5" s="264">
        <v>16</v>
      </c>
      <c r="BB5" s="267">
        <v>17</v>
      </c>
      <c r="BC5" s="267">
        <v>18</v>
      </c>
      <c r="BD5" s="270">
        <v>19</v>
      </c>
      <c r="BE5" s="271">
        <v>7</v>
      </c>
      <c r="BF5" s="271">
        <v>8</v>
      </c>
      <c r="BG5" s="265">
        <v>9</v>
      </c>
      <c r="BH5" s="263">
        <v>12</v>
      </c>
      <c r="BI5" s="264">
        <v>13</v>
      </c>
      <c r="BJ5" s="267">
        <v>14</v>
      </c>
      <c r="BK5" s="267">
        <v>15</v>
      </c>
      <c r="BL5" s="267">
        <v>16</v>
      </c>
      <c r="BM5" s="272">
        <v>19</v>
      </c>
      <c r="BN5" s="272">
        <v>20</v>
      </c>
      <c r="BO5" s="273">
        <v>21</v>
      </c>
      <c r="BP5" s="274">
        <v>22</v>
      </c>
      <c r="BQ5" s="274">
        <v>23</v>
      </c>
      <c r="BR5" s="275">
        <v>26</v>
      </c>
      <c r="BS5" s="275">
        <v>27</v>
      </c>
      <c r="BT5" s="276">
        <v>28</v>
      </c>
      <c r="BU5" s="277">
        <v>29</v>
      </c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</row>
    <row r="6" spans="1:90" s="89" customFormat="1" ht="15">
      <c r="A6" s="8" t="s">
        <v>120</v>
      </c>
      <c r="B6" s="111"/>
      <c r="C6" s="112"/>
      <c r="D6" s="278"/>
      <c r="E6" s="278"/>
      <c r="F6" s="279"/>
      <c r="G6" s="280"/>
      <c r="H6" s="278"/>
      <c r="I6" s="281"/>
      <c r="J6" s="281"/>
      <c r="K6" s="282"/>
      <c r="L6" s="281"/>
      <c r="M6" s="281"/>
      <c r="N6" s="281"/>
      <c r="O6" s="281"/>
      <c r="P6" s="282"/>
      <c r="Q6" s="281"/>
      <c r="R6" s="281"/>
      <c r="S6" s="281"/>
      <c r="T6" s="281"/>
      <c r="U6" s="282"/>
      <c r="V6" s="281"/>
      <c r="W6" s="278"/>
      <c r="X6" s="112"/>
      <c r="Y6" s="112"/>
      <c r="Z6" s="283"/>
      <c r="AA6" s="114"/>
      <c r="AB6" s="114"/>
      <c r="AC6" s="114"/>
      <c r="AD6" s="114"/>
      <c r="AE6" s="283"/>
      <c r="AF6" s="114"/>
      <c r="AG6" s="114"/>
      <c r="AH6" s="114"/>
      <c r="AI6" s="114"/>
      <c r="AJ6" s="283"/>
      <c r="AK6" s="284"/>
      <c r="AL6" s="116"/>
      <c r="AM6" s="116"/>
      <c r="AN6" s="116"/>
      <c r="AO6" s="285"/>
      <c r="AP6" s="116"/>
      <c r="AQ6" s="116"/>
      <c r="AR6" s="116"/>
      <c r="AS6" s="114"/>
      <c r="AT6" s="286"/>
      <c r="AU6" s="287"/>
      <c r="AV6" s="114"/>
      <c r="AW6" s="114"/>
      <c r="AX6" s="114"/>
      <c r="AY6" s="283"/>
      <c r="AZ6" s="114"/>
      <c r="BA6" s="114"/>
      <c r="BB6" s="114"/>
      <c r="BC6" s="114"/>
      <c r="BD6" s="285"/>
      <c r="BE6" s="116"/>
      <c r="BF6" s="116"/>
      <c r="BG6" s="283"/>
      <c r="BH6" s="112"/>
      <c r="BI6" s="288" t="s">
        <v>118</v>
      </c>
      <c r="BJ6" s="114"/>
      <c r="BK6" s="288" t="s">
        <v>118</v>
      </c>
      <c r="BL6" s="283"/>
      <c r="BM6" s="288" t="s">
        <v>118</v>
      </c>
      <c r="BN6" s="114"/>
      <c r="BO6" s="289" t="s">
        <v>118</v>
      </c>
      <c r="BP6" s="114"/>
      <c r="BQ6" s="288" t="s">
        <v>118</v>
      </c>
      <c r="BR6" s="290"/>
      <c r="BS6" s="290"/>
      <c r="BT6" s="291"/>
      <c r="BU6" s="291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</row>
    <row r="7" spans="1:90" s="89" customFormat="1" ht="30">
      <c r="A7" s="7" t="s">
        <v>275</v>
      </c>
      <c r="B7" s="111"/>
      <c r="C7" s="112"/>
      <c r="D7" s="278"/>
      <c r="E7" s="278"/>
      <c r="F7" s="279"/>
      <c r="G7" s="280"/>
      <c r="H7" s="278"/>
      <c r="I7" s="292"/>
      <c r="J7" s="292"/>
      <c r="K7" s="293"/>
      <c r="L7" s="292"/>
      <c r="M7" s="292"/>
      <c r="N7" s="292"/>
      <c r="O7" s="292"/>
      <c r="P7" s="293"/>
      <c r="Q7" s="292"/>
      <c r="R7" s="292"/>
      <c r="S7" s="292"/>
      <c r="T7" s="292"/>
      <c r="U7" s="293"/>
      <c r="V7" s="292"/>
      <c r="W7" s="278"/>
      <c r="X7" s="112"/>
      <c r="Y7" s="112"/>
      <c r="Z7" s="283"/>
      <c r="AA7" s="114"/>
      <c r="AB7" s="114"/>
      <c r="AC7" s="114"/>
      <c r="AD7" s="114"/>
      <c r="AE7" s="283"/>
      <c r="AF7" s="114"/>
      <c r="AG7" s="114"/>
      <c r="AH7" s="114"/>
      <c r="AI7" s="288" t="s">
        <v>118</v>
      </c>
      <c r="AJ7" s="283"/>
      <c r="AK7" s="112"/>
      <c r="AL7" s="288" t="s">
        <v>118</v>
      </c>
      <c r="AM7" s="114"/>
      <c r="AN7" s="288" t="s">
        <v>118</v>
      </c>
      <c r="AO7" s="283"/>
      <c r="AP7" s="114"/>
      <c r="AQ7" s="294" t="s">
        <v>118</v>
      </c>
      <c r="AR7" s="116"/>
      <c r="AS7" s="288" t="s">
        <v>118</v>
      </c>
      <c r="AT7" s="283"/>
      <c r="AU7" s="295"/>
      <c r="AV7" s="114"/>
      <c r="AW7" s="114"/>
      <c r="AX7" s="114"/>
      <c r="AY7" s="286"/>
      <c r="AZ7" s="114"/>
      <c r="BA7" s="114"/>
      <c r="BB7" s="114"/>
      <c r="BC7" s="114"/>
      <c r="BD7" s="285"/>
      <c r="BE7" s="116"/>
      <c r="BF7" s="116"/>
      <c r="BG7" s="283"/>
      <c r="BH7" s="112"/>
      <c r="BI7" s="114"/>
      <c r="BJ7" s="114"/>
      <c r="BK7" s="114"/>
      <c r="BL7" s="283"/>
      <c r="BM7" s="114"/>
      <c r="BN7" s="114"/>
      <c r="BO7" s="296"/>
      <c r="BP7" s="114"/>
      <c r="BQ7" s="283"/>
      <c r="BR7" s="290"/>
      <c r="BS7" s="290"/>
      <c r="BT7" s="290"/>
      <c r="BU7" s="290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</row>
    <row r="8" spans="1:90" s="89" customFormat="1" ht="15">
      <c r="A8" s="8" t="s">
        <v>122</v>
      </c>
      <c r="B8" s="111"/>
      <c r="C8" s="112"/>
      <c r="D8" s="112"/>
      <c r="E8" s="278"/>
      <c r="F8" s="279"/>
      <c r="G8" s="280"/>
      <c r="H8" s="278"/>
      <c r="I8" s="281"/>
      <c r="J8" s="281"/>
      <c r="K8" s="282"/>
      <c r="L8" s="281"/>
      <c r="M8" s="281"/>
      <c r="N8" s="281"/>
      <c r="O8" s="281"/>
      <c r="P8" s="282"/>
      <c r="Q8" s="281"/>
      <c r="R8" s="281"/>
      <c r="S8" s="281"/>
      <c r="T8" s="281"/>
      <c r="U8" s="282"/>
      <c r="V8" s="281"/>
      <c r="W8" s="278"/>
      <c r="X8" s="112"/>
      <c r="Y8" s="284"/>
      <c r="Z8" s="283"/>
      <c r="AA8" s="114"/>
      <c r="AB8" s="288" t="s">
        <v>118</v>
      </c>
      <c r="AC8" s="114"/>
      <c r="AD8" s="288" t="s">
        <v>118</v>
      </c>
      <c r="AE8" s="283"/>
      <c r="AF8" s="288" t="s">
        <v>118</v>
      </c>
      <c r="AG8" s="114"/>
      <c r="AH8" s="288" t="s">
        <v>118</v>
      </c>
      <c r="AI8" s="114"/>
      <c r="AJ8" s="283"/>
      <c r="AK8" s="288" t="s">
        <v>118</v>
      </c>
      <c r="AL8" s="116"/>
      <c r="AM8" s="294" t="s">
        <v>118</v>
      </c>
      <c r="AN8" s="116"/>
      <c r="AO8" s="285"/>
      <c r="AP8" s="116"/>
      <c r="AQ8" s="116"/>
      <c r="AR8" s="116"/>
      <c r="AS8" s="114"/>
      <c r="AT8" s="283"/>
      <c r="AU8" s="295"/>
      <c r="AV8" s="114"/>
      <c r="AW8" s="114"/>
      <c r="AX8" s="114"/>
      <c r="AY8" s="283"/>
      <c r="AZ8" s="114"/>
      <c r="BA8" s="114"/>
      <c r="BB8" s="114"/>
      <c r="BC8" s="114"/>
      <c r="BD8" s="285"/>
      <c r="BE8" s="116"/>
      <c r="BF8" s="116"/>
      <c r="BG8" s="283"/>
      <c r="BH8" s="112"/>
      <c r="BI8" s="114"/>
      <c r="BJ8" s="114"/>
      <c r="BK8" s="297"/>
      <c r="BL8" s="283"/>
      <c r="BM8" s="114"/>
      <c r="BN8" s="114"/>
      <c r="BO8" s="296"/>
      <c r="BP8" s="114"/>
      <c r="BQ8" s="283"/>
      <c r="BR8" s="290"/>
      <c r="BS8" s="290"/>
      <c r="BT8" s="290"/>
      <c r="BU8" s="290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</row>
    <row r="9" spans="1:90" s="89" customFormat="1" ht="15">
      <c r="A9" s="8" t="s">
        <v>123</v>
      </c>
      <c r="B9" s="111"/>
      <c r="C9" s="298"/>
      <c r="D9" s="299"/>
      <c r="E9" s="299"/>
      <c r="F9" s="300"/>
      <c r="G9" s="301"/>
      <c r="H9" s="299"/>
      <c r="I9" s="302"/>
      <c r="J9" s="302"/>
      <c r="K9" s="303"/>
      <c r="L9" s="302"/>
      <c r="M9" s="302"/>
      <c r="N9" s="302"/>
      <c r="O9" s="302"/>
      <c r="P9" s="303"/>
      <c r="Q9" s="302"/>
      <c r="R9" s="281"/>
      <c r="S9" s="281"/>
      <c r="T9" s="281"/>
      <c r="U9" s="282"/>
      <c r="V9" s="281"/>
      <c r="W9" s="278"/>
      <c r="X9" s="112"/>
      <c r="Y9" s="112"/>
      <c r="Z9" s="283"/>
      <c r="AA9" s="114"/>
      <c r="AB9" s="114"/>
      <c r="AC9" s="114"/>
      <c r="AD9" s="114"/>
      <c r="AE9" s="283"/>
      <c r="AF9" s="114"/>
      <c r="AG9" s="114"/>
      <c r="AH9" s="114"/>
      <c r="AI9" s="114"/>
      <c r="AJ9" s="283"/>
      <c r="AK9" s="114"/>
      <c r="AL9" s="116"/>
      <c r="AM9" s="116"/>
      <c r="AN9" s="116"/>
      <c r="AO9" s="285"/>
      <c r="AP9" s="294" t="s">
        <v>118</v>
      </c>
      <c r="AQ9" s="116"/>
      <c r="AR9" s="294" t="s">
        <v>118</v>
      </c>
      <c r="AS9" s="114"/>
      <c r="AT9" s="283"/>
      <c r="AU9" s="295"/>
      <c r="AV9" s="114"/>
      <c r="AW9" s="288" t="s">
        <v>118</v>
      </c>
      <c r="AX9" s="114"/>
      <c r="AY9" s="283"/>
      <c r="AZ9" s="288" t="s">
        <v>118</v>
      </c>
      <c r="BA9" s="114"/>
      <c r="BB9" s="288" t="s">
        <v>118</v>
      </c>
      <c r="BC9" s="114"/>
      <c r="BD9" s="285"/>
      <c r="BE9" s="294" t="s">
        <v>118</v>
      </c>
      <c r="BF9" s="116"/>
      <c r="BG9" s="283"/>
      <c r="BH9" s="112"/>
      <c r="BI9" s="304"/>
      <c r="BJ9" s="116"/>
      <c r="BK9" s="114"/>
      <c r="BL9" s="283"/>
      <c r="BM9" s="114"/>
      <c r="BN9" s="114"/>
      <c r="BO9" s="116"/>
      <c r="BP9" s="114"/>
      <c r="BQ9" s="283"/>
      <c r="BR9" s="290"/>
      <c r="BS9" s="290"/>
      <c r="BT9" s="290"/>
      <c r="BU9" s="290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</row>
    <row r="10" spans="1:90" s="89" customFormat="1" ht="15">
      <c r="A10" s="8" t="s">
        <v>124</v>
      </c>
      <c r="B10" s="111"/>
      <c r="C10" s="305" t="s">
        <v>118</v>
      </c>
      <c r="D10" s="278"/>
      <c r="E10" s="306" t="s">
        <v>118</v>
      </c>
      <c r="F10" s="279"/>
      <c r="G10" s="280"/>
      <c r="H10" s="306" t="s">
        <v>118</v>
      </c>
      <c r="I10" s="281"/>
      <c r="J10" s="307" t="s">
        <v>118</v>
      </c>
      <c r="K10" s="282"/>
      <c r="L10" s="281"/>
      <c r="M10" s="281"/>
      <c r="N10" s="281"/>
      <c r="O10" s="281"/>
      <c r="P10" s="282"/>
      <c r="Q10" s="281"/>
      <c r="R10" s="281"/>
      <c r="S10" s="281"/>
      <c r="T10" s="281"/>
      <c r="U10" s="282"/>
      <c r="V10" s="281"/>
      <c r="W10" s="278"/>
      <c r="X10" s="112"/>
      <c r="Y10" s="112"/>
      <c r="Z10" s="283"/>
      <c r="AA10" s="114"/>
      <c r="AB10" s="284"/>
      <c r="AC10" s="284"/>
      <c r="AD10" s="114"/>
      <c r="AE10" s="283"/>
      <c r="AF10" s="114"/>
      <c r="AG10" s="114"/>
      <c r="AH10" s="114"/>
      <c r="AI10" s="284"/>
      <c r="AJ10" s="283"/>
      <c r="AK10" s="297"/>
      <c r="AL10" s="308"/>
      <c r="AM10" s="308"/>
      <c r="AN10" s="308"/>
      <c r="AO10" s="309"/>
      <c r="AP10" s="308"/>
      <c r="AQ10" s="308"/>
      <c r="AR10" s="116"/>
      <c r="AS10" s="114"/>
      <c r="AT10" s="283"/>
      <c r="AU10" s="295"/>
      <c r="AV10" s="114"/>
      <c r="AW10" s="114"/>
      <c r="AX10" s="114"/>
      <c r="AY10" s="283"/>
      <c r="AZ10" s="114"/>
      <c r="BA10" s="114"/>
      <c r="BB10" s="114"/>
      <c r="BC10" s="114"/>
      <c r="BD10" s="285"/>
      <c r="BE10" s="116"/>
      <c r="BF10" s="116"/>
      <c r="BG10" s="283"/>
      <c r="BH10" s="112"/>
      <c r="BI10" s="114"/>
      <c r="BJ10" s="114"/>
      <c r="BK10" s="113"/>
      <c r="BL10" s="283"/>
      <c r="BM10" s="114"/>
      <c r="BN10" s="114"/>
      <c r="BO10" s="296"/>
      <c r="BP10" s="114"/>
      <c r="BQ10" s="283"/>
      <c r="BR10" s="290"/>
      <c r="BS10" s="290"/>
      <c r="BT10" s="291"/>
      <c r="BU10" s="291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</row>
    <row r="11" spans="1:90" s="89" customFormat="1" ht="14.65" customHeight="1">
      <c r="A11" s="8" t="s">
        <v>125</v>
      </c>
      <c r="B11" s="111"/>
      <c r="C11" s="112"/>
      <c r="D11" s="278"/>
      <c r="E11" s="278"/>
      <c r="F11" s="279"/>
      <c r="G11" s="280"/>
      <c r="H11" s="310"/>
      <c r="I11" s="281"/>
      <c r="J11" s="281"/>
      <c r="K11" s="282"/>
      <c r="L11" s="281"/>
      <c r="M11" s="307" t="s">
        <v>118</v>
      </c>
      <c r="N11" s="281"/>
      <c r="O11" s="281"/>
      <c r="P11" s="282"/>
      <c r="Q11" s="307" t="s">
        <v>118</v>
      </c>
      <c r="R11" s="281"/>
      <c r="S11" s="307" t="s">
        <v>118</v>
      </c>
      <c r="T11" s="281"/>
      <c r="U11" s="282"/>
      <c r="V11" s="281"/>
      <c r="W11" s="306" t="s">
        <v>118</v>
      </c>
      <c r="X11" s="112"/>
      <c r="Y11" s="114"/>
      <c r="Z11" s="283"/>
      <c r="AA11" s="114"/>
      <c r="AB11" s="114"/>
      <c r="AC11" s="114"/>
      <c r="AD11" s="114"/>
      <c r="AE11" s="283"/>
      <c r="AF11" s="114"/>
      <c r="AG11" s="114"/>
      <c r="AH11" s="114"/>
      <c r="AI11" s="284"/>
      <c r="AJ11" s="285"/>
      <c r="AK11" s="114"/>
      <c r="AL11" s="114"/>
      <c r="AM11" s="114"/>
      <c r="AN11" s="114"/>
      <c r="AO11" s="283"/>
      <c r="AP11" s="114"/>
      <c r="AQ11" s="116"/>
      <c r="AR11" s="116"/>
      <c r="AS11" s="114"/>
      <c r="AT11" s="283"/>
      <c r="AU11" s="295"/>
      <c r="AV11" s="114"/>
      <c r="AW11" s="114"/>
      <c r="AX11" s="114"/>
      <c r="AY11" s="283"/>
      <c r="AZ11" s="114"/>
      <c r="BA11" s="114"/>
      <c r="BB11" s="114"/>
      <c r="BC11" s="114"/>
      <c r="BD11" s="285"/>
      <c r="BE11" s="116"/>
      <c r="BF11" s="116"/>
      <c r="BG11" s="283"/>
      <c r="BH11" s="112"/>
      <c r="BI11" s="114"/>
      <c r="BJ11" s="114"/>
      <c r="BK11" s="114"/>
      <c r="BL11" s="283"/>
      <c r="BM11" s="114"/>
      <c r="BN11" s="114"/>
      <c r="BO11" s="296"/>
      <c r="BP11" s="114"/>
      <c r="BQ11" s="283"/>
      <c r="BR11" s="290"/>
      <c r="BS11" s="290"/>
      <c r="BT11" s="291"/>
      <c r="BU11" s="291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</row>
    <row r="12" spans="1:90" s="89" customFormat="1" ht="15">
      <c r="A12" s="8" t="s">
        <v>126</v>
      </c>
      <c r="B12" s="111"/>
      <c r="C12" s="112"/>
      <c r="D12" s="278"/>
      <c r="E12" s="278"/>
      <c r="F12" s="279"/>
      <c r="G12" s="311"/>
      <c r="H12" s="284"/>
      <c r="I12" s="112"/>
      <c r="J12" s="114"/>
      <c r="K12" s="283"/>
      <c r="L12" s="114"/>
      <c r="M12" s="114"/>
      <c r="N12" s="114"/>
      <c r="O12" s="288" t="s">
        <v>118</v>
      </c>
      <c r="P12" s="283"/>
      <c r="Q12" s="114"/>
      <c r="R12" s="288" t="s">
        <v>118</v>
      </c>
      <c r="S12" s="114"/>
      <c r="T12" s="288" t="s">
        <v>118</v>
      </c>
      <c r="U12" s="283"/>
      <c r="V12" s="288" t="s">
        <v>118</v>
      </c>
      <c r="W12" s="114"/>
      <c r="X12" s="305" t="s">
        <v>118</v>
      </c>
      <c r="Y12" s="112"/>
      <c r="Z12" s="283"/>
      <c r="AA12" s="114"/>
      <c r="AB12" s="114"/>
      <c r="AC12" s="114"/>
      <c r="AD12" s="114"/>
      <c r="AE12" s="283"/>
      <c r="AF12" s="114"/>
      <c r="AG12" s="114"/>
      <c r="AH12" s="114"/>
      <c r="AI12" s="114"/>
      <c r="AJ12" s="283"/>
      <c r="AK12" s="113"/>
      <c r="AL12" s="115"/>
      <c r="AM12" s="115"/>
      <c r="AN12" s="115"/>
      <c r="AO12" s="312"/>
      <c r="AP12" s="115"/>
      <c r="AQ12" s="115"/>
      <c r="AR12" s="116"/>
      <c r="AS12" s="114"/>
      <c r="AT12" s="283"/>
      <c r="AU12" s="295"/>
      <c r="AV12" s="114"/>
      <c r="AW12" s="114"/>
      <c r="AX12" s="114"/>
      <c r="AY12" s="283"/>
      <c r="AZ12" s="114"/>
      <c r="BA12" s="114"/>
      <c r="BB12" s="114"/>
      <c r="BC12" s="114"/>
      <c r="BD12" s="285"/>
      <c r="BE12" s="116"/>
      <c r="BF12" s="116"/>
      <c r="BG12" s="283"/>
      <c r="BH12" s="112"/>
      <c r="BI12" s="114"/>
      <c r="BJ12" s="114"/>
      <c r="BK12" s="114"/>
      <c r="BL12" s="283"/>
      <c r="BM12" s="114"/>
      <c r="BN12" s="114"/>
      <c r="BO12" s="296"/>
      <c r="BP12" s="116"/>
      <c r="BQ12" s="285"/>
      <c r="BR12" s="313"/>
      <c r="BS12" s="313"/>
      <c r="BT12" s="290"/>
      <c r="BU12" s="291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</row>
    <row r="13" spans="1:90" s="89" customFormat="1" ht="14.65" customHeight="1">
      <c r="A13" s="8" t="s">
        <v>127</v>
      </c>
      <c r="B13" s="111"/>
      <c r="C13" s="112"/>
      <c r="D13" s="284"/>
      <c r="E13" s="112"/>
      <c r="F13" s="314"/>
      <c r="G13" s="315"/>
      <c r="H13" s="114"/>
      <c r="I13" s="281"/>
      <c r="J13" s="281"/>
      <c r="K13" s="282"/>
      <c r="L13" s="281"/>
      <c r="M13" s="281"/>
      <c r="N13" s="281"/>
      <c r="O13" s="281"/>
      <c r="P13" s="282"/>
      <c r="Q13" s="281"/>
      <c r="R13" s="281"/>
      <c r="S13" s="281"/>
      <c r="T13" s="281"/>
      <c r="U13" s="282"/>
      <c r="V13" s="281"/>
      <c r="W13" s="278"/>
      <c r="X13" s="112"/>
      <c r="Y13" s="112"/>
      <c r="Z13" s="286"/>
      <c r="AA13" s="56"/>
      <c r="AB13" s="114"/>
      <c r="AC13" s="114"/>
      <c r="AD13" s="114"/>
      <c r="AE13" s="283"/>
      <c r="AF13" s="114"/>
      <c r="AG13" s="114"/>
      <c r="AH13" s="114"/>
      <c r="AI13" s="114"/>
      <c r="AJ13" s="283"/>
      <c r="AK13" s="114"/>
      <c r="AL13" s="116"/>
      <c r="AM13" s="116"/>
      <c r="AN13" s="116"/>
      <c r="AO13" s="285"/>
      <c r="AP13" s="116"/>
      <c r="AQ13" s="116"/>
      <c r="AR13" s="116"/>
      <c r="AS13" s="114"/>
      <c r="AT13" s="283"/>
      <c r="AU13" s="295"/>
      <c r="AV13" s="288" t="s">
        <v>118</v>
      </c>
      <c r="AW13" s="114"/>
      <c r="AX13" s="288" t="s">
        <v>118</v>
      </c>
      <c r="AY13" s="283"/>
      <c r="AZ13" s="114"/>
      <c r="BA13" s="288" t="s">
        <v>118</v>
      </c>
      <c r="BB13" s="114"/>
      <c r="BC13" s="288" t="s">
        <v>118</v>
      </c>
      <c r="BD13" s="285"/>
      <c r="BE13" s="116"/>
      <c r="BF13" s="294" t="s">
        <v>118</v>
      </c>
      <c r="BG13" s="283"/>
      <c r="BH13" s="112"/>
      <c r="BI13" s="114"/>
      <c r="BJ13" s="114"/>
      <c r="BK13" s="114"/>
      <c r="BL13" s="283"/>
      <c r="BM13" s="114"/>
      <c r="BN13" s="114"/>
      <c r="BO13" s="296"/>
      <c r="BP13" s="114"/>
      <c r="BQ13" s="283"/>
      <c r="BR13" s="290"/>
      <c r="BS13" s="290"/>
      <c r="BT13" s="291"/>
      <c r="BU13" s="291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</row>
    <row r="14" spans="1:90" s="89" customFormat="1" ht="14.65" customHeight="1">
      <c r="A14" s="8" t="s">
        <v>128</v>
      </c>
      <c r="B14" s="111"/>
      <c r="C14" s="112"/>
      <c r="D14" s="278"/>
      <c r="E14" s="278"/>
      <c r="F14" s="279"/>
      <c r="G14" s="280"/>
      <c r="H14" s="278"/>
      <c r="I14" s="281"/>
      <c r="J14" s="281"/>
      <c r="K14" s="282"/>
      <c r="L14" s="281"/>
      <c r="M14" s="281"/>
      <c r="N14" s="281"/>
      <c r="O14" s="281"/>
      <c r="P14" s="282"/>
      <c r="Q14" s="281"/>
      <c r="R14" s="281"/>
      <c r="S14" s="281"/>
      <c r="T14" s="281"/>
      <c r="U14" s="282"/>
      <c r="V14" s="281"/>
      <c r="W14" s="278"/>
      <c r="X14" s="112"/>
      <c r="Y14" s="305" t="s">
        <v>118</v>
      </c>
      <c r="Z14" s="283"/>
      <c r="AA14" s="288" t="s">
        <v>118</v>
      </c>
      <c r="AB14" s="114"/>
      <c r="AC14" s="288" t="s">
        <v>118</v>
      </c>
      <c r="AD14" s="114"/>
      <c r="AE14" s="283"/>
      <c r="AF14" s="114"/>
      <c r="AG14" s="288" t="s">
        <v>118</v>
      </c>
      <c r="AH14" s="114"/>
      <c r="AI14" s="114"/>
      <c r="AJ14" s="288" t="s">
        <v>118</v>
      </c>
      <c r="AK14" s="114"/>
      <c r="AL14" s="116"/>
      <c r="AM14" s="116"/>
      <c r="AN14" s="116"/>
      <c r="AO14" s="285"/>
      <c r="AP14" s="116"/>
      <c r="AQ14" s="116"/>
      <c r="AR14" s="116"/>
      <c r="AS14" s="114"/>
      <c r="AT14" s="283"/>
      <c r="AU14" s="295"/>
      <c r="AV14" s="114"/>
      <c r="AW14" s="114"/>
      <c r="AX14" s="114"/>
      <c r="AY14" s="283"/>
      <c r="AZ14" s="114"/>
      <c r="BA14" s="114"/>
      <c r="BB14" s="114"/>
      <c r="BC14" s="114"/>
      <c r="BD14" s="285"/>
      <c r="BE14" s="116"/>
      <c r="BF14" s="116"/>
      <c r="BG14" s="283"/>
      <c r="BH14" s="112"/>
      <c r="BI14" s="114"/>
      <c r="BJ14" s="114"/>
      <c r="BK14" s="114"/>
      <c r="BL14" s="88"/>
      <c r="BM14" s="114"/>
      <c r="BN14" s="56"/>
      <c r="BO14" s="296"/>
      <c r="BP14" s="114"/>
      <c r="BQ14" s="283"/>
      <c r="BR14" s="290"/>
      <c r="BS14" s="290"/>
      <c r="BT14" s="291"/>
      <c r="BU14" s="291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</row>
    <row r="15" spans="1:90" s="89" customFormat="1" ht="14.65" customHeight="1">
      <c r="A15" s="8" t="s">
        <v>129</v>
      </c>
      <c r="B15" s="111"/>
      <c r="C15" s="112"/>
      <c r="D15" s="278"/>
      <c r="E15" s="278"/>
      <c r="F15" s="279"/>
      <c r="G15" s="280"/>
      <c r="H15" s="278"/>
      <c r="I15" s="281"/>
      <c r="J15" s="281"/>
      <c r="K15" s="282"/>
      <c r="L15" s="281"/>
      <c r="M15" s="281"/>
      <c r="N15" s="281"/>
      <c r="O15" s="281"/>
      <c r="P15" s="282"/>
      <c r="Q15" s="281"/>
      <c r="R15" s="281"/>
      <c r="S15" s="281"/>
      <c r="T15" s="281"/>
      <c r="U15" s="282"/>
      <c r="V15" s="281"/>
      <c r="W15" s="278"/>
      <c r="X15" s="112"/>
      <c r="Y15" s="112"/>
      <c r="Z15" s="283"/>
      <c r="AA15" s="114"/>
      <c r="AB15" s="114"/>
      <c r="AC15" s="114"/>
      <c r="AD15" s="114"/>
      <c r="AE15" s="283"/>
      <c r="AF15" s="114"/>
      <c r="AG15" s="114"/>
      <c r="AH15" s="114"/>
      <c r="AI15" s="114"/>
      <c r="AJ15" s="283"/>
      <c r="AK15" s="114"/>
      <c r="AL15" s="116"/>
      <c r="AM15" s="116"/>
      <c r="AN15" s="116"/>
      <c r="AO15" s="285"/>
      <c r="AP15" s="116"/>
      <c r="AQ15" s="116"/>
      <c r="AR15" s="116"/>
      <c r="AS15" s="114"/>
      <c r="AT15" s="283"/>
      <c r="AU15" s="295"/>
      <c r="AV15" s="114"/>
      <c r="AW15" s="114"/>
      <c r="AX15" s="114"/>
      <c r="AY15" s="283"/>
      <c r="AZ15" s="114"/>
      <c r="BA15" s="114"/>
      <c r="BB15" s="114"/>
      <c r="BC15" s="114"/>
      <c r="BD15" s="285"/>
      <c r="BE15" s="116"/>
      <c r="BF15" s="116"/>
      <c r="BG15" s="283"/>
      <c r="BH15" s="305" t="s">
        <v>118</v>
      </c>
      <c r="BI15" s="304"/>
      <c r="BJ15" s="316" t="s">
        <v>118</v>
      </c>
      <c r="BK15" s="56"/>
      <c r="BL15" s="316" t="s">
        <v>118</v>
      </c>
      <c r="BM15" s="56"/>
      <c r="BN15" s="316" t="s">
        <v>118</v>
      </c>
      <c r="BO15" s="90"/>
      <c r="BP15" s="316" t="s">
        <v>118</v>
      </c>
      <c r="BQ15" s="317"/>
      <c r="BR15" s="318"/>
      <c r="BS15" s="318"/>
      <c r="BT15" s="319"/>
      <c r="BU15" s="318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</row>
    <row r="16" spans="1:90" s="89" customFormat="1" ht="15.75" thickBot="1">
      <c r="A16" s="8" t="s">
        <v>130</v>
      </c>
      <c r="B16" s="320" t="s">
        <v>118</v>
      </c>
      <c r="C16" s="321"/>
      <c r="D16" s="322" t="s">
        <v>118</v>
      </c>
      <c r="E16" s="323"/>
      <c r="F16" s="324"/>
      <c r="G16" s="325"/>
      <c r="H16" s="323"/>
      <c r="I16" s="326" t="s">
        <v>118</v>
      </c>
      <c r="J16" s="327"/>
      <c r="K16" s="328"/>
      <c r="L16" s="326" t="s">
        <v>118</v>
      </c>
      <c r="M16" s="327"/>
      <c r="N16" s="326" t="s">
        <v>118</v>
      </c>
      <c r="O16" s="327"/>
      <c r="P16" s="328"/>
      <c r="Q16" s="327"/>
      <c r="R16" s="327"/>
      <c r="S16" s="327"/>
      <c r="T16" s="327"/>
      <c r="U16" s="328"/>
      <c r="V16" s="327"/>
      <c r="W16" s="323"/>
      <c r="X16" s="321"/>
      <c r="Y16" s="321"/>
      <c r="Z16" s="329"/>
      <c r="AA16" s="330"/>
      <c r="AB16" s="330"/>
      <c r="AC16" s="330"/>
      <c r="AD16" s="330"/>
      <c r="AE16" s="329"/>
      <c r="AF16" s="330"/>
      <c r="AG16" s="330"/>
      <c r="AH16" s="330"/>
      <c r="AI16" s="330"/>
      <c r="AJ16" s="329"/>
      <c r="AK16" s="330"/>
      <c r="AL16" s="331"/>
      <c r="AM16" s="331"/>
      <c r="AN16" s="331"/>
      <c r="AO16" s="332"/>
      <c r="AP16" s="331"/>
      <c r="AQ16" s="331"/>
      <c r="AR16" s="331"/>
      <c r="AS16" s="330"/>
      <c r="AT16" s="329"/>
      <c r="AU16" s="333"/>
      <c r="AV16" s="330"/>
      <c r="AW16" s="330"/>
      <c r="AX16" s="330"/>
      <c r="AY16" s="329"/>
      <c r="AZ16" s="330"/>
      <c r="BA16" s="330"/>
      <c r="BB16" s="330"/>
      <c r="BC16" s="330"/>
      <c r="BD16" s="332"/>
      <c r="BE16" s="331"/>
      <c r="BF16" s="331"/>
      <c r="BG16" s="329"/>
      <c r="BH16" s="321"/>
      <c r="BI16" s="330"/>
      <c r="BJ16" s="330"/>
      <c r="BK16" s="330"/>
      <c r="BL16" s="329"/>
      <c r="BM16" s="330"/>
      <c r="BN16" s="330"/>
      <c r="BO16" s="334"/>
      <c r="BP16" s="330"/>
      <c r="BQ16" s="329"/>
      <c r="BR16" s="335"/>
      <c r="BS16" s="335"/>
      <c r="BT16" s="335"/>
      <c r="BU16" s="336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</row>
    <row r="17" spans="1:91" ht="4.9000000000000004" customHeight="1">
      <c r="T17" s="78"/>
      <c r="U17" s="78"/>
      <c r="V17" s="78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</row>
    <row r="18" spans="1:91" ht="15">
      <c r="A18" s="93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92"/>
      <c r="X18" s="92"/>
      <c r="Y18" s="92"/>
      <c r="Z18" s="92"/>
      <c r="AA18" s="69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</row>
    <row r="19" spans="1:91" ht="4.9000000000000004" customHeight="1" thickBot="1">
      <c r="A19" s="93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</row>
    <row r="20" spans="1:91" ht="15.75" thickBot="1">
      <c r="A20" s="85"/>
      <c r="B20" s="503" t="s">
        <v>131</v>
      </c>
      <c r="C20" s="504"/>
      <c r="D20" s="504"/>
      <c r="E20" s="504"/>
      <c r="F20" s="504"/>
      <c r="G20" s="504"/>
      <c r="H20" s="504"/>
      <c r="I20" s="504"/>
      <c r="J20" s="504"/>
      <c r="K20" s="504"/>
      <c r="L20" s="504"/>
      <c r="M20" s="504"/>
      <c r="N20" s="504"/>
      <c r="O20" s="504"/>
      <c r="P20" s="504"/>
      <c r="Q20" s="504"/>
      <c r="R20" s="504"/>
      <c r="S20" s="504"/>
      <c r="T20" s="504"/>
      <c r="U20" s="505"/>
      <c r="V20" s="86"/>
      <c r="W20" s="86"/>
      <c r="X20" s="86"/>
      <c r="Y20" s="94"/>
      <c r="Z20" s="94"/>
      <c r="AA20" s="94"/>
      <c r="AB20" s="94"/>
      <c r="AC20" s="94"/>
      <c r="AD20" s="94"/>
      <c r="AE20" s="94"/>
      <c r="AF20" s="94"/>
      <c r="AG20" s="94"/>
      <c r="AH20" s="506"/>
      <c r="AI20" s="506"/>
      <c r="AJ20" s="506"/>
      <c r="AK20" s="506"/>
      <c r="AL20" s="506"/>
      <c r="AM20" s="506"/>
      <c r="AN20" s="506"/>
      <c r="AO20" s="506"/>
      <c r="AP20" s="506"/>
      <c r="AQ20" s="506"/>
      <c r="AR20" s="506"/>
      <c r="AS20" s="506"/>
      <c r="AT20" s="506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</row>
    <row r="21" spans="1:91" ht="15">
      <c r="A21" s="93"/>
      <c r="B21" s="340" t="s">
        <v>116</v>
      </c>
      <c r="C21" s="340" t="s">
        <v>117</v>
      </c>
      <c r="D21" s="340" t="s">
        <v>118</v>
      </c>
      <c r="E21" s="340" t="s">
        <v>119</v>
      </c>
      <c r="F21" s="340" t="s">
        <v>161</v>
      </c>
      <c r="G21" s="340" t="s">
        <v>116</v>
      </c>
      <c r="H21" s="340" t="s">
        <v>117</v>
      </c>
      <c r="I21" s="340" t="s">
        <v>118</v>
      </c>
      <c r="J21" s="340" t="s">
        <v>119</v>
      </c>
      <c r="K21" s="340" t="s">
        <v>161</v>
      </c>
      <c r="L21" s="340" t="s">
        <v>116</v>
      </c>
      <c r="M21" s="340" t="s">
        <v>117</v>
      </c>
      <c r="N21" s="340" t="s">
        <v>118</v>
      </c>
      <c r="O21" s="340" t="s">
        <v>119</v>
      </c>
      <c r="P21" s="340" t="s">
        <v>161</v>
      </c>
      <c r="Q21" s="340" t="s">
        <v>116</v>
      </c>
      <c r="R21" s="340" t="s">
        <v>117</v>
      </c>
      <c r="S21" s="340" t="s">
        <v>118</v>
      </c>
      <c r="T21" s="340" t="s">
        <v>119</v>
      </c>
      <c r="U21" s="340" t="s">
        <v>161</v>
      </c>
      <c r="V21" s="94"/>
      <c r="W21" s="94"/>
      <c r="X21" s="94"/>
      <c r="Y21" s="92"/>
      <c r="Z21" s="86"/>
      <c r="AA21" s="86"/>
      <c r="AB21" s="86"/>
      <c r="AC21" s="86"/>
      <c r="AD21" s="86"/>
      <c r="AE21" s="86"/>
      <c r="AF21" s="86"/>
      <c r="AG21" s="94"/>
      <c r="AH21" s="94"/>
      <c r="AI21" s="86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M21" s="85"/>
    </row>
    <row r="22" spans="1:91" ht="15">
      <c r="A22" s="93"/>
      <c r="B22" s="267">
        <v>4</v>
      </c>
      <c r="C22" s="267">
        <v>5</v>
      </c>
      <c r="D22" s="267">
        <v>6</v>
      </c>
      <c r="E22" s="267">
        <v>7</v>
      </c>
      <c r="F22" s="267">
        <v>8</v>
      </c>
      <c r="G22" s="266">
        <v>11</v>
      </c>
      <c r="H22" s="266">
        <v>12</v>
      </c>
      <c r="I22" s="266">
        <v>13</v>
      </c>
      <c r="J22" s="266">
        <v>14</v>
      </c>
      <c r="K22" s="266">
        <v>15</v>
      </c>
      <c r="L22" s="267">
        <v>18</v>
      </c>
      <c r="M22" s="267">
        <v>19</v>
      </c>
      <c r="N22" s="267">
        <v>20</v>
      </c>
      <c r="O22" s="267">
        <v>21</v>
      </c>
      <c r="P22" s="267">
        <v>22</v>
      </c>
      <c r="Q22" s="266">
        <v>25</v>
      </c>
      <c r="R22" s="266">
        <v>26</v>
      </c>
      <c r="S22" s="266">
        <v>27</v>
      </c>
      <c r="T22" s="266">
        <v>28</v>
      </c>
      <c r="U22" s="266">
        <v>29</v>
      </c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M22" s="85"/>
    </row>
    <row r="23" spans="1:91" ht="30">
      <c r="A23" s="8" t="s">
        <v>121</v>
      </c>
      <c r="B23" s="114"/>
      <c r="C23" s="283"/>
      <c r="D23" s="114"/>
      <c r="E23" s="114"/>
      <c r="F23" s="288" t="s">
        <v>118</v>
      </c>
      <c r="G23" s="114"/>
      <c r="H23" s="339"/>
      <c r="I23" s="114"/>
      <c r="J23" s="114"/>
      <c r="K23" s="114"/>
      <c r="L23" s="114"/>
      <c r="M23" s="283"/>
      <c r="N23" s="114"/>
      <c r="O23" s="114"/>
      <c r="P23" s="114"/>
      <c r="Q23" s="114"/>
      <c r="R23" s="283"/>
      <c r="S23" s="114"/>
      <c r="T23" s="114"/>
      <c r="U23" s="11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86" t="s">
        <v>162</v>
      </c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M23" s="85"/>
    </row>
    <row r="24" spans="1:91" ht="15">
      <c r="A24" s="8" t="s">
        <v>120</v>
      </c>
      <c r="B24" s="114"/>
      <c r="C24" s="283"/>
      <c r="D24" s="114"/>
      <c r="E24" s="114"/>
      <c r="F24" s="114"/>
      <c r="G24" s="114"/>
      <c r="H24" s="283"/>
      <c r="I24" s="114"/>
      <c r="J24" s="288" t="s">
        <v>118</v>
      </c>
      <c r="K24" s="114"/>
      <c r="L24" s="114"/>
      <c r="M24" s="283"/>
      <c r="N24" s="114"/>
      <c r="O24" s="114"/>
      <c r="P24" s="114"/>
      <c r="Q24" s="114"/>
      <c r="R24" s="283"/>
      <c r="S24" s="114"/>
      <c r="T24" s="114"/>
      <c r="U24" s="11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85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M24" s="85"/>
    </row>
    <row r="25" spans="1:91" ht="15">
      <c r="A25" s="8" t="s">
        <v>122</v>
      </c>
      <c r="B25" s="114"/>
      <c r="C25" s="283"/>
      <c r="D25" s="114"/>
      <c r="E25" s="114"/>
      <c r="F25" s="114"/>
      <c r="G25" s="114"/>
      <c r="H25" s="283"/>
      <c r="I25" s="114"/>
      <c r="J25" s="114"/>
      <c r="K25" s="114"/>
      <c r="L25" s="114"/>
      <c r="M25" s="283"/>
      <c r="N25" s="114"/>
      <c r="O25" s="114"/>
      <c r="P25" s="114"/>
      <c r="Q25" s="114"/>
      <c r="R25" s="283"/>
      <c r="S25" s="114"/>
      <c r="T25" s="114"/>
      <c r="U25" s="11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85" t="s">
        <v>132</v>
      </c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M25" s="85"/>
    </row>
    <row r="26" spans="1:91" ht="15">
      <c r="A26" s="8" t="s">
        <v>123</v>
      </c>
      <c r="B26" s="114"/>
      <c r="C26" s="283"/>
      <c r="D26" s="114"/>
      <c r="E26" s="114"/>
      <c r="F26" s="114"/>
      <c r="G26" s="114"/>
      <c r="H26" s="283"/>
      <c r="I26" s="114"/>
      <c r="J26" s="114"/>
      <c r="K26" s="114"/>
      <c r="L26" s="114"/>
      <c r="M26" s="283"/>
      <c r="N26" s="114"/>
      <c r="O26" s="114"/>
      <c r="P26" s="114"/>
      <c r="Q26" s="114"/>
      <c r="R26" s="283"/>
      <c r="S26" s="114"/>
      <c r="T26" s="114"/>
      <c r="U26" s="11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78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M26" s="85"/>
    </row>
    <row r="27" spans="1:91" ht="15">
      <c r="A27" s="8" t="s">
        <v>124</v>
      </c>
      <c r="B27" s="114"/>
      <c r="C27" s="283"/>
      <c r="D27" s="114"/>
      <c r="E27" s="114"/>
      <c r="F27" s="114"/>
      <c r="G27" s="114"/>
      <c r="H27" s="283"/>
      <c r="I27" s="114"/>
      <c r="J27" s="114"/>
      <c r="K27" s="114"/>
      <c r="L27" s="114"/>
      <c r="M27" s="283"/>
      <c r="N27" s="114"/>
      <c r="O27" s="288" t="s">
        <v>118</v>
      </c>
      <c r="P27" s="114"/>
      <c r="Q27" s="288" t="s">
        <v>118</v>
      </c>
      <c r="R27" s="283"/>
      <c r="S27" s="114"/>
      <c r="T27" s="114"/>
      <c r="U27" s="11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M27" s="85"/>
    </row>
    <row r="28" spans="1:91" ht="15">
      <c r="A28" s="8" t="s">
        <v>190</v>
      </c>
      <c r="B28" s="114"/>
      <c r="C28" s="283"/>
      <c r="D28" s="114"/>
      <c r="E28" s="288" t="s">
        <v>118</v>
      </c>
      <c r="F28" s="114"/>
      <c r="G28" s="288" t="s">
        <v>118</v>
      </c>
      <c r="H28" s="283"/>
      <c r="I28" s="114"/>
      <c r="J28" s="114"/>
      <c r="K28" s="114"/>
      <c r="L28" s="114"/>
      <c r="M28" s="283"/>
      <c r="N28" s="114"/>
      <c r="O28" s="114"/>
      <c r="P28" s="114"/>
      <c r="Q28" s="114"/>
      <c r="R28" s="283"/>
      <c r="S28" s="114"/>
      <c r="T28" s="114"/>
      <c r="U28" s="11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M28" s="85"/>
    </row>
    <row r="29" spans="1:91" ht="15">
      <c r="A29" s="8" t="s">
        <v>126</v>
      </c>
      <c r="B29" s="114"/>
      <c r="C29" s="283"/>
      <c r="D29" s="114"/>
      <c r="E29" s="114"/>
      <c r="F29" s="114"/>
      <c r="G29" s="114"/>
      <c r="H29" s="283"/>
      <c r="I29" s="288" t="s">
        <v>118</v>
      </c>
      <c r="J29" s="114"/>
      <c r="K29" s="114"/>
      <c r="L29" s="114"/>
      <c r="M29" s="283"/>
      <c r="N29" s="114"/>
      <c r="O29" s="114"/>
      <c r="P29" s="114"/>
      <c r="Q29" s="114"/>
      <c r="R29" s="283"/>
      <c r="S29" s="114"/>
      <c r="T29" s="114"/>
      <c r="U29" s="11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M29" s="85"/>
    </row>
    <row r="30" spans="1:91" ht="15">
      <c r="A30" s="8" t="s">
        <v>127</v>
      </c>
      <c r="B30" s="114"/>
      <c r="C30" s="283"/>
      <c r="D30" s="114"/>
      <c r="E30" s="114"/>
      <c r="F30" s="114"/>
      <c r="G30" s="114"/>
      <c r="H30" s="283"/>
      <c r="I30" s="114"/>
      <c r="J30" s="114"/>
      <c r="K30" s="288" t="s">
        <v>118</v>
      </c>
      <c r="L30" s="114"/>
      <c r="M30" s="283"/>
      <c r="N30" s="114"/>
      <c r="O30" s="114"/>
      <c r="P30" s="114"/>
      <c r="Q30" s="114"/>
      <c r="R30" s="283"/>
      <c r="S30" s="114"/>
      <c r="T30" s="114"/>
      <c r="U30" s="11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M30" s="85"/>
    </row>
    <row r="31" spans="1:91" ht="15">
      <c r="A31" s="8" t="s">
        <v>191</v>
      </c>
      <c r="B31" s="114"/>
      <c r="C31" s="283"/>
      <c r="D31" s="114"/>
      <c r="E31" s="337"/>
      <c r="F31" s="337"/>
      <c r="G31" s="114"/>
      <c r="H31" s="283"/>
      <c r="I31" s="114"/>
      <c r="J31" s="114"/>
      <c r="K31" s="114"/>
      <c r="L31" s="288" t="s">
        <v>118</v>
      </c>
      <c r="M31" s="283"/>
      <c r="N31" s="114"/>
      <c r="O31" s="114"/>
      <c r="P31" s="114"/>
      <c r="Q31" s="114"/>
      <c r="R31" s="283"/>
      <c r="S31" s="114"/>
      <c r="T31" s="114"/>
      <c r="U31" s="11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M31" s="85"/>
    </row>
    <row r="32" spans="1:91" ht="15">
      <c r="A32" s="8" t="s">
        <v>129</v>
      </c>
      <c r="B32" s="114"/>
      <c r="C32" s="283"/>
      <c r="D32" s="114"/>
      <c r="E32" s="114"/>
      <c r="F32" s="114"/>
      <c r="G32" s="114"/>
      <c r="H32" s="283"/>
      <c r="I32" s="114"/>
      <c r="J32" s="114"/>
      <c r="K32" s="114"/>
      <c r="L32" s="114"/>
      <c r="M32" s="283"/>
      <c r="N32" s="288" t="s">
        <v>118</v>
      </c>
      <c r="O32" s="114"/>
      <c r="P32" s="114"/>
      <c r="Q32" s="114"/>
      <c r="R32" s="283"/>
      <c r="S32" s="114"/>
      <c r="T32" s="114"/>
      <c r="U32" s="11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M32" s="85"/>
    </row>
    <row r="33" spans="1:91" ht="15">
      <c r="A33" s="8" t="s">
        <v>133</v>
      </c>
      <c r="B33" s="114"/>
      <c r="C33" s="283"/>
      <c r="D33" s="114"/>
      <c r="E33" s="114"/>
      <c r="F33" s="114"/>
      <c r="G33" s="114"/>
      <c r="H33" s="283"/>
      <c r="I33" s="114"/>
      <c r="J33" s="114"/>
      <c r="K33" s="114"/>
      <c r="L33" s="114"/>
      <c r="M33" s="283"/>
      <c r="N33" s="114"/>
      <c r="O33" s="114"/>
      <c r="P33" s="288" t="s">
        <v>118</v>
      </c>
      <c r="Q33" s="114"/>
      <c r="R33" s="283"/>
      <c r="S33" s="114"/>
      <c r="T33" s="114"/>
      <c r="U33" s="11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M33" s="85"/>
    </row>
    <row r="34" spans="1:91" customFormat="1" ht="15">
      <c r="A34" s="118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</row>
    <row r="35" spans="1:91" customFormat="1" ht="15">
      <c r="A35" s="120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</row>
    <row r="36" spans="1:91" customFormat="1" ht="15">
      <c r="A36" s="120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</row>
    <row r="37" spans="1:91" customFormat="1" ht="15">
      <c r="A37" s="120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</row>
    <row r="38" spans="1:91" customFormat="1" ht="15">
      <c r="A38" s="120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</row>
    <row r="39" spans="1:91" customFormat="1" ht="15">
      <c r="A39" s="120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</row>
    <row r="40" spans="1:91" customFormat="1" ht="15">
      <c r="A40" s="120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</row>
    <row r="41" spans="1:91" customFormat="1" ht="15">
      <c r="A41" s="120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</row>
    <row r="42" spans="1:91" ht="15">
      <c r="A42" s="50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87"/>
      <c r="W42" s="69"/>
      <c r="X42" s="69"/>
      <c r="Y42" s="69"/>
      <c r="Z42" s="69"/>
      <c r="AA42" s="69"/>
      <c r="AI42" s="95"/>
      <c r="AJ42" s="69"/>
      <c r="AK42" s="69"/>
      <c r="AL42" s="69"/>
      <c r="AM42" s="69"/>
      <c r="AN42" s="69"/>
      <c r="AO42" s="69"/>
      <c r="AP42" s="69"/>
      <c r="AQ42" s="69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H42" s="78"/>
      <c r="BI42" s="78"/>
      <c r="BJ42" s="78"/>
      <c r="BN42" s="78"/>
      <c r="BO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</row>
    <row r="43" spans="1:91" ht="15">
      <c r="A43" s="50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87"/>
      <c r="W43" s="69"/>
      <c r="X43" s="69"/>
      <c r="Y43" s="69"/>
      <c r="Z43" s="69"/>
      <c r="AA43" s="69"/>
      <c r="AI43" s="95"/>
      <c r="AJ43" s="69"/>
      <c r="AK43" s="69"/>
      <c r="AL43" s="69"/>
      <c r="AM43" s="69"/>
      <c r="AN43" s="69"/>
      <c r="AO43" s="69"/>
      <c r="AP43" s="69"/>
      <c r="AQ43" s="69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H43" s="78"/>
      <c r="BI43" s="78"/>
      <c r="BJ43" s="78"/>
      <c r="BN43" s="78"/>
      <c r="BO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</row>
    <row r="44" spans="1:91" ht="15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87"/>
      <c r="W44" s="69"/>
      <c r="X44" s="69"/>
      <c r="Y44" s="69"/>
      <c r="Z44" s="69"/>
      <c r="AA44" s="69"/>
      <c r="AI44" s="95"/>
      <c r="AJ44" s="69"/>
      <c r="AK44" s="69"/>
      <c r="AL44" s="69"/>
      <c r="AM44" s="69"/>
      <c r="AN44" s="69"/>
      <c r="AO44" s="69"/>
      <c r="AP44" s="69"/>
      <c r="AQ44" s="69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H44" s="78"/>
      <c r="BI44" s="78"/>
      <c r="BJ44" s="78"/>
      <c r="BN44" s="78"/>
      <c r="BO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</row>
    <row r="45" spans="1:91" ht="15">
      <c r="A45" s="50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87"/>
      <c r="W45" s="69"/>
      <c r="X45" s="69"/>
      <c r="Y45" s="69"/>
      <c r="Z45" s="69"/>
      <c r="AA45" s="69"/>
      <c r="AJ45" s="69"/>
      <c r="AK45" s="69"/>
      <c r="AL45" s="69"/>
      <c r="AM45" s="69"/>
      <c r="AN45" s="69"/>
      <c r="AO45" s="69"/>
      <c r="AP45" s="69"/>
      <c r="AQ45" s="69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H45" s="78"/>
      <c r="BI45" s="78"/>
      <c r="BJ45" s="78"/>
      <c r="BN45" s="78"/>
      <c r="BO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</row>
    <row r="46" spans="1:91" ht="15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87"/>
      <c r="W46" s="69"/>
      <c r="X46" s="69"/>
      <c r="Y46" s="69"/>
      <c r="Z46" s="69"/>
      <c r="AA46" s="69"/>
      <c r="AJ46" s="69"/>
      <c r="AK46" s="69"/>
      <c r="AL46" s="69"/>
      <c r="AM46" s="69"/>
      <c r="AN46" s="69"/>
      <c r="AO46" s="69"/>
      <c r="AP46" s="69"/>
      <c r="AQ46" s="69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H46" s="78"/>
      <c r="BI46" s="78"/>
      <c r="BJ46" s="78"/>
      <c r="BN46" s="78"/>
      <c r="BO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</row>
    <row r="47" spans="1:91" ht="15">
      <c r="A47" s="78"/>
      <c r="T47" s="69"/>
      <c r="U47" s="69"/>
      <c r="V47" s="69"/>
      <c r="W47" s="69"/>
      <c r="X47" s="69"/>
      <c r="Y47" s="69"/>
      <c r="Z47" s="69"/>
      <c r="AA47" s="69"/>
      <c r="AJ47" s="69"/>
      <c r="AK47" s="69"/>
      <c r="AL47" s="69"/>
      <c r="AM47" s="69"/>
      <c r="AN47" s="69"/>
      <c r="AO47" s="69"/>
      <c r="AP47" s="69"/>
      <c r="AQ47" s="69"/>
      <c r="AU47" s="69"/>
      <c r="AV47" s="69"/>
      <c r="AW47" s="69"/>
      <c r="AX47" s="69"/>
      <c r="AY47" s="69"/>
      <c r="AZ47" s="69"/>
      <c r="BA47" s="69"/>
      <c r="BB47" s="69"/>
      <c r="BH47" s="78"/>
      <c r="BI47" s="78"/>
      <c r="BJ47" s="78"/>
      <c r="BN47" s="78"/>
      <c r="BO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</row>
    <row r="48" spans="1:91" ht="15">
      <c r="A48" s="78"/>
      <c r="T48" s="69"/>
      <c r="U48" s="69"/>
      <c r="V48" s="69"/>
      <c r="W48" s="69"/>
      <c r="X48" s="69"/>
      <c r="Y48" s="69"/>
      <c r="Z48" s="69"/>
      <c r="AA48" s="69"/>
      <c r="AJ48" s="69"/>
      <c r="AK48" s="69"/>
      <c r="AL48" s="69"/>
      <c r="AM48" s="69"/>
      <c r="AN48" s="69"/>
      <c r="AO48" s="69"/>
      <c r="AP48" s="69"/>
      <c r="AQ48" s="69"/>
      <c r="AU48" s="69"/>
      <c r="AV48" s="69"/>
      <c r="AW48" s="69"/>
      <c r="AX48" s="69"/>
      <c r="AY48" s="69"/>
      <c r="AZ48" s="69"/>
      <c r="BA48" s="69"/>
      <c r="BB48" s="69"/>
      <c r="BH48" s="78"/>
      <c r="BI48" s="78"/>
      <c r="BJ48" s="78"/>
      <c r="BN48" s="78"/>
      <c r="BO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</row>
    <row r="49" spans="20:54" s="78" customFormat="1" ht="15"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</row>
    <row r="50" spans="20:54" s="78" customFormat="1" ht="15"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</row>
    <row r="51" spans="20:54" s="78" customFormat="1" ht="15"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</row>
    <row r="52" spans="20:54" s="78" customFormat="1" ht="15"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</row>
    <row r="53" spans="20:54" s="78" customFormat="1" ht="15"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</row>
    <row r="54" spans="20:54" s="78" customFormat="1" ht="15"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</row>
    <row r="55" spans="20:54" s="78" customFormat="1" ht="15"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</row>
    <row r="56" spans="20:54" s="78" customFormat="1" ht="15"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</row>
    <row r="57" spans="20:54" s="78" customFormat="1" ht="15"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</row>
    <row r="58" spans="20:54" s="78" customFormat="1" ht="15"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</row>
    <row r="59" spans="20:54" s="78" customFormat="1" ht="15"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</row>
    <row r="60" spans="20:54" s="78" customFormat="1" ht="15"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</row>
    <row r="61" spans="20:54" s="78" customFormat="1" ht="15"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</row>
    <row r="62" spans="20:54" s="78" customFormat="1" ht="15"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</row>
    <row r="63" spans="20:54" s="78" customFormat="1" ht="15"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</row>
    <row r="64" spans="20:54" s="78" customFormat="1" ht="15"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</row>
    <row r="65" spans="1:67" s="78" customFormat="1" ht="15"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</row>
    <row r="66" spans="1:67" s="78" customFormat="1" ht="15"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</row>
    <row r="67" spans="1:67" s="78" customFormat="1" ht="15"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</row>
    <row r="68" spans="1:67" s="78" customFormat="1" ht="15"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</row>
    <row r="69" spans="1:67" s="78" customFormat="1" ht="15"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</row>
    <row r="70" spans="1:67" s="78" customFormat="1" ht="15"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</row>
    <row r="71" spans="1:67" s="78" customFormat="1" ht="15"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</row>
    <row r="72" spans="1:67" s="78" customFormat="1" ht="15"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</row>
    <row r="73" spans="1:67" s="78" customFormat="1" ht="15"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</row>
    <row r="74" spans="1:67" s="78" customFormat="1" ht="15"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</row>
    <row r="75" spans="1:67" ht="15">
      <c r="A75" s="93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</row>
    <row r="76" spans="1:67" ht="15">
      <c r="A76" s="93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</row>
    <row r="77" spans="1:67" ht="15"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</row>
    <row r="78" spans="1:67" ht="15"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</row>
    <row r="79" spans="1:67" ht="15"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</row>
    <row r="80" spans="1:67" ht="15"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</row>
    <row r="81" spans="20:67" ht="15"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</row>
    <row r="82" spans="20:67" ht="15"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</row>
    <row r="83" spans="20:67" ht="15"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</row>
    <row r="84" spans="20:67" ht="15"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</row>
    <row r="85" spans="20:67" ht="15"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</row>
    <row r="86" spans="20:67" ht="15"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</row>
    <row r="87" spans="20:67" ht="15"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</row>
    <row r="88" spans="20:67" ht="15"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</row>
    <row r="89" spans="20:67" ht="15"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</row>
    <row r="90" spans="20:67" ht="15"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</row>
    <row r="91" spans="20:67" ht="15"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</row>
    <row r="92" spans="20:67" ht="15"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</row>
    <row r="93" spans="20:67" ht="15"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</row>
    <row r="94" spans="20:67" ht="15"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</row>
    <row r="95" spans="20:67" ht="15"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</row>
    <row r="96" spans="20:67" ht="15"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</row>
    <row r="97" spans="20:67" ht="15"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</row>
    <row r="98" spans="20:67" ht="15"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</row>
    <row r="99" spans="20:67" ht="15"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</row>
    <row r="100" spans="20:67" ht="15"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</row>
    <row r="101" spans="20:67" ht="15"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</row>
    <row r="102" spans="20:67" ht="15"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</row>
    <row r="103" spans="20:67" ht="15"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</row>
    <row r="104" spans="20:67" ht="15"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</row>
    <row r="105" spans="20:67" ht="15"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</row>
    <row r="106" spans="20:67" ht="15"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</row>
    <row r="107" spans="20:67" ht="15"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</row>
    <row r="108" spans="20:67" ht="15"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</row>
    <row r="109" spans="20:67" ht="15"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</row>
    <row r="110" spans="20:67" ht="15"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</row>
    <row r="111" spans="20:67" ht="15"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</row>
    <row r="112" spans="20:67" ht="15"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</row>
    <row r="113" spans="20:67" ht="15"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</row>
    <row r="114" spans="20:67" ht="15"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</row>
    <row r="115" spans="20:67" ht="15"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</row>
    <row r="116" spans="20:67" ht="15"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</row>
    <row r="117" spans="20:67" ht="15"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  <c r="AV117" s="92"/>
      <c r="AW117" s="92"/>
      <c r="AX117" s="92"/>
      <c r="AY117" s="92"/>
      <c r="AZ117" s="92"/>
      <c r="BA117" s="92"/>
      <c r="BB117" s="92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</row>
    <row r="118" spans="20:67" ht="15"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</row>
    <row r="119" spans="20:67" ht="15"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2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</row>
    <row r="120" spans="20:67" ht="15"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2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</row>
    <row r="121" spans="20:67" ht="15"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</row>
    <row r="122" spans="20:67" ht="15"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</row>
    <row r="123" spans="20:67" ht="15"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</row>
    <row r="124" spans="20:67" ht="15"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</row>
    <row r="125" spans="20:67" ht="15"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</row>
    <row r="126" spans="20:67" ht="15"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</row>
    <row r="127" spans="20:67" ht="15"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  <c r="AV127" s="92"/>
      <c r="AW127" s="92"/>
      <c r="AX127" s="92"/>
      <c r="AY127" s="92"/>
      <c r="AZ127" s="92"/>
      <c r="BA127" s="92"/>
      <c r="BB127" s="92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</row>
    <row r="128" spans="20:67" ht="15"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92"/>
      <c r="BA128" s="92"/>
      <c r="BB128" s="92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</row>
    <row r="129" spans="20:67" ht="15"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  <c r="AV129" s="92"/>
      <c r="AW129" s="92"/>
      <c r="AX129" s="92"/>
      <c r="AY129" s="92"/>
      <c r="AZ129" s="92"/>
      <c r="BA129" s="92"/>
      <c r="BB129" s="92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</row>
    <row r="130" spans="20:67" ht="15"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</row>
    <row r="131" spans="20:67" ht="15"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</row>
    <row r="132" spans="20:67" ht="15"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</row>
    <row r="133" spans="20:67" ht="15"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92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</row>
    <row r="134" spans="20:67" ht="15"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  <c r="BA134" s="92"/>
      <c r="BB134" s="92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</row>
    <row r="135" spans="20:67" ht="15"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  <c r="AU135" s="92"/>
      <c r="AV135" s="92"/>
      <c r="AW135" s="92"/>
      <c r="AX135" s="92"/>
      <c r="AY135" s="92"/>
      <c r="AZ135" s="92"/>
      <c r="BA135" s="92"/>
      <c r="BB135" s="92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</row>
    <row r="136" spans="20:67" ht="15"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2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</row>
    <row r="137" spans="20:67" ht="15"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92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</row>
    <row r="138" spans="20:67" ht="15"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2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  <c r="BA138" s="92"/>
      <c r="BB138" s="92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</row>
    <row r="139" spans="20:67" ht="15"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  <c r="BB139" s="92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</row>
    <row r="140" spans="20:67" ht="15"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</row>
    <row r="141" spans="20:67" ht="15"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</row>
    <row r="142" spans="20:67" ht="15"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</row>
    <row r="143" spans="20:67" ht="15"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</row>
    <row r="144" spans="20:67" ht="15"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</row>
    <row r="145" spans="20:67" ht="15"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</row>
    <row r="146" spans="20:67" ht="15"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</row>
    <row r="147" spans="20:67" ht="15"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</row>
    <row r="148" spans="20:67" ht="15"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  <c r="BA148" s="92"/>
      <c r="BB148" s="92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</row>
    <row r="149" spans="20:67" ht="15"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2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</row>
    <row r="150" spans="20:67" ht="15"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</row>
    <row r="151" spans="20:67" ht="15"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</row>
    <row r="152" spans="20:67" ht="15"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</row>
    <row r="153" spans="20:67" ht="15"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</row>
    <row r="154" spans="20:67" ht="15"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  <c r="BA154" s="92"/>
      <c r="BB154" s="92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</row>
    <row r="155" spans="20:67" ht="15"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H155" s="92"/>
      <c r="AI155" s="92"/>
      <c r="AJ155" s="92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  <c r="AU155" s="92"/>
      <c r="AV155" s="92"/>
      <c r="AW155" s="92"/>
      <c r="AX155" s="92"/>
      <c r="AY155" s="92"/>
      <c r="AZ155" s="92"/>
      <c r="BA155" s="92"/>
      <c r="BB155" s="92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</row>
    <row r="156" spans="20:67" ht="15"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</row>
    <row r="157" spans="20:67" ht="15"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  <c r="AX157" s="92"/>
      <c r="AY157" s="92"/>
      <c r="AZ157" s="92"/>
      <c r="BA157" s="92"/>
      <c r="BB157" s="92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</row>
    <row r="158" spans="20:67" ht="15"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  <c r="AV158" s="92"/>
      <c r="AW158" s="92"/>
      <c r="AX158" s="92"/>
      <c r="AY158" s="92"/>
      <c r="AZ158" s="92"/>
      <c r="BA158" s="92"/>
      <c r="BB158" s="92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</row>
    <row r="159" spans="20:67" ht="15"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</row>
    <row r="160" spans="20:67" ht="15"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  <c r="AV160" s="92"/>
      <c r="AW160" s="92"/>
      <c r="AX160" s="92"/>
      <c r="AY160" s="92"/>
      <c r="AZ160" s="92"/>
      <c r="BA160" s="92"/>
      <c r="BB160" s="92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</row>
    <row r="161" spans="20:67" ht="15"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2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</row>
    <row r="162" spans="20:67" ht="15"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</row>
    <row r="163" spans="20:67" ht="15"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2"/>
      <c r="AX163" s="92"/>
      <c r="AY163" s="92"/>
      <c r="AZ163" s="92"/>
      <c r="BA163" s="92"/>
      <c r="BB163" s="92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</row>
    <row r="164" spans="20:67" ht="15"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  <c r="AU164" s="92"/>
      <c r="AV164" s="92"/>
      <c r="AW164" s="92"/>
      <c r="AX164" s="92"/>
      <c r="AY164" s="92"/>
      <c r="AZ164" s="92"/>
      <c r="BA164" s="92"/>
      <c r="BB164" s="92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</row>
    <row r="165" spans="20:67" ht="15"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  <c r="AU165" s="92"/>
      <c r="AV165" s="92"/>
      <c r="AW165" s="92"/>
      <c r="AX165" s="92"/>
      <c r="AY165" s="92"/>
      <c r="AZ165" s="92"/>
      <c r="BA165" s="92"/>
      <c r="BB165" s="92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</row>
    <row r="166" spans="20:67" ht="15"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2"/>
      <c r="AX166" s="92"/>
      <c r="AY166" s="92"/>
      <c r="AZ166" s="92"/>
      <c r="BA166" s="92"/>
      <c r="BB166" s="92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</row>
    <row r="167" spans="20:67" ht="15"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E167" s="92"/>
      <c r="AF167" s="92"/>
      <c r="AG167" s="92"/>
      <c r="AH167" s="92"/>
      <c r="AI167" s="92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  <c r="AU167" s="92"/>
      <c r="AV167" s="92"/>
      <c r="AW167" s="92"/>
      <c r="AX167" s="92"/>
      <c r="AY167" s="92"/>
      <c r="AZ167" s="92"/>
      <c r="BA167" s="92"/>
      <c r="BB167" s="92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</row>
    <row r="168" spans="20:67" ht="15"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2"/>
      <c r="AE168" s="92"/>
      <c r="AF168" s="92"/>
      <c r="AG168" s="92"/>
      <c r="AH168" s="92"/>
      <c r="AI168" s="92"/>
      <c r="AJ168" s="92"/>
      <c r="AK168" s="92"/>
      <c r="AL168" s="92"/>
      <c r="AM168" s="92"/>
      <c r="AN168" s="92"/>
      <c r="AO168" s="92"/>
      <c r="AP168" s="92"/>
      <c r="AQ168" s="92"/>
      <c r="AR168" s="92"/>
      <c r="AS168" s="92"/>
      <c r="AT168" s="92"/>
      <c r="AU168" s="92"/>
      <c r="AV168" s="92"/>
      <c r="AW168" s="92"/>
      <c r="AX168" s="92"/>
      <c r="AY168" s="92"/>
      <c r="AZ168" s="92"/>
      <c r="BA168" s="92"/>
      <c r="BB168" s="92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</row>
    <row r="169" spans="20:67" ht="15"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</row>
    <row r="170" spans="20:67" ht="15">
      <c r="T170" s="92"/>
      <c r="U170" s="92"/>
      <c r="V170" s="92"/>
      <c r="W170" s="92"/>
      <c r="X170" s="92"/>
      <c r="Y170" s="92"/>
      <c r="Z170" s="92"/>
      <c r="AA170" s="92"/>
      <c r="AB170" s="92"/>
      <c r="AC170" s="92"/>
      <c r="AD170" s="92"/>
      <c r="AE170" s="92"/>
      <c r="AF170" s="92"/>
      <c r="AG170" s="92"/>
      <c r="AH170" s="92"/>
      <c r="AI170" s="92"/>
      <c r="AJ170" s="92"/>
      <c r="AK170" s="92"/>
      <c r="AL170" s="92"/>
      <c r="AM170" s="92"/>
      <c r="AN170" s="92"/>
      <c r="AO170" s="92"/>
      <c r="AP170" s="92"/>
      <c r="AQ170" s="92"/>
      <c r="AR170" s="92"/>
      <c r="AS170" s="92"/>
      <c r="AT170" s="92"/>
      <c r="AU170" s="92"/>
      <c r="AV170" s="92"/>
      <c r="AW170" s="92"/>
      <c r="AX170" s="92"/>
      <c r="AY170" s="92"/>
      <c r="AZ170" s="92"/>
      <c r="BA170" s="92"/>
      <c r="BB170" s="92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</row>
    <row r="171" spans="20:67" ht="15"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92"/>
      <c r="AF171" s="92"/>
      <c r="AG171" s="92"/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  <c r="AU171" s="92"/>
      <c r="AV171" s="92"/>
      <c r="AW171" s="92"/>
      <c r="AX171" s="92"/>
      <c r="AY171" s="92"/>
      <c r="AZ171" s="92"/>
      <c r="BA171" s="92"/>
      <c r="BB171" s="92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</row>
    <row r="172" spans="20:67" ht="15">
      <c r="T172" s="92"/>
      <c r="U172" s="92"/>
      <c r="V172" s="92"/>
      <c r="W172" s="92"/>
      <c r="X172" s="92"/>
      <c r="Y172" s="92"/>
      <c r="Z172" s="92"/>
      <c r="AA172" s="92"/>
      <c r="AB172" s="92"/>
      <c r="AC172" s="92"/>
      <c r="AD172" s="92"/>
      <c r="AE172" s="92"/>
      <c r="AF172" s="92"/>
      <c r="AG172" s="92"/>
      <c r="AH172" s="92"/>
      <c r="AI172" s="92"/>
      <c r="AJ172" s="92"/>
      <c r="AK172" s="92"/>
      <c r="AL172" s="92"/>
      <c r="AM172" s="92"/>
      <c r="AN172" s="92"/>
      <c r="AO172" s="92"/>
      <c r="AP172" s="92"/>
      <c r="AQ172" s="92"/>
      <c r="AR172" s="92"/>
      <c r="AS172" s="92"/>
      <c r="AT172" s="92"/>
      <c r="AU172" s="92"/>
      <c r="AV172" s="92"/>
      <c r="AW172" s="92"/>
      <c r="AX172" s="92"/>
      <c r="AY172" s="92"/>
      <c r="AZ172" s="92"/>
      <c r="BA172" s="92"/>
      <c r="BB172" s="92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</row>
    <row r="173" spans="20:67" ht="15"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  <c r="AV173" s="92"/>
      <c r="AW173" s="92"/>
      <c r="AX173" s="92"/>
      <c r="AY173" s="92"/>
      <c r="AZ173" s="92"/>
      <c r="BA173" s="92"/>
      <c r="BB173" s="92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</row>
    <row r="174" spans="20:67" ht="15"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  <c r="AV174" s="92"/>
      <c r="AW174" s="92"/>
      <c r="AX174" s="92"/>
      <c r="AY174" s="92"/>
      <c r="AZ174" s="92"/>
      <c r="BA174" s="92"/>
      <c r="BB174" s="92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</row>
    <row r="175" spans="20:67" ht="15"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  <c r="AV175" s="92"/>
      <c r="AW175" s="92"/>
      <c r="AX175" s="92"/>
      <c r="AY175" s="92"/>
      <c r="AZ175" s="92"/>
      <c r="BA175" s="92"/>
      <c r="BB175" s="92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</row>
    <row r="176" spans="20:67" ht="15"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  <c r="AU176" s="92"/>
      <c r="AV176" s="92"/>
      <c r="AW176" s="92"/>
      <c r="AX176" s="92"/>
      <c r="AY176" s="92"/>
      <c r="AZ176" s="92"/>
      <c r="BA176" s="92"/>
      <c r="BB176" s="92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</row>
    <row r="177" spans="20:67" ht="15"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  <c r="AV177" s="92"/>
      <c r="AW177" s="92"/>
      <c r="AX177" s="92"/>
      <c r="AY177" s="92"/>
      <c r="AZ177" s="92"/>
      <c r="BA177" s="92"/>
      <c r="BB177" s="92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</row>
    <row r="178" spans="20:67" ht="15"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  <c r="AV178" s="92"/>
      <c r="AW178" s="92"/>
      <c r="AX178" s="92"/>
      <c r="AY178" s="92"/>
      <c r="AZ178" s="92"/>
      <c r="BA178" s="92"/>
      <c r="BB178" s="92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</row>
    <row r="179" spans="20:67" ht="15"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  <c r="AV179" s="92"/>
      <c r="AW179" s="92"/>
      <c r="AX179" s="92"/>
      <c r="AY179" s="92"/>
      <c r="AZ179" s="92"/>
      <c r="BA179" s="92"/>
      <c r="BB179" s="92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</row>
    <row r="180" spans="20:67" ht="15"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  <c r="AF180" s="92"/>
      <c r="AG180" s="92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  <c r="AU180" s="92"/>
      <c r="AV180" s="92"/>
      <c r="AW180" s="92"/>
      <c r="AX180" s="92"/>
      <c r="AY180" s="92"/>
      <c r="AZ180" s="92"/>
      <c r="BA180" s="92"/>
      <c r="BB180" s="92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</row>
    <row r="181" spans="20:67" ht="15"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  <c r="AU181" s="92"/>
      <c r="AV181" s="92"/>
      <c r="AW181" s="92"/>
      <c r="AX181" s="92"/>
      <c r="AY181" s="92"/>
      <c r="AZ181" s="92"/>
      <c r="BA181" s="92"/>
      <c r="BB181" s="92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</row>
    <row r="182" spans="20:67" ht="15"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  <c r="AU182" s="92"/>
      <c r="AV182" s="92"/>
      <c r="AW182" s="92"/>
      <c r="AX182" s="92"/>
      <c r="AY182" s="92"/>
      <c r="AZ182" s="92"/>
      <c r="BA182" s="92"/>
      <c r="BB182" s="92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</row>
    <row r="183" spans="20:67" ht="15">
      <c r="T183" s="92"/>
      <c r="U183" s="92"/>
      <c r="V183" s="92"/>
      <c r="W183" s="92"/>
      <c r="X183" s="92"/>
      <c r="Y183" s="92"/>
      <c r="Z183" s="92"/>
      <c r="AA183" s="92"/>
      <c r="AB183" s="92"/>
      <c r="AC183" s="92"/>
      <c r="AD183" s="92"/>
      <c r="AE183" s="92"/>
      <c r="AF183" s="92"/>
      <c r="AG183" s="92"/>
      <c r="AH183" s="92"/>
      <c r="AI183" s="92"/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  <c r="AU183" s="92"/>
      <c r="AV183" s="92"/>
      <c r="AW183" s="92"/>
      <c r="AX183" s="92"/>
      <c r="AY183" s="92"/>
      <c r="AZ183" s="92"/>
      <c r="BA183" s="92"/>
      <c r="BB183" s="92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</row>
    <row r="184" spans="20:67" ht="15"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2"/>
      <c r="AE184" s="92"/>
      <c r="AF184" s="92"/>
      <c r="AG184" s="92"/>
      <c r="AH184" s="92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  <c r="AU184" s="92"/>
      <c r="AV184" s="92"/>
      <c r="AW184" s="92"/>
      <c r="AX184" s="92"/>
      <c r="AY184" s="92"/>
      <c r="AZ184" s="92"/>
      <c r="BA184" s="92"/>
      <c r="BB184" s="92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</row>
    <row r="185" spans="20:67" ht="15">
      <c r="T185" s="92"/>
      <c r="U185" s="92"/>
      <c r="V185" s="92"/>
      <c r="W185" s="92"/>
      <c r="X185" s="92"/>
      <c r="Y185" s="92"/>
      <c r="Z185" s="92"/>
      <c r="AA185" s="92"/>
      <c r="AB185" s="92"/>
      <c r="AC185" s="92"/>
      <c r="AD185" s="92"/>
      <c r="AE185" s="92"/>
      <c r="AF185" s="92"/>
      <c r="AG185" s="92"/>
      <c r="AH185" s="92"/>
      <c r="AI185" s="92"/>
      <c r="AJ185" s="92"/>
      <c r="AK185" s="92"/>
      <c r="AL185" s="92"/>
      <c r="AM185" s="92"/>
      <c r="AN185" s="92"/>
      <c r="AO185" s="92"/>
      <c r="AP185" s="92"/>
      <c r="AQ185" s="92"/>
      <c r="AR185" s="92"/>
      <c r="AS185" s="92"/>
      <c r="AT185" s="92"/>
      <c r="AU185" s="92"/>
      <c r="AV185" s="92"/>
      <c r="AW185" s="92"/>
      <c r="AX185" s="92"/>
      <c r="AY185" s="92"/>
      <c r="AZ185" s="92"/>
      <c r="BA185" s="92"/>
      <c r="BB185" s="92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</row>
    <row r="186" spans="20:67" ht="15">
      <c r="T186" s="92"/>
      <c r="U186" s="92"/>
      <c r="V186" s="92"/>
      <c r="W186" s="92"/>
      <c r="X186" s="92"/>
      <c r="Y186" s="92"/>
      <c r="Z186" s="92"/>
      <c r="AA186" s="92"/>
      <c r="AB186" s="92"/>
      <c r="AC186" s="92"/>
      <c r="AD186" s="92"/>
      <c r="AE186" s="92"/>
      <c r="AF186" s="92"/>
      <c r="AG186" s="92"/>
      <c r="AH186" s="92"/>
      <c r="AI186" s="92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  <c r="AU186" s="92"/>
      <c r="AV186" s="92"/>
      <c r="AW186" s="92"/>
      <c r="AX186" s="92"/>
      <c r="AY186" s="92"/>
      <c r="AZ186" s="92"/>
      <c r="BA186" s="92"/>
      <c r="BB186" s="92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</row>
    <row r="187" spans="20:67" ht="15">
      <c r="T187" s="92"/>
      <c r="U187" s="92"/>
      <c r="V187" s="92"/>
      <c r="W187" s="92"/>
      <c r="X187" s="92"/>
      <c r="Y187" s="92"/>
      <c r="Z187" s="92"/>
      <c r="AA187" s="92"/>
      <c r="AB187" s="92"/>
      <c r="AC187" s="92"/>
      <c r="AD187" s="92"/>
      <c r="AE187" s="92"/>
      <c r="AF187" s="92"/>
      <c r="AG187" s="92"/>
      <c r="AH187" s="92"/>
      <c r="AI187" s="92"/>
      <c r="AJ187" s="92"/>
      <c r="AK187" s="92"/>
      <c r="AL187" s="92"/>
      <c r="AM187" s="92"/>
      <c r="AN187" s="92"/>
      <c r="AO187" s="92"/>
      <c r="AP187" s="92"/>
      <c r="AQ187" s="92"/>
      <c r="AR187" s="92"/>
      <c r="AS187" s="92"/>
      <c r="AT187" s="92"/>
      <c r="AU187" s="92"/>
      <c r="AV187" s="92"/>
      <c r="AW187" s="92"/>
      <c r="AX187" s="92"/>
      <c r="AY187" s="92"/>
      <c r="AZ187" s="92"/>
      <c r="BA187" s="92"/>
      <c r="BB187" s="92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</row>
    <row r="188" spans="20:67" ht="15"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  <c r="AU188" s="92"/>
      <c r="AV188" s="92"/>
      <c r="AW188" s="92"/>
      <c r="AX188" s="92"/>
      <c r="AY188" s="92"/>
      <c r="AZ188" s="92"/>
      <c r="BA188" s="92"/>
      <c r="BB188" s="92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</row>
    <row r="189" spans="20:67" ht="15"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2"/>
      <c r="AT189" s="92"/>
      <c r="AU189" s="92"/>
      <c r="AV189" s="92"/>
      <c r="AW189" s="92"/>
      <c r="AX189" s="92"/>
      <c r="AY189" s="92"/>
      <c r="AZ189" s="92"/>
      <c r="BA189" s="92"/>
      <c r="BB189" s="92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</row>
    <row r="190" spans="20:67" ht="15"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  <c r="AU190" s="92"/>
      <c r="AV190" s="92"/>
      <c r="AW190" s="92"/>
      <c r="AX190" s="92"/>
      <c r="AY190" s="92"/>
      <c r="AZ190" s="92"/>
      <c r="BA190" s="92"/>
      <c r="BB190" s="92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</row>
    <row r="191" spans="20:67" ht="15"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</row>
    <row r="192" spans="20:67" ht="15"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  <c r="AU192" s="92"/>
      <c r="AV192" s="92"/>
      <c r="AW192" s="92"/>
      <c r="AX192" s="92"/>
      <c r="AY192" s="92"/>
      <c r="AZ192" s="92"/>
      <c r="BA192" s="92"/>
      <c r="BB192" s="92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</row>
    <row r="193" spans="20:67" ht="15"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</row>
    <row r="194" spans="20:67" ht="15">
      <c r="T194" s="92"/>
      <c r="U194" s="92"/>
      <c r="V194" s="92"/>
      <c r="W194" s="92"/>
      <c r="X194" s="92"/>
      <c r="Y194" s="92"/>
      <c r="Z194" s="92"/>
      <c r="AA194" s="92"/>
      <c r="AB194" s="92"/>
      <c r="AC194" s="92"/>
      <c r="AD194" s="92"/>
      <c r="AE194" s="92"/>
      <c r="AF194" s="92"/>
      <c r="AG194" s="92"/>
      <c r="AH194" s="92"/>
      <c r="AI194" s="92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  <c r="AU194" s="92"/>
      <c r="AV194" s="92"/>
      <c r="AW194" s="92"/>
      <c r="AX194" s="92"/>
      <c r="AY194" s="92"/>
      <c r="AZ194" s="92"/>
      <c r="BA194" s="92"/>
      <c r="BB194" s="92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</row>
    <row r="195" spans="20:67" ht="15"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E195" s="92"/>
      <c r="AF195" s="92"/>
      <c r="AG195" s="92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  <c r="AU195" s="92"/>
      <c r="AV195" s="92"/>
      <c r="AW195" s="92"/>
      <c r="AX195" s="92"/>
      <c r="AY195" s="92"/>
      <c r="AZ195" s="92"/>
      <c r="BA195" s="92"/>
      <c r="BB195" s="92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</row>
    <row r="196" spans="20:67" ht="15">
      <c r="T196" s="92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2"/>
      <c r="AF196" s="92"/>
      <c r="AG196" s="92"/>
      <c r="AH196" s="92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  <c r="AU196" s="92"/>
      <c r="AV196" s="92"/>
      <c r="AW196" s="92"/>
      <c r="AX196" s="92"/>
      <c r="AY196" s="92"/>
      <c r="AZ196" s="92"/>
      <c r="BA196" s="92"/>
      <c r="BB196" s="92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</row>
    <row r="197" spans="20:67" ht="15">
      <c r="T197" s="92"/>
      <c r="U197" s="92"/>
      <c r="V197" s="92"/>
      <c r="W197" s="92"/>
      <c r="X197" s="92"/>
      <c r="Y197" s="92"/>
      <c r="Z197" s="92"/>
      <c r="AA197" s="92"/>
      <c r="AB197" s="92"/>
      <c r="AC197" s="92"/>
      <c r="AD197" s="92"/>
      <c r="AE197" s="92"/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  <c r="AV197" s="92"/>
      <c r="AW197" s="92"/>
      <c r="AX197" s="92"/>
      <c r="AY197" s="92"/>
      <c r="AZ197" s="92"/>
      <c r="BA197" s="92"/>
      <c r="BB197" s="92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</row>
    <row r="198" spans="20:67" ht="15">
      <c r="T198" s="92"/>
      <c r="U198" s="92"/>
      <c r="V198" s="92"/>
      <c r="W198" s="92"/>
      <c r="X198" s="92"/>
      <c r="Y198" s="92"/>
      <c r="Z198" s="92"/>
      <c r="AA198" s="92"/>
      <c r="AB198" s="92"/>
      <c r="AC198" s="92"/>
      <c r="AD198" s="92"/>
      <c r="AE198" s="92"/>
      <c r="AF198" s="92"/>
      <c r="AG198" s="92"/>
      <c r="AH198" s="92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  <c r="AV198" s="92"/>
      <c r="AW198" s="92"/>
      <c r="AX198" s="92"/>
      <c r="AY198" s="92"/>
      <c r="AZ198" s="92"/>
      <c r="BA198" s="92"/>
      <c r="BB198" s="92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</row>
    <row r="199" spans="20:67" ht="15"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92"/>
      <c r="AY199" s="92"/>
      <c r="AZ199" s="92"/>
      <c r="BA199" s="92"/>
      <c r="BB199" s="92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</row>
    <row r="200" spans="20:67" ht="15">
      <c r="T200" s="92"/>
      <c r="U200" s="92"/>
      <c r="V200" s="92"/>
      <c r="W200" s="92"/>
      <c r="X200" s="92"/>
      <c r="Y200" s="92"/>
      <c r="Z200" s="92"/>
      <c r="AA200" s="92"/>
      <c r="AB200" s="92"/>
      <c r="AC200" s="92"/>
      <c r="AD200" s="92"/>
      <c r="AE200" s="92"/>
      <c r="AF200" s="92"/>
      <c r="AG200" s="92"/>
      <c r="AH200" s="92"/>
      <c r="AI200" s="92"/>
      <c r="AJ200" s="92"/>
      <c r="AK200" s="92"/>
      <c r="AL200" s="92"/>
      <c r="AM200" s="92"/>
      <c r="AN200" s="92"/>
      <c r="AO200" s="92"/>
      <c r="AP200" s="92"/>
      <c r="AQ200" s="92"/>
      <c r="AR200" s="92"/>
      <c r="AS200" s="92"/>
      <c r="AT200" s="92"/>
      <c r="AU200" s="92"/>
      <c r="AV200" s="92"/>
      <c r="AW200" s="92"/>
      <c r="AX200" s="92"/>
      <c r="AY200" s="92"/>
      <c r="AZ200" s="92"/>
      <c r="BA200" s="92"/>
      <c r="BB200" s="92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</row>
    <row r="201" spans="20:67" ht="15">
      <c r="T201" s="92"/>
      <c r="U201" s="92"/>
      <c r="V201" s="92"/>
      <c r="W201" s="92"/>
      <c r="X201" s="92"/>
      <c r="Y201" s="92"/>
      <c r="Z201" s="92"/>
      <c r="AA201" s="92"/>
      <c r="AB201" s="92"/>
      <c r="AC201" s="92"/>
      <c r="AD201" s="92"/>
      <c r="AE201" s="92"/>
      <c r="AF201" s="92"/>
      <c r="AG201" s="92"/>
      <c r="AH201" s="92"/>
      <c r="AI201" s="92"/>
      <c r="AJ201" s="92"/>
      <c r="AK201" s="92"/>
      <c r="AL201" s="92"/>
      <c r="AM201" s="92"/>
      <c r="AN201" s="92"/>
      <c r="AO201" s="92"/>
      <c r="AP201" s="92"/>
      <c r="AQ201" s="92"/>
      <c r="AR201" s="92"/>
      <c r="AS201" s="92"/>
      <c r="AT201" s="92"/>
      <c r="AU201" s="92"/>
      <c r="AV201" s="92"/>
      <c r="AW201" s="92"/>
      <c r="AX201" s="92"/>
      <c r="AY201" s="92"/>
      <c r="AZ201" s="92"/>
      <c r="BA201" s="92"/>
      <c r="BB201" s="92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</row>
    <row r="202" spans="20:67" ht="15"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</row>
    <row r="203" spans="20:67" ht="15"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</row>
    <row r="204" spans="20:67" ht="15"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</row>
    <row r="205" spans="20:67" ht="15"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</row>
    <row r="206" spans="20:67" ht="15"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  <c r="AV206" s="92"/>
      <c r="AW206" s="92"/>
      <c r="AX206" s="92"/>
      <c r="AY206" s="92"/>
      <c r="AZ206" s="92"/>
      <c r="BA206" s="92"/>
      <c r="BB206" s="92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</row>
    <row r="207" spans="20:67" ht="15"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  <c r="AV207" s="92"/>
      <c r="AW207" s="92"/>
      <c r="AX207" s="92"/>
      <c r="AY207" s="92"/>
      <c r="AZ207" s="92"/>
      <c r="BA207" s="92"/>
      <c r="BB207" s="92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</row>
    <row r="208" spans="20:67" ht="15"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</row>
    <row r="209" spans="20:67" ht="15"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</row>
    <row r="210" spans="20:67" ht="15"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</row>
    <row r="211" spans="20:67" ht="15"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  <c r="AV211" s="92"/>
      <c r="AW211" s="92"/>
      <c r="AX211" s="92"/>
      <c r="AY211" s="92"/>
      <c r="AZ211" s="92"/>
      <c r="BA211" s="92"/>
      <c r="BB211" s="92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</row>
    <row r="212" spans="20:67" ht="15"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</row>
    <row r="213" spans="20:67" ht="15"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</row>
    <row r="214" spans="20:67" ht="15"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</row>
    <row r="215" spans="20:67" ht="15"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</row>
    <row r="216" spans="20:67" ht="15"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  <c r="AV216" s="92"/>
      <c r="AW216" s="92"/>
      <c r="AX216" s="92"/>
      <c r="AY216" s="92"/>
      <c r="AZ216" s="92"/>
      <c r="BA216" s="92"/>
      <c r="BB216" s="92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</row>
    <row r="217" spans="20:67" ht="15"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</row>
    <row r="218" spans="20:67" ht="15"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  <c r="AV218" s="92"/>
      <c r="AW218" s="92"/>
      <c r="AX218" s="92"/>
      <c r="AY218" s="92"/>
      <c r="AZ218" s="92"/>
      <c r="BA218" s="92"/>
      <c r="BB218" s="92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</row>
    <row r="219" spans="20:67" ht="15"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  <c r="AV219" s="92"/>
      <c r="AW219" s="92"/>
      <c r="AX219" s="92"/>
      <c r="AY219" s="92"/>
      <c r="AZ219" s="92"/>
      <c r="BA219" s="92"/>
      <c r="BB219" s="92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</row>
    <row r="220" spans="20:67" ht="15"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  <c r="AV220" s="92"/>
      <c r="AW220" s="92"/>
      <c r="AX220" s="92"/>
      <c r="AY220" s="92"/>
      <c r="AZ220" s="92"/>
      <c r="BA220" s="92"/>
      <c r="BB220" s="92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</row>
    <row r="221" spans="20:67" ht="15"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  <c r="AV221" s="92"/>
      <c r="AW221" s="92"/>
      <c r="AX221" s="92"/>
      <c r="AY221" s="92"/>
      <c r="AZ221" s="92"/>
      <c r="BA221" s="92"/>
      <c r="BB221" s="92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</row>
    <row r="222" spans="20:67" ht="15"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  <c r="AH222" s="92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  <c r="AV222" s="92"/>
      <c r="AW222" s="92"/>
      <c r="AX222" s="92"/>
      <c r="AY222" s="92"/>
      <c r="AZ222" s="92"/>
      <c r="BA222" s="92"/>
      <c r="BB222" s="92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</row>
    <row r="223" spans="20:67" ht="15"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</row>
    <row r="224" spans="20:67" ht="15"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  <c r="AI224" s="92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  <c r="AU224" s="92"/>
      <c r="AV224" s="92"/>
      <c r="AW224" s="92"/>
      <c r="AX224" s="92"/>
      <c r="AY224" s="92"/>
      <c r="AZ224" s="92"/>
      <c r="BA224" s="92"/>
      <c r="BB224" s="92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</row>
    <row r="225" spans="20:67" ht="15"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2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</row>
    <row r="226" spans="20:67" ht="15"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92"/>
      <c r="AI226" s="92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  <c r="AU226" s="92"/>
      <c r="AV226" s="92"/>
      <c r="AW226" s="92"/>
      <c r="AX226" s="92"/>
      <c r="AY226" s="92"/>
      <c r="AZ226" s="92"/>
      <c r="BA226" s="92"/>
      <c r="BB226" s="92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</row>
    <row r="227" spans="20:67" ht="15"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  <c r="AU227" s="92"/>
      <c r="AV227" s="92"/>
      <c r="AW227" s="92"/>
      <c r="AX227" s="92"/>
      <c r="AY227" s="92"/>
      <c r="AZ227" s="92"/>
      <c r="BA227" s="92"/>
      <c r="BB227" s="92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</row>
    <row r="228" spans="20:67" ht="15"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  <c r="AH228" s="92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  <c r="AU228" s="92"/>
      <c r="AV228" s="92"/>
      <c r="AW228" s="92"/>
      <c r="AX228" s="92"/>
      <c r="AY228" s="92"/>
      <c r="AZ228" s="92"/>
      <c r="BA228" s="92"/>
      <c r="BB228" s="92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</row>
    <row r="229" spans="20:67" ht="15"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  <c r="AV229" s="92"/>
      <c r="AW229" s="92"/>
      <c r="AX229" s="92"/>
      <c r="AY229" s="92"/>
      <c r="AZ229" s="92"/>
      <c r="BA229" s="92"/>
      <c r="BB229" s="92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</row>
    <row r="230" spans="20:67" ht="15"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  <c r="AV230" s="92"/>
      <c r="AW230" s="92"/>
      <c r="AX230" s="92"/>
      <c r="AY230" s="92"/>
      <c r="AZ230" s="92"/>
      <c r="BA230" s="92"/>
      <c r="BB230" s="92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</row>
    <row r="231" spans="20:67" ht="15"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  <c r="AV231" s="92"/>
      <c r="AW231" s="92"/>
      <c r="AX231" s="92"/>
      <c r="AY231" s="92"/>
      <c r="AZ231" s="92"/>
      <c r="BA231" s="92"/>
      <c r="BB231" s="92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</row>
    <row r="232" spans="20:67" ht="15"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  <c r="AV232" s="92"/>
      <c r="AW232" s="92"/>
      <c r="AX232" s="92"/>
      <c r="AY232" s="92"/>
      <c r="AZ232" s="92"/>
      <c r="BA232" s="92"/>
      <c r="BB232" s="92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</row>
    <row r="233" spans="20:67" ht="15"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  <c r="AU233" s="92"/>
      <c r="AV233" s="92"/>
      <c r="AW233" s="92"/>
      <c r="AX233" s="92"/>
      <c r="AY233" s="92"/>
      <c r="AZ233" s="92"/>
      <c r="BA233" s="92"/>
      <c r="BB233" s="92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</row>
    <row r="234" spans="20:67" ht="15"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</row>
    <row r="235" spans="20:67" ht="15"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92"/>
      <c r="AS235" s="92"/>
      <c r="AT235" s="92"/>
      <c r="AU235" s="92"/>
      <c r="AV235" s="92"/>
      <c r="AW235" s="92"/>
      <c r="AX235" s="92"/>
      <c r="AY235" s="92"/>
      <c r="AZ235" s="92"/>
      <c r="BA235" s="92"/>
      <c r="BB235" s="92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</row>
    <row r="236" spans="20:67" ht="15"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  <c r="AV236" s="92"/>
      <c r="AW236" s="92"/>
      <c r="AX236" s="92"/>
      <c r="AY236" s="92"/>
      <c r="AZ236" s="92"/>
      <c r="BA236" s="92"/>
      <c r="BB236" s="92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</row>
    <row r="237" spans="20:67" ht="15"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  <c r="AU237" s="92"/>
      <c r="AV237" s="92"/>
      <c r="AW237" s="92"/>
      <c r="AX237" s="92"/>
      <c r="AY237" s="92"/>
      <c r="AZ237" s="92"/>
      <c r="BA237" s="92"/>
      <c r="BB237" s="92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</row>
    <row r="238" spans="20:67" ht="15"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  <c r="AU238" s="92"/>
      <c r="AV238" s="92"/>
      <c r="AW238" s="92"/>
      <c r="AX238" s="92"/>
      <c r="AY238" s="92"/>
      <c r="AZ238" s="92"/>
      <c r="BA238" s="92"/>
      <c r="BB238" s="92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</row>
    <row r="239" spans="20:67" ht="15"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</row>
    <row r="240" spans="20:67" ht="15"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2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</row>
    <row r="241" spans="20:67" ht="15"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</row>
    <row r="242" spans="20:67" ht="15"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  <c r="AJ242" s="92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  <c r="AV242" s="92"/>
      <c r="AW242" s="92"/>
      <c r="AX242" s="92"/>
      <c r="AY242" s="92"/>
      <c r="AZ242" s="92"/>
      <c r="BA242" s="92"/>
      <c r="BB242" s="92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</row>
    <row r="243" spans="20:67" ht="15"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  <c r="AT243" s="92"/>
      <c r="AU243" s="92"/>
      <c r="AV243" s="92"/>
      <c r="AW243" s="92"/>
      <c r="AX243" s="92"/>
      <c r="AY243" s="92"/>
      <c r="AZ243" s="92"/>
      <c r="BA243" s="92"/>
      <c r="BB243" s="92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</row>
    <row r="244" spans="20:67" ht="15"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2"/>
      <c r="AT244" s="92"/>
      <c r="AU244" s="92"/>
      <c r="AV244" s="92"/>
      <c r="AW244" s="92"/>
      <c r="AX244" s="92"/>
      <c r="AY244" s="92"/>
      <c r="AZ244" s="92"/>
      <c r="BA244" s="92"/>
      <c r="BB244" s="92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</row>
    <row r="245" spans="20:67" ht="15"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2"/>
      <c r="AT245" s="92"/>
      <c r="AU245" s="92"/>
      <c r="AV245" s="92"/>
      <c r="AW245" s="92"/>
      <c r="AX245" s="92"/>
      <c r="AY245" s="92"/>
      <c r="AZ245" s="92"/>
      <c r="BA245" s="92"/>
      <c r="BB245" s="92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</row>
    <row r="246" spans="20:67" ht="15"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  <c r="AV246" s="92"/>
      <c r="AW246" s="92"/>
      <c r="AX246" s="92"/>
      <c r="AY246" s="92"/>
      <c r="AZ246" s="92"/>
      <c r="BA246" s="92"/>
      <c r="BB246" s="92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</row>
    <row r="247" spans="20:67" ht="15"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2"/>
      <c r="AV247" s="92"/>
      <c r="AW247" s="92"/>
      <c r="AX247" s="92"/>
      <c r="AY247" s="92"/>
      <c r="AZ247" s="92"/>
      <c r="BA247" s="92"/>
      <c r="BB247" s="92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</row>
    <row r="248" spans="20:67" ht="15"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  <c r="AV248" s="92"/>
      <c r="AW248" s="92"/>
      <c r="AX248" s="92"/>
      <c r="AY248" s="92"/>
      <c r="AZ248" s="92"/>
      <c r="BA248" s="92"/>
      <c r="BB248" s="92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</row>
    <row r="249" spans="20:67" ht="15"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2"/>
      <c r="AF249" s="92"/>
      <c r="AG249" s="92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  <c r="AV249" s="92"/>
      <c r="AW249" s="92"/>
      <c r="AX249" s="92"/>
      <c r="AY249" s="92"/>
      <c r="AZ249" s="92"/>
      <c r="BA249" s="92"/>
      <c r="BB249" s="92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</row>
    <row r="250" spans="20:67" ht="15"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  <c r="AU250" s="92"/>
      <c r="AV250" s="92"/>
      <c r="AW250" s="92"/>
      <c r="AX250" s="92"/>
      <c r="AY250" s="92"/>
      <c r="AZ250" s="92"/>
      <c r="BA250" s="92"/>
      <c r="BB250" s="92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</row>
    <row r="251" spans="20:67" ht="15"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  <c r="AV251" s="92"/>
      <c r="AW251" s="92"/>
      <c r="AX251" s="92"/>
      <c r="AY251" s="92"/>
      <c r="AZ251" s="92"/>
      <c r="BA251" s="92"/>
      <c r="BB251" s="92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</row>
    <row r="252" spans="20:67" ht="15">
      <c r="T252" s="92"/>
      <c r="U252" s="92"/>
      <c r="V252" s="92"/>
      <c r="W252" s="92"/>
      <c r="X252" s="92"/>
      <c r="Y252" s="92"/>
      <c r="Z252" s="92"/>
      <c r="AA252" s="92"/>
      <c r="AB252" s="92"/>
      <c r="AC252" s="92"/>
      <c r="AD252" s="92"/>
      <c r="AE252" s="92"/>
      <c r="AF252" s="92"/>
      <c r="AG252" s="92"/>
      <c r="AH252" s="92"/>
      <c r="AI252" s="92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  <c r="AU252" s="92"/>
      <c r="AV252" s="92"/>
      <c r="AW252" s="92"/>
      <c r="AX252" s="92"/>
      <c r="AY252" s="92"/>
      <c r="AZ252" s="92"/>
      <c r="BA252" s="92"/>
      <c r="BB252" s="92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</row>
    <row r="253" spans="20:67" ht="15"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2"/>
      <c r="AF253" s="92"/>
      <c r="AG253" s="92"/>
      <c r="AH253" s="92"/>
      <c r="AI253" s="92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  <c r="AU253" s="92"/>
      <c r="AV253" s="92"/>
      <c r="AW253" s="92"/>
      <c r="AX253" s="92"/>
      <c r="AY253" s="92"/>
      <c r="AZ253" s="92"/>
      <c r="BA253" s="92"/>
      <c r="BB253" s="92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</row>
    <row r="254" spans="20:67" ht="15"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  <c r="AF254" s="92"/>
      <c r="AG254" s="92"/>
      <c r="AH254" s="92"/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  <c r="AU254" s="92"/>
      <c r="AV254" s="92"/>
      <c r="AW254" s="92"/>
      <c r="AX254" s="92"/>
      <c r="AY254" s="92"/>
      <c r="AZ254" s="92"/>
      <c r="BA254" s="92"/>
      <c r="BB254" s="92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</row>
    <row r="255" spans="20:67" ht="15"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</row>
    <row r="256" spans="20:67" ht="15"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2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2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</row>
    <row r="257" spans="20:67" ht="15"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E257" s="92"/>
      <c r="AF257" s="92"/>
      <c r="AG257" s="92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</row>
  </sheetData>
  <mergeCells count="7">
    <mergeCell ref="BE3:BU3"/>
    <mergeCell ref="B20:U20"/>
    <mergeCell ref="AH20:AT20"/>
    <mergeCell ref="T1:AA2"/>
    <mergeCell ref="B3:U3"/>
    <mergeCell ref="V3:AO3"/>
    <mergeCell ref="AP3:BD3"/>
  </mergeCells>
  <phoneticPr fontId="53" type="noConversion"/>
  <hyperlinks>
    <hyperlink ref="T1:AA2" location="ÍNDICE!A1" display="INICIO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1"/>
  <sheetViews>
    <sheetView topLeftCell="A57" workbookViewId="0">
      <selection activeCell="D70" sqref="D70"/>
    </sheetView>
  </sheetViews>
  <sheetFormatPr baseColWidth="10" defaultRowHeight="12.75"/>
  <cols>
    <col min="1" max="1" width="16" style="14" customWidth="1"/>
    <col min="2" max="6" width="31.7109375" style="14" customWidth="1"/>
    <col min="7" max="256" width="11.5703125" style="14"/>
    <col min="257" max="258" width="36.5703125" style="14" customWidth="1"/>
    <col min="259" max="259" width="46.42578125" style="14" customWidth="1"/>
    <col min="260" max="260" width="52.140625" style="14" customWidth="1"/>
    <col min="261" max="261" width="53.140625" style="14" customWidth="1"/>
    <col min="262" max="512" width="11.5703125" style="14"/>
    <col min="513" max="514" width="36.5703125" style="14" customWidth="1"/>
    <col min="515" max="515" width="46.42578125" style="14" customWidth="1"/>
    <col min="516" max="516" width="52.140625" style="14" customWidth="1"/>
    <col min="517" max="517" width="53.140625" style="14" customWidth="1"/>
    <col min="518" max="768" width="11.5703125" style="14"/>
    <col min="769" max="770" width="36.5703125" style="14" customWidth="1"/>
    <col min="771" max="771" width="46.42578125" style="14" customWidth="1"/>
    <col min="772" max="772" width="52.140625" style="14" customWidth="1"/>
    <col min="773" max="773" width="53.140625" style="14" customWidth="1"/>
    <col min="774" max="1024" width="11.5703125" style="14"/>
    <col min="1025" max="1026" width="36.5703125" style="14" customWidth="1"/>
    <col min="1027" max="1027" width="46.42578125" style="14" customWidth="1"/>
    <col min="1028" max="1028" width="52.140625" style="14" customWidth="1"/>
    <col min="1029" max="1029" width="53.140625" style="14" customWidth="1"/>
    <col min="1030" max="1280" width="11.5703125" style="14"/>
    <col min="1281" max="1282" width="36.5703125" style="14" customWidth="1"/>
    <col min="1283" max="1283" width="46.42578125" style="14" customWidth="1"/>
    <col min="1284" max="1284" width="52.140625" style="14" customWidth="1"/>
    <col min="1285" max="1285" width="53.140625" style="14" customWidth="1"/>
    <col min="1286" max="1536" width="11.5703125" style="14"/>
    <col min="1537" max="1538" width="36.5703125" style="14" customWidth="1"/>
    <col min="1539" max="1539" width="46.42578125" style="14" customWidth="1"/>
    <col min="1540" max="1540" width="52.140625" style="14" customWidth="1"/>
    <col min="1541" max="1541" width="53.140625" style="14" customWidth="1"/>
    <col min="1542" max="1792" width="11.5703125" style="14"/>
    <col min="1793" max="1794" width="36.5703125" style="14" customWidth="1"/>
    <col min="1795" max="1795" width="46.42578125" style="14" customWidth="1"/>
    <col min="1796" max="1796" width="52.140625" style="14" customWidth="1"/>
    <col min="1797" max="1797" width="53.140625" style="14" customWidth="1"/>
    <col min="1798" max="2048" width="11.5703125" style="14"/>
    <col min="2049" max="2050" width="36.5703125" style="14" customWidth="1"/>
    <col min="2051" max="2051" width="46.42578125" style="14" customWidth="1"/>
    <col min="2052" max="2052" width="52.140625" style="14" customWidth="1"/>
    <col min="2053" max="2053" width="53.140625" style="14" customWidth="1"/>
    <col min="2054" max="2304" width="11.5703125" style="14"/>
    <col min="2305" max="2306" width="36.5703125" style="14" customWidth="1"/>
    <col min="2307" max="2307" width="46.42578125" style="14" customWidth="1"/>
    <col min="2308" max="2308" width="52.140625" style="14" customWidth="1"/>
    <col min="2309" max="2309" width="53.140625" style="14" customWidth="1"/>
    <col min="2310" max="2560" width="11.5703125" style="14"/>
    <col min="2561" max="2562" width="36.5703125" style="14" customWidth="1"/>
    <col min="2563" max="2563" width="46.42578125" style="14" customWidth="1"/>
    <col min="2564" max="2564" width="52.140625" style="14" customWidth="1"/>
    <col min="2565" max="2565" width="53.140625" style="14" customWidth="1"/>
    <col min="2566" max="2816" width="11.5703125" style="14"/>
    <col min="2817" max="2818" width="36.5703125" style="14" customWidth="1"/>
    <col min="2819" max="2819" width="46.42578125" style="14" customWidth="1"/>
    <col min="2820" max="2820" width="52.140625" style="14" customWidth="1"/>
    <col min="2821" max="2821" width="53.140625" style="14" customWidth="1"/>
    <col min="2822" max="3072" width="11.5703125" style="14"/>
    <col min="3073" max="3074" width="36.5703125" style="14" customWidth="1"/>
    <col min="3075" max="3075" width="46.42578125" style="14" customWidth="1"/>
    <col min="3076" max="3076" width="52.140625" style="14" customWidth="1"/>
    <col min="3077" max="3077" width="53.140625" style="14" customWidth="1"/>
    <col min="3078" max="3328" width="11.5703125" style="14"/>
    <col min="3329" max="3330" width="36.5703125" style="14" customWidth="1"/>
    <col min="3331" max="3331" width="46.42578125" style="14" customWidth="1"/>
    <col min="3332" max="3332" width="52.140625" style="14" customWidth="1"/>
    <col min="3333" max="3333" width="53.140625" style="14" customWidth="1"/>
    <col min="3334" max="3584" width="11.5703125" style="14"/>
    <col min="3585" max="3586" width="36.5703125" style="14" customWidth="1"/>
    <col min="3587" max="3587" width="46.42578125" style="14" customWidth="1"/>
    <col min="3588" max="3588" width="52.140625" style="14" customWidth="1"/>
    <col min="3589" max="3589" width="53.140625" style="14" customWidth="1"/>
    <col min="3590" max="3840" width="11.5703125" style="14"/>
    <col min="3841" max="3842" width="36.5703125" style="14" customWidth="1"/>
    <col min="3843" max="3843" width="46.42578125" style="14" customWidth="1"/>
    <col min="3844" max="3844" width="52.140625" style="14" customWidth="1"/>
    <col min="3845" max="3845" width="53.140625" style="14" customWidth="1"/>
    <col min="3846" max="4096" width="11.5703125" style="14"/>
    <col min="4097" max="4098" width="36.5703125" style="14" customWidth="1"/>
    <col min="4099" max="4099" width="46.42578125" style="14" customWidth="1"/>
    <col min="4100" max="4100" width="52.140625" style="14" customWidth="1"/>
    <col min="4101" max="4101" width="53.140625" style="14" customWidth="1"/>
    <col min="4102" max="4352" width="11.5703125" style="14"/>
    <col min="4353" max="4354" width="36.5703125" style="14" customWidth="1"/>
    <col min="4355" max="4355" width="46.42578125" style="14" customWidth="1"/>
    <col min="4356" max="4356" width="52.140625" style="14" customWidth="1"/>
    <col min="4357" max="4357" width="53.140625" style="14" customWidth="1"/>
    <col min="4358" max="4608" width="11.5703125" style="14"/>
    <col min="4609" max="4610" width="36.5703125" style="14" customWidth="1"/>
    <col min="4611" max="4611" width="46.42578125" style="14" customWidth="1"/>
    <col min="4612" max="4612" width="52.140625" style="14" customWidth="1"/>
    <col min="4613" max="4613" width="53.140625" style="14" customWidth="1"/>
    <col min="4614" max="4864" width="11.5703125" style="14"/>
    <col min="4865" max="4866" width="36.5703125" style="14" customWidth="1"/>
    <col min="4867" max="4867" width="46.42578125" style="14" customWidth="1"/>
    <col min="4868" max="4868" width="52.140625" style="14" customWidth="1"/>
    <col min="4869" max="4869" width="53.140625" style="14" customWidth="1"/>
    <col min="4870" max="5120" width="11.5703125" style="14"/>
    <col min="5121" max="5122" width="36.5703125" style="14" customWidth="1"/>
    <col min="5123" max="5123" width="46.42578125" style="14" customWidth="1"/>
    <col min="5124" max="5124" width="52.140625" style="14" customWidth="1"/>
    <col min="5125" max="5125" width="53.140625" style="14" customWidth="1"/>
    <col min="5126" max="5376" width="11.5703125" style="14"/>
    <col min="5377" max="5378" width="36.5703125" style="14" customWidth="1"/>
    <col min="5379" max="5379" width="46.42578125" style="14" customWidth="1"/>
    <col min="5380" max="5380" width="52.140625" style="14" customWidth="1"/>
    <col min="5381" max="5381" width="53.140625" style="14" customWidth="1"/>
    <col min="5382" max="5632" width="11.5703125" style="14"/>
    <col min="5633" max="5634" width="36.5703125" style="14" customWidth="1"/>
    <col min="5635" max="5635" width="46.42578125" style="14" customWidth="1"/>
    <col min="5636" max="5636" width="52.140625" style="14" customWidth="1"/>
    <col min="5637" max="5637" width="53.140625" style="14" customWidth="1"/>
    <col min="5638" max="5888" width="11.5703125" style="14"/>
    <col min="5889" max="5890" width="36.5703125" style="14" customWidth="1"/>
    <col min="5891" max="5891" width="46.42578125" style="14" customWidth="1"/>
    <col min="5892" max="5892" width="52.140625" style="14" customWidth="1"/>
    <col min="5893" max="5893" width="53.140625" style="14" customWidth="1"/>
    <col min="5894" max="6144" width="11.5703125" style="14"/>
    <col min="6145" max="6146" width="36.5703125" style="14" customWidth="1"/>
    <col min="6147" max="6147" width="46.42578125" style="14" customWidth="1"/>
    <col min="6148" max="6148" width="52.140625" style="14" customWidth="1"/>
    <col min="6149" max="6149" width="53.140625" style="14" customWidth="1"/>
    <col min="6150" max="6400" width="11.5703125" style="14"/>
    <col min="6401" max="6402" width="36.5703125" style="14" customWidth="1"/>
    <col min="6403" max="6403" width="46.42578125" style="14" customWidth="1"/>
    <col min="6404" max="6404" width="52.140625" style="14" customWidth="1"/>
    <col min="6405" max="6405" width="53.140625" style="14" customWidth="1"/>
    <col min="6406" max="6656" width="11.5703125" style="14"/>
    <col min="6657" max="6658" width="36.5703125" style="14" customWidth="1"/>
    <col min="6659" max="6659" width="46.42578125" style="14" customWidth="1"/>
    <col min="6660" max="6660" width="52.140625" style="14" customWidth="1"/>
    <col min="6661" max="6661" width="53.140625" style="14" customWidth="1"/>
    <col min="6662" max="6912" width="11.5703125" style="14"/>
    <col min="6913" max="6914" width="36.5703125" style="14" customWidth="1"/>
    <col min="6915" max="6915" width="46.42578125" style="14" customWidth="1"/>
    <col min="6916" max="6916" width="52.140625" style="14" customWidth="1"/>
    <col min="6917" max="6917" width="53.140625" style="14" customWidth="1"/>
    <col min="6918" max="7168" width="11.5703125" style="14"/>
    <col min="7169" max="7170" width="36.5703125" style="14" customWidth="1"/>
    <col min="7171" max="7171" width="46.42578125" style="14" customWidth="1"/>
    <col min="7172" max="7172" width="52.140625" style="14" customWidth="1"/>
    <col min="7173" max="7173" width="53.140625" style="14" customWidth="1"/>
    <col min="7174" max="7424" width="11.5703125" style="14"/>
    <col min="7425" max="7426" width="36.5703125" style="14" customWidth="1"/>
    <col min="7427" max="7427" width="46.42578125" style="14" customWidth="1"/>
    <col min="7428" max="7428" width="52.140625" style="14" customWidth="1"/>
    <col min="7429" max="7429" width="53.140625" style="14" customWidth="1"/>
    <col min="7430" max="7680" width="11.5703125" style="14"/>
    <col min="7681" max="7682" width="36.5703125" style="14" customWidth="1"/>
    <col min="7683" max="7683" width="46.42578125" style="14" customWidth="1"/>
    <col min="7684" max="7684" width="52.140625" style="14" customWidth="1"/>
    <col min="7685" max="7685" width="53.140625" style="14" customWidth="1"/>
    <col min="7686" max="7936" width="11.5703125" style="14"/>
    <col min="7937" max="7938" width="36.5703125" style="14" customWidth="1"/>
    <col min="7939" max="7939" width="46.42578125" style="14" customWidth="1"/>
    <col min="7940" max="7940" width="52.140625" style="14" customWidth="1"/>
    <col min="7941" max="7941" width="53.140625" style="14" customWidth="1"/>
    <col min="7942" max="8192" width="11.5703125" style="14"/>
    <col min="8193" max="8194" width="36.5703125" style="14" customWidth="1"/>
    <col min="8195" max="8195" width="46.42578125" style="14" customWidth="1"/>
    <col min="8196" max="8196" width="52.140625" style="14" customWidth="1"/>
    <col min="8197" max="8197" width="53.140625" style="14" customWidth="1"/>
    <col min="8198" max="8448" width="11.5703125" style="14"/>
    <col min="8449" max="8450" width="36.5703125" style="14" customWidth="1"/>
    <col min="8451" max="8451" width="46.42578125" style="14" customWidth="1"/>
    <col min="8452" max="8452" width="52.140625" style="14" customWidth="1"/>
    <col min="8453" max="8453" width="53.140625" style="14" customWidth="1"/>
    <col min="8454" max="8704" width="11.5703125" style="14"/>
    <col min="8705" max="8706" width="36.5703125" style="14" customWidth="1"/>
    <col min="8707" max="8707" width="46.42578125" style="14" customWidth="1"/>
    <col min="8708" max="8708" width="52.140625" style="14" customWidth="1"/>
    <col min="8709" max="8709" width="53.140625" style="14" customWidth="1"/>
    <col min="8710" max="8960" width="11.5703125" style="14"/>
    <col min="8961" max="8962" width="36.5703125" style="14" customWidth="1"/>
    <col min="8963" max="8963" width="46.42578125" style="14" customWidth="1"/>
    <col min="8964" max="8964" width="52.140625" style="14" customWidth="1"/>
    <col min="8965" max="8965" width="53.140625" style="14" customWidth="1"/>
    <col min="8966" max="9216" width="11.5703125" style="14"/>
    <col min="9217" max="9218" width="36.5703125" style="14" customWidth="1"/>
    <col min="9219" max="9219" width="46.42578125" style="14" customWidth="1"/>
    <col min="9220" max="9220" width="52.140625" style="14" customWidth="1"/>
    <col min="9221" max="9221" width="53.140625" style="14" customWidth="1"/>
    <col min="9222" max="9472" width="11.5703125" style="14"/>
    <col min="9473" max="9474" width="36.5703125" style="14" customWidth="1"/>
    <col min="9475" max="9475" width="46.42578125" style="14" customWidth="1"/>
    <col min="9476" max="9476" width="52.140625" style="14" customWidth="1"/>
    <col min="9477" max="9477" width="53.140625" style="14" customWidth="1"/>
    <col min="9478" max="9728" width="11.5703125" style="14"/>
    <col min="9729" max="9730" width="36.5703125" style="14" customWidth="1"/>
    <col min="9731" max="9731" width="46.42578125" style="14" customWidth="1"/>
    <col min="9732" max="9732" width="52.140625" style="14" customWidth="1"/>
    <col min="9733" max="9733" width="53.140625" style="14" customWidth="1"/>
    <col min="9734" max="9984" width="11.5703125" style="14"/>
    <col min="9985" max="9986" width="36.5703125" style="14" customWidth="1"/>
    <col min="9987" max="9987" width="46.42578125" style="14" customWidth="1"/>
    <col min="9988" max="9988" width="52.140625" style="14" customWidth="1"/>
    <col min="9989" max="9989" width="53.140625" style="14" customWidth="1"/>
    <col min="9990" max="10240" width="11.5703125" style="14"/>
    <col min="10241" max="10242" width="36.5703125" style="14" customWidth="1"/>
    <col min="10243" max="10243" width="46.42578125" style="14" customWidth="1"/>
    <col min="10244" max="10244" width="52.140625" style="14" customWidth="1"/>
    <col min="10245" max="10245" width="53.140625" style="14" customWidth="1"/>
    <col min="10246" max="10496" width="11.5703125" style="14"/>
    <col min="10497" max="10498" width="36.5703125" style="14" customWidth="1"/>
    <col min="10499" max="10499" width="46.42578125" style="14" customWidth="1"/>
    <col min="10500" max="10500" width="52.140625" style="14" customWidth="1"/>
    <col min="10501" max="10501" width="53.140625" style="14" customWidth="1"/>
    <col min="10502" max="10752" width="11.5703125" style="14"/>
    <col min="10753" max="10754" width="36.5703125" style="14" customWidth="1"/>
    <col min="10755" max="10755" width="46.42578125" style="14" customWidth="1"/>
    <col min="10756" max="10756" width="52.140625" style="14" customWidth="1"/>
    <col min="10757" max="10757" width="53.140625" style="14" customWidth="1"/>
    <col min="10758" max="11008" width="11.5703125" style="14"/>
    <col min="11009" max="11010" width="36.5703125" style="14" customWidth="1"/>
    <col min="11011" max="11011" width="46.42578125" style="14" customWidth="1"/>
    <col min="11012" max="11012" width="52.140625" style="14" customWidth="1"/>
    <col min="11013" max="11013" width="53.140625" style="14" customWidth="1"/>
    <col min="11014" max="11264" width="11.5703125" style="14"/>
    <col min="11265" max="11266" width="36.5703125" style="14" customWidth="1"/>
    <col min="11267" max="11267" width="46.42578125" style="14" customWidth="1"/>
    <col min="11268" max="11268" width="52.140625" style="14" customWidth="1"/>
    <col min="11269" max="11269" width="53.140625" style="14" customWidth="1"/>
    <col min="11270" max="11520" width="11.5703125" style="14"/>
    <col min="11521" max="11522" width="36.5703125" style="14" customWidth="1"/>
    <col min="11523" max="11523" width="46.42578125" style="14" customWidth="1"/>
    <col min="11524" max="11524" width="52.140625" style="14" customWidth="1"/>
    <col min="11525" max="11525" width="53.140625" style="14" customWidth="1"/>
    <col min="11526" max="11776" width="11.5703125" style="14"/>
    <col min="11777" max="11778" width="36.5703125" style="14" customWidth="1"/>
    <col min="11779" max="11779" width="46.42578125" style="14" customWidth="1"/>
    <col min="11780" max="11780" width="52.140625" style="14" customWidth="1"/>
    <col min="11781" max="11781" width="53.140625" style="14" customWidth="1"/>
    <col min="11782" max="12032" width="11.5703125" style="14"/>
    <col min="12033" max="12034" width="36.5703125" style="14" customWidth="1"/>
    <col min="12035" max="12035" width="46.42578125" style="14" customWidth="1"/>
    <col min="12036" max="12036" width="52.140625" style="14" customWidth="1"/>
    <col min="12037" max="12037" width="53.140625" style="14" customWidth="1"/>
    <col min="12038" max="12288" width="11.5703125" style="14"/>
    <col min="12289" max="12290" width="36.5703125" style="14" customWidth="1"/>
    <col min="12291" max="12291" width="46.42578125" style="14" customWidth="1"/>
    <col min="12292" max="12292" width="52.140625" style="14" customWidth="1"/>
    <col min="12293" max="12293" width="53.140625" style="14" customWidth="1"/>
    <col min="12294" max="12544" width="11.5703125" style="14"/>
    <col min="12545" max="12546" width="36.5703125" style="14" customWidth="1"/>
    <col min="12547" max="12547" width="46.42578125" style="14" customWidth="1"/>
    <col min="12548" max="12548" width="52.140625" style="14" customWidth="1"/>
    <col min="12549" max="12549" width="53.140625" style="14" customWidth="1"/>
    <col min="12550" max="12800" width="11.5703125" style="14"/>
    <col min="12801" max="12802" width="36.5703125" style="14" customWidth="1"/>
    <col min="12803" max="12803" width="46.42578125" style="14" customWidth="1"/>
    <col min="12804" max="12804" width="52.140625" style="14" customWidth="1"/>
    <col min="12805" max="12805" width="53.140625" style="14" customWidth="1"/>
    <col min="12806" max="13056" width="11.5703125" style="14"/>
    <col min="13057" max="13058" width="36.5703125" style="14" customWidth="1"/>
    <col min="13059" max="13059" width="46.42578125" style="14" customWidth="1"/>
    <col min="13060" max="13060" width="52.140625" style="14" customWidth="1"/>
    <col min="13061" max="13061" width="53.140625" style="14" customWidth="1"/>
    <col min="13062" max="13312" width="11.5703125" style="14"/>
    <col min="13313" max="13314" width="36.5703125" style="14" customWidth="1"/>
    <col min="13315" max="13315" width="46.42578125" style="14" customWidth="1"/>
    <col min="13316" max="13316" width="52.140625" style="14" customWidth="1"/>
    <col min="13317" max="13317" width="53.140625" style="14" customWidth="1"/>
    <col min="13318" max="13568" width="11.5703125" style="14"/>
    <col min="13569" max="13570" width="36.5703125" style="14" customWidth="1"/>
    <col min="13571" max="13571" width="46.42578125" style="14" customWidth="1"/>
    <col min="13572" max="13572" width="52.140625" style="14" customWidth="1"/>
    <col min="13573" max="13573" width="53.140625" style="14" customWidth="1"/>
    <col min="13574" max="13824" width="11.5703125" style="14"/>
    <col min="13825" max="13826" width="36.5703125" style="14" customWidth="1"/>
    <col min="13827" max="13827" width="46.42578125" style="14" customWidth="1"/>
    <col min="13828" max="13828" width="52.140625" style="14" customWidth="1"/>
    <col min="13829" max="13829" width="53.140625" style="14" customWidth="1"/>
    <col min="13830" max="14080" width="11.5703125" style="14"/>
    <col min="14081" max="14082" width="36.5703125" style="14" customWidth="1"/>
    <col min="14083" max="14083" width="46.42578125" style="14" customWidth="1"/>
    <col min="14084" max="14084" width="52.140625" style="14" customWidth="1"/>
    <col min="14085" max="14085" width="53.140625" style="14" customWidth="1"/>
    <col min="14086" max="14336" width="11.5703125" style="14"/>
    <col min="14337" max="14338" width="36.5703125" style="14" customWidth="1"/>
    <col min="14339" max="14339" width="46.42578125" style="14" customWidth="1"/>
    <col min="14340" max="14340" width="52.140625" style="14" customWidth="1"/>
    <col min="14341" max="14341" width="53.140625" style="14" customWidth="1"/>
    <col min="14342" max="14592" width="11.5703125" style="14"/>
    <col min="14593" max="14594" width="36.5703125" style="14" customWidth="1"/>
    <col min="14595" max="14595" width="46.42578125" style="14" customWidth="1"/>
    <col min="14596" max="14596" width="52.140625" style="14" customWidth="1"/>
    <col min="14597" max="14597" width="53.140625" style="14" customWidth="1"/>
    <col min="14598" max="14848" width="11.5703125" style="14"/>
    <col min="14849" max="14850" width="36.5703125" style="14" customWidth="1"/>
    <col min="14851" max="14851" width="46.42578125" style="14" customWidth="1"/>
    <col min="14852" max="14852" width="52.140625" style="14" customWidth="1"/>
    <col min="14853" max="14853" width="53.140625" style="14" customWidth="1"/>
    <col min="14854" max="15104" width="11.5703125" style="14"/>
    <col min="15105" max="15106" width="36.5703125" style="14" customWidth="1"/>
    <col min="15107" max="15107" width="46.42578125" style="14" customWidth="1"/>
    <col min="15108" max="15108" width="52.140625" style="14" customWidth="1"/>
    <col min="15109" max="15109" width="53.140625" style="14" customWidth="1"/>
    <col min="15110" max="15360" width="11.5703125" style="14"/>
    <col min="15361" max="15362" width="36.5703125" style="14" customWidth="1"/>
    <col min="15363" max="15363" width="46.42578125" style="14" customWidth="1"/>
    <col min="15364" max="15364" width="52.140625" style="14" customWidth="1"/>
    <col min="15365" max="15365" width="53.140625" style="14" customWidth="1"/>
    <col min="15366" max="15616" width="11.5703125" style="14"/>
    <col min="15617" max="15618" width="36.5703125" style="14" customWidth="1"/>
    <col min="15619" max="15619" width="46.42578125" style="14" customWidth="1"/>
    <col min="15620" max="15620" width="52.140625" style="14" customWidth="1"/>
    <col min="15621" max="15621" width="53.140625" style="14" customWidth="1"/>
    <col min="15622" max="15872" width="11.5703125" style="14"/>
    <col min="15873" max="15874" width="36.5703125" style="14" customWidth="1"/>
    <col min="15875" max="15875" width="46.42578125" style="14" customWidth="1"/>
    <col min="15876" max="15876" width="52.140625" style="14" customWidth="1"/>
    <col min="15877" max="15877" width="53.140625" style="14" customWidth="1"/>
    <col min="15878" max="16128" width="11.5703125" style="14"/>
    <col min="16129" max="16130" width="36.5703125" style="14" customWidth="1"/>
    <col min="16131" max="16131" width="46.42578125" style="14" customWidth="1"/>
    <col min="16132" max="16132" width="52.140625" style="14" customWidth="1"/>
    <col min="16133" max="16133" width="53.140625" style="14" customWidth="1"/>
    <col min="16134" max="16384" width="11.5703125" style="14"/>
  </cols>
  <sheetData>
    <row r="1" spans="1:6">
      <c r="D1" s="519" t="s">
        <v>134</v>
      </c>
    </row>
    <row r="2" spans="1:6">
      <c r="D2" s="520"/>
    </row>
    <row r="3" spans="1:6" customFormat="1" ht="18.75">
      <c r="A3" s="521" t="s">
        <v>276</v>
      </c>
      <c r="B3" s="522"/>
      <c r="C3" s="522"/>
      <c r="D3" s="522"/>
      <c r="E3" s="522"/>
      <c r="F3" s="523"/>
    </row>
    <row r="4" spans="1:6" customFormat="1" ht="15">
      <c r="A4" s="524"/>
      <c r="B4" s="525"/>
      <c r="C4" s="525"/>
      <c r="D4" s="525"/>
      <c r="E4" s="525"/>
      <c r="F4" s="526"/>
    </row>
    <row r="5" spans="1:6" customFormat="1" ht="15.75">
      <c r="A5" s="121" t="s">
        <v>135</v>
      </c>
      <c r="B5" s="121"/>
      <c r="C5" s="121"/>
      <c r="D5" s="122" t="s">
        <v>277</v>
      </c>
      <c r="E5" s="122" t="s">
        <v>278</v>
      </c>
      <c r="F5" s="122" t="s">
        <v>279</v>
      </c>
    </row>
    <row r="6" spans="1:6" customFormat="1" ht="15.75">
      <c r="A6" s="123" t="s">
        <v>163</v>
      </c>
      <c r="B6" s="123"/>
      <c r="C6" s="124"/>
      <c r="D6" s="124" t="s">
        <v>280</v>
      </c>
      <c r="E6" s="124" t="s">
        <v>280</v>
      </c>
      <c r="F6" s="124" t="s">
        <v>280</v>
      </c>
    </row>
    <row r="7" spans="1:6" customFormat="1" ht="15.75">
      <c r="A7" s="121" t="s">
        <v>135</v>
      </c>
      <c r="B7" s="121"/>
      <c r="C7" s="121"/>
      <c r="D7" s="122" t="s">
        <v>281</v>
      </c>
      <c r="E7" s="122" t="s">
        <v>282</v>
      </c>
      <c r="F7" s="122" t="s">
        <v>283</v>
      </c>
    </row>
    <row r="8" spans="1:6" customFormat="1" ht="15.75">
      <c r="A8" s="123" t="s">
        <v>163</v>
      </c>
      <c r="B8" s="123"/>
      <c r="C8" s="124"/>
      <c r="D8" s="125" t="s">
        <v>136</v>
      </c>
      <c r="E8" s="135" t="s">
        <v>236</v>
      </c>
      <c r="F8" s="125" t="s">
        <v>136</v>
      </c>
    </row>
    <row r="9" spans="1:6" customFormat="1" ht="15.75">
      <c r="A9" s="121" t="s">
        <v>135</v>
      </c>
      <c r="B9" s="121"/>
      <c r="C9" s="121"/>
      <c r="D9" s="122" t="s">
        <v>284</v>
      </c>
      <c r="E9" s="122" t="s">
        <v>285</v>
      </c>
      <c r="F9" s="122" t="s">
        <v>286</v>
      </c>
    </row>
    <row r="10" spans="1:6" customFormat="1" ht="15.75">
      <c r="A10" s="123" t="s">
        <v>163</v>
      </c>
      <c r="B10" s="123"/>
      <c r="C10" s="124"/>
      <c r="D10" s="124" t="s">
        <v>280</v>
      </c>
      <c r="E10" s="124" t="s">
        <v>280</v>
      </c>
      <c r="F10" s="124" t="s">
        <v>136</v>
      </c>
    </row>
    <row r="11" spans="1:6" customFormat="1" ht="15.75">
      <c r="A11" s="121" t="s">
        <v>135</v>
      </c>
      <c r="B11" s="121"/>
      <c r="C11" s="121"/>
      <c r="D11" s="122" t="s">
        <v>287</v>
      </c>
      <c r="E11" s="122" t="s">
        <v>288</v>
      </c>
      <c r="F11" s="122" t="s">
        <v>289</v>
      </c>
    </row>
    <row r="12" spans="1:6" customFormat="1" ht="15.75">
      <c r="A12" s="123" t="s">
        <v>163</v>
      </c>
      <c r="B12" s="123"/>
      <c r="C12" s="124"/>
      <c r="D12" s="124" t="s">
        <v>290</v>
      </c>
      <c r="E12" s="124" t="s">
        <v>290</v>
      </c>
      <c r="F12" s="125" t="s">
        <v>202</v>
      </c>
    </row>
    <row r="13" spans="1:6" customFormat="1" ht="15.75">
      <c r="A13" s="121" t="s">
        <v>137</v>
      </c>
      <c r="B13" s="121"/>
      <c r="C13" s="121"/>
      <c r="D13" s="122" t="s">
        <v>291</v>
      </c>
      <c r="E13" s="122" t="s">
        <v>292</v>
      </c>
      <c r="F13" s="122" t="s">
        <v>293</v>
      </c>
    </row>
    <row r="14" spans="1:6" customFormat="1" ht="15.75">
      <c r="A14" s="123" t="s">
        <v>163</v>
      </c>
      <c r="B14" s="123"/>
      <c r="C14" s="124"/>
      <c r="D14" s="341" t="s">
        <v>202</v>
      </c>
      <c r="E14" s="124" t="s">
        <v>290</v>
      </c>
      <c r="F14" s="124" t="s">
        <v>290</v>
      </c>
    </row>
    <row r="15" spans="1:6" customFormat="1" ht="15.75">
      <c r="A15" s="121" t="s">
        <v>137</v>
      </c>
      <c r="B15" s="121"/>
      <c r="C15" s="121"/>
      <c r="D15" s="122" t="s">
        <v>294</v>
      </c>
      <c r="E15" s="122" t="s">
        <v>295</v>
      </c>
      <c r="F15" s="122" t="s">
        <v>296</v>
      </c>
    </row>
    <row r="16" spans="1:6" customFormat="1" ht="15.75">
      <c r="A16" s="123" t="s">
        <v>163</v>
      </c>
      <c r="B16" s="123"/>
      <c r="C16" s="124"/>
      <c r="D16" s="124" t="s">
        <v>290</v>
      </c>
      <c r="E16" s="124" t="s">
        <v>290</v>
      </c>
      <c r="F16" s="124" t="s">
        <v>290</v>
      </c>
    </row>
    <row r="17" spans="1:6" customFormat="1" ht="15.75">
      <c r="A17" s="121" t="s">
        <v>137</v>
      </c>
      <c r="B17" s="121"/>
      <c r="C17" s="121"/>
      <c r="D17" s="122" t="s">
        <v>297</v>
      </c>
      <c r="E17" s="122" t="s">
        <v>298</v>
      </c>
      <c r="F17" s="122" t="s">
        <v>299</v>
      </c>
    </row>
    <row r="18" spans="1:6" customFormat="1" ht="15.75">
      <c r="A18" s="123" t="s">
        <v>163</v>
      </c>
      <c r="B18" s="123"/>
      <c r="C18" s="124"/>
      <c r="D18" s="124" t="s">
        <v>300</v>
      </c>
      <c r="E18" s="124" t="s">
        <v>300</v>
      </c>
      <c r="F18" s="124" t="s">
        <v>300</v>
      </c>
    </row>
    <row r="19" spans="1:6" customFormat="1" ht="15.75">
      <c r="A19" s="121" t="s">
        <v>137</v>
      </c>
      <c r="B19" s="121"/>
      <c r="C19" s="121"/>
      <c r="D19" s="122" t="s">
        <v>301</v>
      </c>
      <c r="E19" s="122" t="s">
        <v>302</v>
      </c>
      <c r="F19" s="122" t="s">
        <v>303</v>
      </c>
    </row>
    <row r="20" spans="1:6" customFormat="1" ht="15.75">
      <c r="A20" s="123" t="s">
        <v>163</v>
      </c>
      <c r="B20" s="123"/>
      <c r="C20" s="124"/>
      <c r="D20" s="124" t="s">
        <v>164</v>
      </c>
      <c r="E20" s="124" t="s">
        <v>300</v>
      </c>
      <c r="F20" s="124" t="s">
        <v>300</v>
      </c>
    </row>
    <row r="21" spans="1:6" customFormat="1" ht="15.75">
      <c r="A21" s="121" t="s">
        <v>138</v>
      </c>
      <c r="B21" s="121"/>
      <c r="C21" s="121"/>
      <c r="D21" s="122" t="s">
        <v>304</v>
      </c>
      <c r="E21" s="122" t="s">
        <v>305</v>
      </c>
      <c r="F21" s="122" t="s">
        <v>306</v>
      </c>
    </row>
    <row r="22" spans="1:6" customFormat="1" ht="15.75">
      <c r="A22" s="123" t="s">
        <v>163</v>
      </c>
      <c r="B22" s="123"/>
      <c r="C22" s="124"/>
      <c r="D22" s="124" t="s">
        <v>300</v>
      </c>
      <c r="E22" s="124" t="s">
        <v>300</v>
      </c>
      <c r="F22" s="124" t="s">
        <v>164</v>
      </c>
    </row>
    <row r="23" spans="1:6" customFormat="1" ht="15.75">
      <c r="A23" s="121" t="s">
        <v>138</v>
      </c>
      <c r="B23" s="121"/>
      <c r="C23" s="121"/>
      <c r="D23" s="122" t="s">
        <v>307</v>
      </c>
      <c r="E23" s="122" t="s">
        <v>308</v>
      </c>
      <c r="F23" s="122" t="s">
        <v>309</v>
      </c>
    </row>
    <row r="24" spans="1:6" customFormat="1" ht="15.75">
      <c r="A24" s="123" t="s">
        <v>163</v>
      </c>
      <c r="B24" s="123"/>
      <c r="C24" s="124"/>
      <c r="D24" s="124" t="s">
        <v>140</v>
      </c>
      <c r="E24" s="124" t="s">
        <v>140</v>
      </c>
      <c r="F24" s="124" t="s">
        <v>140</v>
      </c>
    </row>
    <row r="25" spans="1:6" customFormat="1" ht="15.75">
      <c r="A25" s="121" t="s">
        <v>138</v>
      </c>
      <c r="B25" s="121"/>
      <c r="C25" s="121"/>
      <c r="D25" s="122" t="s">
        <v>310</v>
      </c>
      <c r="E25" s="122" t="s">
        <v>311</v>
      </c>
      <c r="F25" s="122" t="s">
        <v>312</v>
      </c>
    </row>
    <row r="26" spans="1:6" customFormat="1" ht="15.75">
      <c r="A26" s="123" t="s">
        <v>163</v>
      </c>
      <c r="B26" s="123"/>
      <c r="C26" s="124"/>
      <c r="D26" s="124" t="s">
        <v>140</v>
      </c>
      <c r="E26" s="124" t="s">
        <v>140</v>
      </c>
      <c r="F26" s="124" t="s">
        <v>140</v>
      </c>
    </row>
    <row r="27" spans="1:6" customFormat="1" ht="15.75">
      <c r="A27" s="121"/>
      <c r="B27" s="121"/>
      <c r="C27" s="121"/>
      <c r="D27" s="122"/>
      <c r="E27" s="122"/>
      <c r="F27" s="122"/>
    </row>
    <row r="28" spans="1:6" customFormat="1" ht="15.75">
      <c r="A28" s="123"/>
      <c r="B28" s="342"/>
      <c r="C28" s="343"/>
      <c r="D28" s="343"/>
      <c r="E28" s="343"/>
      <c r="F28" s="343"/>
    </row>
    <row r="29" spans="1:6" customFormat="1" ht="15.75">
      <c r="A29" s="126"/>
      <c r="B29" s="344"/>
      <c r="C29" s="344"/>
      <c r="D29" s="344"/>
      <c r="E29" s="344"/>
      <c r="F29" s="344"/>
    </row>
    <row r="30" spans="1:6" customFormat="1" ht="15.75">
      <c r="A30" s="121" t="s">
        <v>139</v>
      </c>
      <c r="B30" s="121"/>
      <c r="C30" s="121"/>
      <c r="D30" s="122" t="s">
        <v>313</v>
      </c>
      <c r="E30" s="122" t="s">
        <v>314</v>
      </c>
      <c r="F30" s="122" t="s">
        <v>315</v>
      </c>
    </row>
    <row r="31" spans="1:6" customFormat="1" ht="15.75">
      <c r="A31" s="123" t="s">
        <v>163</v>
      </c>
      <c r="B31" s="345"/>
      <c r="C31" s="124"/>
      <c r="D31" s="127" t="s">
        <v>140</v>
      </c>
      <c r="E31" s="124" t="s">
        <v>140</v>
      </c>
      <c r="F31" s="124" t="s">
        <v>140</v>
      </c>
    </row>
    <row r="32" spans="1:6" customFormat="1" ht="15.75">
      <c r="A32" s="121" t="s">
        <v>139</v>
      </c>
      <c r="B32" s="121"/>
      <c r="C32" s="121" t="s">
        <v>316</v>
      </c>
      <c r="D32" s="122" t="s">
        <v>317</v>
      </c>
      <c r="E32" s="122" t="s">
        <v>318</v>
      </c>
      <c r="F32" s="122" t="s">
        <v>319</v>
      </c>
    </row>
    <row r="33" spans="1:6" customFormat="1" ht="31.5">
      <c r="A33" s="123" t="s">
        <v>163</v>
      </c>
      <c r="B33" s="121" t="s">
        <v>320</v>
      </c>
      <c r="C33" s="124" t="s">
        <v>321</v>
      </c>
      <c r="D33" s="124" t="s">
        <v>321</v>
      </c>
      <c r="E33" s="124" t="s">
        <v>321</v>
      </c>
      <c r="F33" s="124" t="s">
        <v>321</v>
      </c>
    </row>
    <row r="34" spans="1:6" customFormat="1" ht="15.75">
      <c r="A34" s="121" t="s">
        <v>139</v>
      </c>
      <c r="C34" s="121" t="s">
        <v>322</v>
      </c>
      <c r="D34" s="122" t="s">
        <v>323</v>
      </c>
      <c r="E34" s="122" t="s">
        <v>324</v>
      </c>
      <c r="F34" s="122" t="s">
        <v>325</v>
      </c>
    </row>
    <row r="35" spans="1:6" customFormat="1" ht="31.5">
      <c r="A35" s="123" t="s">
        <v>163</v>
      </c>
      <c r="B35" s="124" t="s">
        <v>321</v>
      </c>
      <c r="C35" s="124" t="s">
        <v>321</v>
      </c>
      <c r="D35" s="124" t="s">
        <v>321</v>
      </c>
      <c r="E35" s="124" t="s">
        <v>321</v>
      </c>
      <c r="F35" s="341" t="s">
        <v>321</v>
      </c>
    </row>
    <row r="36" spans="1:6" customFormat="1" ht="15.75">
      <c r="A36" s="121" t="s">
        <v>139</v>
      </c>
      <c r="B36" s="121" t="s">
        <v>326</v>
      </c>
      <c r="C36" s="121" t="s">
        <v>327</v>
      </c>
      <c r="D36" s="122" t="s">
        <v>328</v>
      </c>
      <c r="E36" s="122" t="s">
        <v>329</v>
      </c>
      <c r="F36" s="122" t="s">
        <v>330</v>
      </c>
    </row>
    <row r="37" spans="1:6" customFormat="1" ht="47.25">
      <c r="A37" s="123" t="s">
        <v>242</v>
      </c>
      <c r="B37" s="346" t="s">
        <v>166</v>
      </c>
      <c r="C37" s="346" t="s">
        <v>203</v>
      </c>
      <c r="D37" s="347" t="s">
        <v>204</v>
      </c>
      <c r="E37" s="346" t="s">
        <v>205</v>
      </c>
      <c r="F37" s="346" t="s">
        <v>206</v>
      </c>
    </row>
    <row r="38" spans="1:6" customFormat="1" ht="15.75">
      <c r="A38" s="124"/>
      <c r="B38" s="124"/>
      <c r="C38" s="345"/>
      <c r="D38" s="345"/>
      <c r="E38" s="341"/>
      <c r="F38" s="128"/>
    </row>
    <row r="39" spans="1:6" customFormat="1" ht="15.75">
      <c r="A39" s="121" t="s">
        <v>141</v>
      </c>
      <c r="B39" s="121" t="s">
        <v>331</v>
      </c>
      <c r="C39" s="121" t="s">
        <v>332</v>
      </c>
      <c r="D39" s="122" t="s">
        <v>333</v>
      </c>
      <c r="E39" s="122" t="s">
        <v>334</v>
      </c>
      <c r="F39" s="122" t="s">
        <v>335</v>
      </c>
    </row>
    <row r="40" spans="1:6" customFormat="1" ht="57" customHeight="1">
      <c r="A40" s="123" t="s">
        <v>175</v>
      </c>
      <c r="B40" s="346" t="s">
        <v>167</v>
      </c>
      <c r="C40" s="346" t="s">
        <v>207</v>
      </c>
      <c r="D40" s="347" t="s">
        <v>208</v>
      </c>
      <c r="E40" s="346" t="s">
        <v>209</v>
      </c>
      <c r="F40" s="346" t="s">
        <v>210</v>
      </c>
    </row>
    <row r="41" spans="1:6" customFormat="1" ht="15.75">
      <c r="A41" s="121" t="s">
        <v>141</v>
      </c>
      <c r="B41" s="121"/>
      <c r="C41" s="121"/>
      <c r="D41" s="348" t="s">
        <v>336</v>
      </c>
      <c r="E41" s="348" t="s">
        <v>337</v>
      </c>
      <c r="F41" s="122" t="s">
        <v>338</v>
      </c>
    </row>
    <row r="42" spans="1:6" customFormat="1" ht="15.75">
      <c r="A42" s="123" t="s">
        <v>243</v>
      </c>
      <c r="B42" s="123"/>
      <c r="C42" s="124"/>
      <c r="D42" s="124" t="s">
        <v>339</v>
      </c>
      <c r="E42" s="124" t="s">
        <v>339</v>
      </c>
      <c r="F42" s="124" t="s">
        <v>339</v>
      </c>
    </row>
    <row r="43" spans="1:6" customFormat="1" ht="15.75">
      <c r="A43" s="123" t="s">
        <v>243</v>
      </c>
      <c r="B43" s="124"/>
      <c r="C43" s="349"/>
      <c r="D43" s="124" t="s">
        <v>145</v>
      </c>
      <c r="E43" s="124" t="s">
        <v>145</v>
      </c>
      <c r="F43" s="124" t="s">
        <v>145</v>
      </c>
    </row>
    <row r="44" spans="1:6" customFormat="1" ht="15.75">
      <c r="A44" s="121" t="s">
        <v>141</v>
      </c>
      <c r="B44" s="121"/>
      <c r="C44" s="121"/>
      <c r="D44" s="348" t="s">
        <v>340</v>
      </c>
      <c r="E44" s="348" t="s">
        <v>341</v>
      </c>
      <c r="F44" s="122" t="s">
        <v>342</v>
      </c>
    </row>
    <row r="45" spans="1:6" customFormat="1" ht="15.75">
      <c r="A45" s="123" t="s">
        <v>243</v>
      </c>
      <c r="B45" s="124"/>
      <c r="C45" s="124"/>
      <c r="D45" s="124" t="s">
        <v>339</v>
      </c>
      <c r="E45" s="124" t="s">
        <v>339</v>
      </c>
      <c r="F45" s="124" t="s">
        <v>339</v>
      </c>
    </row>
    <row r="46" spans="1:6" customFormat="1" ht="15.75">
      <c r="A46" s="123" t="s">
        <v>243</v>
      </c>
      <c r="B46" s="124"/>
      <c r="D46" s="124" t="s">
        <v>145</v>
      </c>
      <c r="E46" s="124" t="s">
        <v>145</v>
      </c>
      <c r="F46" s="124" t="s">
        <v>145</v>
      </c>
    </row>
    <row r="47" spans="1:6" customFormat="1" ht="15.75">
      <c r="A47" s="130" t="s">
        <v>144</v>
      </c>
      <c r="B47" s="130"/>
      <c r="C47" s="348"/>
      <c r="D47" s="348" t="s">
        <v>343</v>
      </c>
      <c r="E47" s="348" t="s">
        <v>344</v>
      </c>
      <c r="F47" s="348" t="s">
        <v>345</v>
      </c>
    </row>
    <row r="48" spans="1:6" customFormat="1" ht="15.75">
      <c r="A48" s="123" t="s">
        <v>243</v>
      </c>
      <c r="B48" s="123"/>
      <c r="C48" s="124"/>
      <c r="D48" s="124" t="s">
        <v>339</v>
      </c>
      <c r="E48" s="124" t="s">
        <v>339</v>
      </c>
      <c r="F48" s="124" t="s">
        <v>339</v>
      </c>
    </row>
    <row r="49" spans="1:6" customFormat="1" ht="15.75">
      <c r="A49" s="123" t="s">
        <v>243</v>
      </c>
      <c r="B49" s="124"/>
      <c r="C49" s="124"/>
      <c r="D49" s="124" t="s">
        <v>145</v>
      </c>
      <c r="E49" s="124" t="s">
        <v>145</v>
      </c>
      <c r="F49" s="124" t="s">
        <v>145</v>
      </c>
    </row>
    <row r="50" spans="1:6" customFormat="1" ht="15.75">
      <c r="A50" s="121" t="s">
        <v>144</v>
      </c>
      <c r="B50" s="121"/>
      <c r="C50" s="121"/>
      <c r="D50" s="122" t="s">
        <v>346</v>
      </c>
      <c r="E50" s="122" t="s">
        <v>347</v>
      </c>
      <c r="F50" s="122" t="s">
        <v>348</v>
      </c>
    </row>
    <row r="51" spans="1:6" customFormat="1" ht="15.75">
      <c r="A51" s="123" t="s">
        <v>243</v>
      </c>
      <c r="B51" s="131"/>
      <c r="D51" s="124" t="s">
        <v>339</v>
      </c>
      <c r="E51" s="124" t="s">
        <v>339</v>
      </c>
      <c r="F51" s="124" t="s">
        <v>339</v>
      </c>
    </row>
    <row r="52" spans="1:6" customFormat="1" ht="31.5">
      <c r="A52" s="123" t="s">
        <v>243</v>
      </c>
      <c r="B52" s="131"/>
      <c r="D52" s="124" t="s">
        <v>147</v>
      </c>
      <c r="E52" s="124" t="s">
        <v>147</v>
      </c>
      <c r="F52" s="124" t="s">
        <v>147</v>
      </c>
    </row>
    <row r="53" spans="1:6" customFormat="1" ht="15.75">
      <c r="A53" s="132" t="s">
        <v>144</v>
      </c>
      <c r="B53" s="133"/>
      <c r="C53" s="350"/>
      <c r="D53" s="122" t="s">
        <v>349</v>
      </c>
      <c r="E53" s="122" t="s">
        <v>350</v>
      </c>
      <c r="F53" s="122" t="s">
        <v>351</v>
      </c>
    </row>
    <row r="54" spans="1:6" customFormat="1" ht="31.5">
      <c r="A54" s="123" t="s">
        <v>243</v>
      </c>
      <c r="B54" s="131"/>
      <c r="D54" s="124" t="s">
        <v>339</v>
      </c>
      <c r="E54" s="124" t="s">
        <v>352</v>
      </c>
      <c r="F54" s="124"/>
    </row>
    <row r="55" spans="1:6" customFormat="1" ht="31.5">
      <c r="A55" s="123" t="s">
        <v>243</v>
      </c>
      <c r="B55" s="131"/>
      <c r="D55" s="124" t="s">
        <v>147</v>
      </c>
      <c r="E55" s="124" t="s">
        <v>244</v>
      </c>
      <c r="F55" s="124"/>
    </row>
    <row r="56" spans="1:6" customFormat="1" ht="15.75">
      <c r="A56" s="123"/>
      <c r="B56" s="131"/>
      <c r="D56" s="351" t="s">
        <v>353</v>
      </c>
      <c r="E56" s="352" t="s">
        <v>354</v>
      </c>
      <c r="F56" s="352" t="s">
        <v>355</v>
      </c>
    </row>
    <row r="57" spans="1:6" customFormat="1" ht="15.75">
      <c r="A57" s="123"/>
      <c r="B57" s="131"/>
      <c r="D57" s="343"/>
      <c r="E57" s="343"/>
      <c r="F57" s="343"/>
    </row>
    <row r="58" spans="1:6" customFormat="1" ht="15.75">
      <c r="A58" s="123"/>
      <c r="B58" s="131"/>
      <c r="D58" s="343"/>
      <c r="E58" s="343"/>
      <c r="F58" s="343"/>
    </row>
    <row r="59" spans="1:6" customFormat="1" ht="15.75">
      <c r="A59" s="121" t="s">
        <v>144</v>
      </c>
      <c r="B59" s="121"/>
      <c r="C59" s="353"/>
      <c r="D59" s="122" t="s">
        <v>356</v>
      </c>
      <c r="E59" s="122" t="s">
        <v>357</v>
      </c>
      <c r="F59" s="122" t="s">
        <v>358</v>
      </c>
    </row>
    <row r="60" spans="1:6" customFormat="1" ht="15.75">
      <c r="A60" s="123" t="s">
        <v>243</v>
      </c>
      <c r="B60" s="131"/>
      <c r="D60" s="124" t="s">
        <v>148</v>
      </c>
      <c r="E60" s="124" t="s">
        <v>148</v>
      </c>
      <c r="F60" s="124" t="s">
        <v>148</v>
      </c>
    </row>
    <row r="61" spans="1:6" customFormat="1" ht="15.75">
      <c r="A61" s="123" t="s">
        <v>243</v>
      </c>
      <c r="B61" s="131"/>
      <c r="D61" s="124" t="s">
        <v>149</v>
      </c>
      <c r="E61" s="124" t="s">
        <v>149</v>
      </c>
      <c r="F61" s="124" t="s">
        <v>149</v>
      </c>
    </row>
    <row r="62" spans="1:6" customFormat="1" ht="15.75">
      <c r="A62" s="121" t="s">
        <v>146</v>
      </c>
      <c r="B62" s="121"/>
      <c r="C62" s="353"/>
      <c r="D62" s="122" t="s">
        <v>359</v>
      </c>
      <c r="E62" s="122" t="s">
        <v>360</v>
      </c>
      <c r="F62" s="122" t="s">
        <v>361</v>
      </c>
    </row>
    <row r="63" spans="1:6" customFormat="1" ht="15.75">
      <c r="A63" s="123" t="s">
        <v>243</v>
      </c>
      <c r="B63" s="123"/>
      <c r="C63" s="124"/>
      <c r="D63" s="124" t="s">
        <v>148</v>
      </c>
      <c r="E63" s="124" t="s">
        <v>148</v>
      </c>
      <c r="F63" s="124" t="s">
        <v>148</v>
      </c>
    </row>
    <row r="64" spans="1:6" customFormat="1" ht="15.75">
      <c r="A64" s="123" t="s">
        <v>243</v>
      </c>
      <c r="B64" s="123"/>
      <c r="C64" s="124"/>
      <c r="D64" s="124" t="s">
        <v>149</v>
      </c>
      <c r="E64" s="124" t="s">
        <v>149</v>
      </c>
      <c r="F64" s="124" t="s">
        <v>149</v>
      </c>
    </row>
    <row r="65" spans="1:6" customFormat="1" ht="15.75">
      <c r="A65" s="121" t="s">
        <v>146</v>
      </c>
      <c r="B65" s="121"/>
      <c r="C65" s="354"/>
      <c r="D65" s="122" t="s">
        <v>362</v>
      </c>
      <c r="E65" s="122" t="s">
        <v>363</v>
      </c>
      <c r="F65" s="122" t="s">
        <v>364</v>
      </c>
    </row>
    <row r="66" spans="1:6" customFormat="1" ht="15.75">
      <c r="A66" s="123" t="s">
        <v>243</v>
      </c>
      <c r="B66" s="123"/>
      <c r="C66" s="124"/>
      <c r="D66" s="124" t="s">
        <v>148</v>
      </c>
      <c r="E66" s="124" t="s">
        <v>148</v>
      </c>
      <c r="F66" s="124" t="s">
        <v>148</v>
      </c>
    </row>
    <row r="67" spans="1:6" customFormat="1" ht="15.75">
      <c r="A67" s="123" t="s">
        <v>243</v>
      </c>
      <c r="B67" s="123"/>
      <c r="C67" s="124"/>
      <c r="D67" s="124" t="s">
        <v>149</v>
      </c>
      <c r="E67" s="124" t="s">
        <v>149</v>
      </c>
      <c r="F67" s="124" t="s">
        <v>149</v>
      </c>
    </row>
    <row r="68" spans="1:6" customFormat="1" ht="15.75">
      <c r="A68" s="121" t="s">
        <v>146</v>
      </c>
      <c r="B68" s="121"/>
      <c r="C68" s="121" t="s">
        <v>365</v>
      </c>
      <c r="D68" s="122" t="s">
        <v>366</v>
      </c>
      <c r="E68" s="122" t="s">
        <v>367</v>
      </c>
      <c r="F68" s="122" t="s">
        <v>368</v>
      </c>
    </row>
    <row r="69" spans="1:6" customFormat="1" ht="15.75">
      <c r="A69" s="123" t="s">
        <v>243</v>
      </c>
      <c r="B69" s="123"/>
      <c r="C69" s="124"/>
      <c r="D69" s="123" t="s">
        <v>142</v>
      </c>
      <c r="E69" s="123" t="s">
        <v>142</v>
      </c>
      <c r="F69" s="342"/>
    </row>
    <row r="70" spans="1:6" customFormat="1" ht="31.5">
      <c r="A70" s="123" t="s">
        <v>165</v>
      </c>
      <c r="B70" s="123"/>
      <c r="C70" s="123" t="s">
        <v>143</v>
      </c>
      <c r="D70" s="123" t="s">
        <v>143</v>
      </c>
      <c r="F70" s="342"/>
    </row>
    <row r="71" spans="1:6" customFormat="1" ht="15.75">
      <c r="A71" s="121" t="s">
        <v>150</v>
      </c>
      <c r="B71" s="121"/>
      <c r="C71" s="121" t="s">
        <v>369</v>
      </c>
      <c r="D71" s="122" t="s">
        <v>370</v>
      </c>
      <c r="E71" s="122" t="s">
        <v>371</v>
      </c>
      <c r="F71" s="122" t="s">
        <v>372</v>
      </c>
    </row>
    <row r="72" spans="1:6" customFormat="1" ht="15.75">
      <c r="A72" s="123" t="s">
        <v>169</v>
      </c>
      <c r="B72" s="123"/>
      <c r="C72" s="124"/>
      <c r="D72" s="123" t="s">
        <v>142</v>
      </c>
      <c r="E72" s="123" t="s">
        <v>142</v>
      </c>
      <c r="F72" s="123" t="s">
        <v>142</v>
      </c>
    </row>
    <row r="73" spans="1:6" customFormat="1" ht="31.5">
      <c r="A73" s="123" t="s">
        <v>168</v>
      </c>
      <c r="B73" s="123"/>
      <c r="C73" s="123" t="s">
        <v>143</v>
      </c>
      <c r="D73" s="123" t="s">
        <v>143</v>
      </c>
      <c r="F73" s="123" t="s">
        <v>143</v>
      </c>
    </row>
    <row r="74" spans="1:6" customFormat="1" ht="15.75">
      <c r="A74" s="121" t="s">
        <v>150</v>
      </c>
      <c r="B74" s="121"/>
      <c r="C74" s="121" t="s">
        <v>373</v>
      </c>
      <c r="D74" s="122" t="s">
        <v>374</v>
      </c>
      <c r="E74" s="122" t="s">
        <v>375</v>
      </c>
      <c r="F74" s="122" t="s">
        <v>376</v>
      </c>
    </row>
    <row r="75" spans="1:6" customFormat="1" ht="15.75">
      <c r="A75" s="123" t="s">
        <v>165</v>
      </c>
      <c r="B75" s="123"/>
      <c r="C75" s="124"/>
      <c r="D75" s="123" t="s">
        <v>142</v>
      </c>
      <c r="E75" s="123" t="s">
        <v>142</v>
      </c>
      <c r="F75" s="123" t="s">
        <v>192</v>
      </c>
    </row>
    <row r="76" spans="1:6" customFormat="1" ht="31.5">
      <c r="A76" s="123" t="s">
        <v>165</v>
      </c>
      <c r="B76" s="123"/>
      <c r="C76" s="123" t="s">
        <v>143</v>
      </c>
      <c r="D76" s="123" t="s">
        <v>143</v>
      </c>
      <c r="F76" s="123" t="s">
        <v>193</v>
      </c>
    </row>
    <row r="77" spans="1:6" customFormat="1" ht="15.75">
      <c r="A77" s="121" t="s">
        <v>150</v>
      </c>
      <c r="B77" s="121"/>
      <c r="C77" s="121" t="s">
        <v>377</v>
      </c>
      <c r="D77" s="122" t="s">
        <v>378</v>
      </c>
      <c r="E77" s="122" t="s">
        <v>379</v>
      </c>
      <c r="F77" s="122" t="s">
        <v>380</v>
      </c>
    </row>
    <row r="78" spans="1:6" customFormat="1" ht="15.75">
      <c r="A78" s="123" t="s">
        <v>165</v>
      </c>
      <c r="B78" s="131"/>
      <c r="D78" s="123" t="s">
        <v>142</v>
      </c>
      <c r="E78" s="123" t="s">
        <v>142</v>
      </c>
      <c r="F78" s="123" t="s">
        <v>192</v>
      </c>
    </row>
    <row r="79" spans="1:6" customFormat="1" ht="31.5">
      <c r="A79" s="123" t="s">
        <v>165</v>
      </c>
      <c r="B79" s="131"/>
      <c r="C79" s="123" t="s">
        <v>143</v>
      </c>
      <c r="D79" s="123" t="s">
        <v>143</v>
      </c>
      <c r="F79" s="123" t="s">
        <v>193</v>
      </c>
    </row>
    <row r="80" spans="1:6" customFormat="1" ht="15.75">
      <c r="A80" s="121" t="s">
        <v>150</v>
      </c>
      <c r="B80" s="121"/>
      <c r="C80" s="121" t="s">
        <v>381</v>
      </c>
      <c r="D80" s="122" t="s">
        <v>382</v>
      </c>
      <c r="E80" s="122" t="s">
        <v>383</v>
      </c>
      <c r="F80" s="122" t="s">
        <v>384</v>
      </c>
    </row>
    <row r="81" spans="1:6" customFormat="1" ht="15.75">
      <c r="A81" s="123" t="s">
        <v>165</v>
      </c>
      <c r="B81" s="131"/>
      <c r="C81" t="s">
        <v>142</v>
      </c>
      <c r="D81" t="s">
        <v>142</v>
      </c>
      <c r="E81" s="129" t="s">
        <v>192</v>
      </c>
      <c r="F81" t="s">
        <v>153</v>
      </c>
    </row>
    <row r="82" spans="1:6" customFormat="1" ht="15.75">
      <c r="A82" s="123" t="s">
        <v>165</v>
      </c>
      <c r="B82" s="131"/>
      <c r="C82" t="s">
        <v>143</v>
      </c>
      <c r="D82" t="s">
        <v>143</v>
      </c>
      <c r="F82" s="129" t="s">
        <v>154</v>
      </c>
    </row>
    <row r="83" spans="1:6" customFormat="1" ht="15.75">
      <c r="A83" s="130" t="s">
        <v>151</v>
      </c>
      <c r="B83" s="348" t="s">
        <v>385</v>
      </c>
      <c r="C83" s="348" t="s">
        <v>386</v>
      </c>
      <c r="D83" s="348" t="s">
        <v>387</v>
      </c>
      <c r="E83" s="348" t="s">
        <v>388</v>
      </c>
      <c r="F83" s="348" t="s">
        <v>389</v>
      </c>
    </row>
    <row r="84" spans="1:6" customFormat="1" ht="47.25">
      <c r="A84" s="123" t="s">
        <v>170</v>
      </c>
      <c r="B84" s="355" t="s">
        <v>171</v>
      </c>
      <c r="C84" s="355" t="s">
        <v>172</v>
      </c>
      <c r="D84" s="347" t="s">
        <v>173</v>
      </c>
      <c r="E84" s="356" t="s">
        <v>174</v>
      </c>
      <c r="F84" s="356" t="s">
        <v>177</v>
      </c>
    </row>
    <row r="85" spans="1:6" customFormat="1" ht="47.25">
      <c r="A85" s="134" t="s">
        <v>175</v>
      </c>
      <c r="B85" s="357" t="s">
        <v>390</v>
      </c>
      <c r="C85" s="347" t="s">
        <v>176</v>
      </c>
      <c r="D85" s="124"/>
      <c r="E85" s="124"/>
    </row>
    <row r="86" spans="1:6" customFormat="1" ht="15.75">
      <c r="A86" s="130" t="s">
        <v>151</v>
      </c>
      <c r="B86" s="130" t="s">
        <v>391</v>
      </c>
      <c r="C86" s="348" t="s">
        <v>392</v>
      </c>
      <c r="D86" s="348" t="s">
        <v>393</v>
      </c>
      <c r="E86" s="348" t="s">
        <v>394</v>
      </c>
      <c r="F86" s="358"/>
    </row>
    <row r="87" spans="1:6" customFormat="1" ht="47.25">
      <c r="A87" s="359" t="s">
        <v>170</v>
      </c>
      <c r="B87" s="364" t="s">
        <v>178</v>
      </c>
      <c r="C87" s="361" t="s">
        <v>181</v>
      </c>
      <c r="D87" s="360" t="s">
        <v>179</v>
      </c>
      <c r="E87" s="364" t="s">
        <v>180</v>
      </c>
      <c r="F87" s="365"/>
    </row>
    <row r="88" spans="1:6" customFormat="1" ht="47.25">
      <c r="A88" s="366" t="s">
        <v>182</v>
      </c>
      <c r="B88" s="366"/>
      <c r="C88" s="367" t="s">
        <v>185</v>
      </c>
      <c r="D88" s="368" t="s">
        <v>183</v>
      </c>
      <c r="E88" s="367" t="s">
        <v>184</v>
      </c>
      <c r="F88" s="366"/>
    </row>
    <row r="89" spans="1:6" customFormat="1" ht="15.75">
      <c r="A89" s="362"/>
      <c r="B89" s="362"/>
      <c r="C89" s="363"/>
      <c r="D89" s="363"/>
      <c r="E89" s="363"/>
      <c r="F89" s="363"/>
    </row>
    <row r="90" spans="1:6" customFormat="1" ht="15.75">
      <c r="A90" s="131"/>
      <c r="B90" s="131"/>
      <c r="C90" s="59"/>
      <c r="D90" s="59"/>
      <c r="E90" s="59"/>
      <c r="F90" s="59"/>
    </row>
    <row r="91" spans="1:6" customFormat="1" ht="15.75">
      <c r="A91" s="131"/>
      <c r="B91" s="131"/>
      <c r="C91" s="49"/>
      <c r="D91" s="59"/>
      <c r="E91" s="59"/>
      <c r="F91" s="59"/>
    </row>
  </sheetData>
  <mergeCells count="3">
    <mergeCell ref="D1:D2"/>
    <mergeCell ref="A3:F3"/>
    <mergeCell ref="A4:F4"/>
  </mergeCells>
  <hyperlinks>
    <hyperlink ref="D1:D2" location="ÍNDICE!A1" display="INICIO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37"/>
  <sheetViews>
    <sheetView topLeftCell="A202" zoomScale="85" zoomScaleNormal="85" workbookViewId="0">
      <selection activeCell="C382" sqref="C382:C384"/>
    </sheetView>
  </sheetViews>
  <sheetFormatPr baseColWidth="10" defaultRowHeight="15.75"/>
  <cols>
    <col min="1" max="1" width="7" style="58" customWidth="1"/>
    <col min="2" max="2" width="14.42578125" style="58" customWidth="1"/>
    <col min="3" max="3" width="28.85546875" style="58" customWidth="1"/>
    <col min="4" max="4" width="23.42578125" style="58" customWidth="1"/>
    <col min="5" max="5" width="24" style="58" customWidth="1"/>
    <col min="6" max="6" width="25.28515625" style="58" customWidth="1"/>
    <col min="7" max="7" width="25.5703125" style="58" customWidth="1"/>
    <col min="8" max="8" width="26.42578125" style="58" customWidth="1"/>
    <col min="9" max="9" width="22.5703125" style="58" customWidth="1"/>
    <col min="10" max="256" width="9.140625" style="58" customWidth="1"/>
    <col min="257" max="257" width="7" style="58" customWidth="1"/>
    <col min="258" max="258" width="14.42578125" style="58" customWidth="1"/>
    <col min="259" max="259" width="28.85546875" style="58" customWidth="1"/>
    <col min="260" max="260" width="23.42578125" style="58" customWidth="1"/>
    <col min="261" max="261" width="24" style="58" customWidth="1"/>
    <col min="262" max="262" width="25.28515625" style="58" customWidth="1"/>
    <col min="263" max="263" width="25.5703125" style="58" customWidth="1"/>
    <col min="264" max="264" width="26.42578125" style="58" customWidth="1"/>
    <col min="265" max="265" width="22.5703125" style="58" customWidth="1"/>
    <col min="266" max="512" width="9.140625" style="58" customWidth="1"/>
    <col min="513" max="513" width="7" style="58" customWidth="1"/>
    <col min="514" max="514" width="14.42578125" style="58" customWidth="1"/>
    <col min="515" max="515" width="28.85546875" style="58" customWidth="1"/>
    <col min="516" max="516" width="23.42578125" style="58" customWidth="1"/>
    <col min="517" max="517" width="24" style="58" customWidth="1"/>
    <col min="518" max="518" width="25.28515625" style="58" customWidth="1"/>
    <col min="519" max="519" width="25.5703125" style="58" customWidth="1"/>
    <col min="520" max="520" width="26.42578125" style="58" customWidth="1"/>
    <col min="521" max="521" width="22.5703125" style="58" customWidth="1"/>
    <col min="522" max="768" width="9.140625" style="58" customWidth="1"/>
    <col min="769" max="769" width="7" style="58" customWidth="1"/>
    <col min="770" max="770" width="14.42578125" style="58" customWidth="1"/>
    <col min="771" max="771" width="28.85546875" style="58" customWidth="1"/>
    <col min="772" max="772" width="23.42578125" style="58" customWidth="1"/>
    <col min="773" max="773" width="24" style="58" customWidth="1"/>
    <col min="774" max="774" width="25.28515625" style="58" customWidth="1"/>
    <col min="775" max="775" width="25.5703125" style="58" customWidth="1"/>
    <col min="776" max="776" width="26.42578125" style="58" customWidth="1"/>
    <col min="777" max="777" width="22.5703125" style="58" customWidth="1"/>
    <col min="778" max="1024" width="9.140625" style="58" customWidth="1"/>
    <col min="1025" max="1025" width="7" style="58" customWidth="1"/>
    <col min="1026" max="1026" width="14.42578125" style="58" customWidth="1"/>
    <col min="1027" max="1027" width="28.85546875" style="58" customWidth="1"/>
    <col min="1028" max="1028" width="23.42578125" style="58" customWidth="1"/>
    <col min="1029" max="1029" width="24" style="58" customWidth="1"/>
    <col min="1030" max="1030" width="25.28515625" style="58" customWidth="1"/>
    <col min="1031" max="1031" width="25.5703125" style="58" customWidth="1"/>
    <col min="1032" max="1032" width="26.42578125" style="58" customWidth="1"/>
    <col min="1033" max="1033" width="22.5703125" style="58" customWidth="1"/>
    <col min="1034" max="1280" width="9.140625" style="58" customWidth="1"/>
    <col min="1281" max="1281" width="7" style="58" customWidth="1"/>
    <col min="1282" max="1282" width="14.42578125" style="58" customWidth="1"/>
    <col min="1283" max="1283" width="28.85546875" style="58" customWidth="1"/>
    <col min="1284" max="1284" width="23.42578125" style="58" customWidth="1"/>
    <col min="1285" max="1285" width="24" style="58" customWidth="1"/>
    <col min="1286" max="1286" width="25.28515625" style="58" customWidth="1"/>
    <col min="1287" max="1287" width="25.5703125" style="58" customWidth="1"/>
    <col min="1288" max="1288" width="26.42578125" style="58" customWidth="1"/>
    <col min="1289" max="1289" width="22.5703125" style="58" customWidth="1"/>
    <col min="1290" max="1536" width="9.140625" style="58" customWidth="1"/>
    <col min="1537" max="1537" width="7" style="58" customWidth="1"/>
    <col min="1538" max="1538" width="14.42578125" style="58" customWidth="1"/>
    <col min="1539" max="1539" width="28.85546875" style="58" customWidth="1"/>
    <col min="1540" max="1540" width="23.42578125" style="58" customWidth="1"/>
    <col min="1541" max="1541" width="24" style="58" customWidth="1"/>
    <col min="1542" max="1542" width="25.28515625" style="58" customWidth="1"/>
    <col min="1543" max="1543" width="25.5703125" style="58" customWidth="1"/>
    <col min="1544" max="1544" width="26.42578125" style="58" customWidth="1"/>
    <col min="1545" max="1545" width="22.5703125" style="58" customWidth="1"/>
    <col min="1546" max="1792" width="9.140625" style="58" customWidth="1"/>
    <col min="1793" max="1793" width="7" style="58" customWidth="1"/>
    <col min="1794" max="1794" width="14.42578125" style="58" customWidth="1"/>
    <col min="1795" max="1795" width="28.85546875" style="58" customWidth="1"/>
    <col min="1796" max="1796" width="23.42578125" style="58" customWidth="1"/>
    <col min="1797" max="1797" width="24" style="58" customWidth="1"/>
    <col min="1798" max="1798" width="25.28515625" style="58" customWidth="1"/>
    <col min="1799" max="1799" width="25.5703125" style="58" customWidth="1"/>
    <col min="1800" max="1800" width="26.42578125" style="58" customWidth="1"/>
    <col min="1801" max="1801" width="22.5703125" style="58" customWidth="1"/>
    <col min="1802" max="2048" width="9.140625" style="58" customWidth="1"/>
    <col min="2049" max="2049" width="7" style="58" customWidth="1"/>
    <col min="2050" max="2050" width="14.42578125" style="58" customWidth="1"/>
    <col min="2051" max="2051" width="28.85546875" style="58" customWidth="1"/>
    <col min="2052" max="2052" width="23.42578125" style="58" customWidth="1"/>
    <col min="2053" max="2053" width="24" style="58" customWidth="1"/>
    <col min="2054" max="2054" width="25.28515625" style="58" customWidth="1"/>
    <col min="2055" max="2055" width="25.5703125" style="58" customWidth="1"/>
    <col min="2056" max="2056" width="26.42578125" style="58" customWidth="1"/>
    <col min="2057" max="2057" width="22.5703125" style="58" customWidth="1"/>
    <col min="2058" max="2304" width="9.140625" style="58" customWidth="1"/>
    <col min="2305" max="2305" width="7" style="58" customWidth="1"/>
    <col min="2306" max="2306" width="14.42578125" style="58" customWidth="1"/>
    <col min="2307" max="2307" width="28.85546875" style="58" customWidth="1"/>
    <col min="2308" max="2308" width="23.42578125" style="58" customWidth="1"/>
    <col min="2309" max="2309" width="24" style="58" customWidth="1"/>
    <col min="2310" max="2310" width="25.28515625" style="58" customWidth="1"/>
    <col min="2311" max="2311" width="25.5703125" style="58" customWidth="1"/>
    <col min="2312" max="2312" width="26.42578125" style="58" customWidth="1"/>
    <col min="2313" max="2313" width="22.5703125" style="58" customWidth="1"/>
    <col min="2314" max="2560" width="9.140625" style="58" customWidth="1"/>
    <col min="2561" max="2561" width="7" style="58" customWidth="1"/>
    <col min="2562" max="2562" width="14.42578125" style="58" customWidth="1"/>
    <col min="2563" max="2563" width="28.85546875" style="58" customWidth="1"/>
    <col min="2564" max="2564" width="23.42578125" style="58" customWidth="1"/>
    <col min="2565" max="2565" width="24" style="58" customWidth="1"/>
    <col min="2566" max="2566" width="25.28515625" style="58" customWidth="1"/>
    <col min="2567" max="2567" width="25.5703125" style="58" customWidth="1"/>
    <col min="2568" max="2568" width="26.42578125" style="58" customWidth="1"/>
    <col min="2569" max="2569" width="22.5703125" style="58" customWidth="1"/>
    <col min="2570" max="2816" width="9.140625" style="58" customWidth="1"/>
    <col min="2817" max="2817" width="7" style="58" customWidth="1"/>
    <col min="2818" max="2818" width="14.42578125" style="58" customWidth="1"/>
    <col min="2819" max="2819" width="28.85546875" style="58" customWidth="1"/>
    <col min="2820" max="2820" width="23.42578125" style="58" customWidth="1"/>
    <col min="2821" max="2821" width="24" style="58" customWidth="1"/>
    <col min="2822" max="2822" width="25.28515625" style="58" customWidth="1"/>
    <col min="2823" max="2823" width="25.5703125" style="58" customWidth="1"/>
    <col min="2824" max="2824" width="26.42578125" style="58" customWidth="1"/>
    <col min="2825" max="2825" width="22.5703125" style="58" customWidth="1"/>
    <col min="2826" max="3072" width="9.140625" style="58" customWidth="1"/>
    <col min="3073" max="3073" width="7" style="58" customWidth="1"/>
    <col min="3074" max="3074" width="14.42578125" style="58" customWidth="1"/>
    <col min="3075" max="3075" width="28.85546875" style="58" customWidth="1"/>
    <col min="3076" max="3076" width="23.42578125" style="58" customWidth="1"/>
    <col min="3077" max="3077" width="24" style="58" customWidth="1"/>
    <col min="3078" max="3078" width="25.28515625" style="58" customWidth="1"/>
    <col min="3079" max="3079" width="25.5703125" style="58" customWidth="1"/>
    <col min="3080" max="3080" width="26.42578125" style="58" customWidth="1"/>
    <col min="3081" max="3081" width="22.5703125" style="58" customWidth="1"/>
    <col min="3082" max="3328" width="9.140625" style="58" customWidth="1"/>
    <col min="3329" max="3329" width="7" style="58" customWidth="1"/>
    <col min="3330" max="3330" width="14.42578125" style="58" customWidth="1"/>
    <col min="3331" max="3331" width="28.85546875" style="58" customWidth="1"/>
    <col min="3332" max="3332" width="23.42578125" style="58" customWidth="1"/>
    <col min="3333" max="3333" width="24" style="58" customWidth="1"/>
    <col min="3334" max="3334" width="25.28515625" style="58" customWidth="1"/>
    <col min="3335" max="3335" width="25.5703125" style="58" customWidth="1"/>
    <col min="3336" max="3336" width="26.42578125" style="58" customWidth="1"/>
    <col min="3337" max="3337" width="22.5703125" style="58" customWidth="1"/>
    <col min="3338" max="3584" width="9.140625" style="58" customWidth="1"/>
    <col min="3585" max="3585" width="7" style="58" customWidth="1"/>
    <col min="3586" max="3586" width="14.42578125" style="58" customWidth="1"/>
    <col min="3587" max="3587" width="28.85546875" style="58" customWidth="1"/>
    <col min="3588" max="3588" width="23.42578125" style="58" customWidth="1"/>
    <col min="3589" max="3589" width="24" style="58" customWidth="1"/>
    <col min="3590" max="3590" width="25.28515625" style="58" customWidth="1"/>
    <col min="3591" max="3591" width="25.5703125" style="58" customWidth="1"/>
    <col min="3592" max="3592" width="26.42578125" style="58" customWidth="1"/>
    <col min="3593" max="3593" width="22.5703125" style="58" customWidth="1"/>
    <col min="3594" max="3840" width="9.140625" style="58" customWidth="1"/>
    <col min="3841" max="3841" width="7" style="58" customWidth="1"/>
    <col min="3842" max="3842" width="14.42578125" style="58" customWidth="1"/>
    <col min="3843" max="3843" width="28.85546875" style="58" customWidth="1"/>
    <col min="3844" max="3844" width="23.42578125" style="58" customWidth="1"/>
    <col min="3845" max="3845" width="24" style="58" customWidth="1"/>
    <col min="3846" max="3846" width="25.28515625" style="58" customWidth="1"/>
    <col min="3847" max="3847" width="25.5703125" style="58" customWidth="1"/>
    <col min="3848" max="3848" width="26.42578125" style="58" customWidth="1"/>
    <col min="3849" max="3849" width="22.5703125" style="58" customWidth="1"/>
    <col min="3850" max="4096" width="9.140625" style="58" customWidth="1"/>
    <col min="4097" max="4097" width="7" style="58" customWidth="1"/>
    <col min="4098" max="4098" width="14.42578125" style="58" customWidth="1"/>
    <col min="4099" max="4099" width="28.85546875" style="58" customWidth="1"/>
    <col min="4100" max="4100" width="23.42578125" style="58" customWidth="1"/>
    <col min="4101" max="4101" width="24" style="58" customWidth="1"/>
    <col min="4102" max="4102" width="25.28515625" style="58" customWidth="1"/>
    <col min="4103" max="4103" width="25.5703125" style="58" customWidth="1"/>
    <col min="4104" max="4104" width="26.42578125" style="58" customWidth="1"/>
    <col min="4105" max="4105" width="22.5703125" style="58" customWidth="1"/>
    <col min="4106" max="4352" width="9.140625" style="58" customWidth="1"/>
    <col min="4353" max="4353" width="7" style="58" customWidth="1"/>
    <col min="4354" max="4354" width="14.42578125" style="58" customWidth="1"/>
    <col min="4355" max="4355" width="28.85546875" style="58" customWidth="1"/>
    <col min="4356" max="4356" width="23.42578125" style="58" customWidth="1"/>
    <col min="4357" max="4357" width="24" style="58" customWidth="1"/>
    <col min="4358" max="4358" width="25.28515625" style="58" customWidth="1"/>
    <col min="4359" max="4359" width="25.5703125" style="58" customWidth="1"/>
    <col min="4360" max="4360" width="26.42578125" style="58" customWidth="1"/>
    <col min="4361" max="4361" width="22.5703125" style="58" customWidth="1"/>
    <col min="4362" max="4608" width="9.140625" style="58" customWidth="1"/>
    <col min="4609" max="4609" width="7" style="58" customWidth="1"/>
    <col min="4610" max="4610" width="14.42578125" style="58" customWidth="1"/>
    <col min="4611" max="4611" width="28.85546875" style="58" customWidth="1"/>
    <col min="4612" max="4612" width="23.42578125" style="58" customWidth="1"/>
    <col min="4613" max="4613" width="24" style="58" customWidth="1"/>
    <col min="4614" max="4614" width="25.28515625" style="58" customWidth="1"/>
    <col min="4615" max="4615" width="25.5703125" style="58" customWidth="1"/>
    <col min="4616" max="4616" width="26.42578125" style="58" customWidth="1"/>
    <col min="4617" max="4617" width="22.5703125" style="58" customWidth="1"/>
    <col min="4618" max="4864" width="9.140625" style="58" customWidth="1"/>
    <col min="4865" max="4865" width="7" style="58" customWidth="1"/>
    <col min="4866" max="4866" width="14.42578125" style="58" customWidth="1"/>
    <col min="4867" max="4867" width="28.85546875" style="58" customWidth="1"/>
    <col min="4868" max="4868" width="23.42578125" style="58" customWidth="1"/>
    <col min="4869" max="4869" width="24" style="58" customWidth="1"/>
    <col min="4870" max="4870" width="25.28515625" style="58" customWidth="1"/>
    <col min="4871" max="4871" width="25.5703125" style="58" customWidth="1"/>
    <col min="4872" max="4872" width="26.42578125" style="58" customWidth="1"/>
    <col min="4873" max="4873" width="22.5703125" style="58" customWidth="1"/>
    <col min="4874" max="5120" width="9.140625" style="58" customWidth="1"/>
    <col min="5121" max="5121" width="7" style="58" customWidth="1"/>
    <col min="5122" max="5122" width="14.42578125" style="58" customWidth="1"/>
    <col min="5123" max="5123" width="28.85546875" style="58" customWidth="1"/>
    <col min="5124" max="5124" width="23.42578125" style="58" customWidth="1"/>
    <col min="5125" max="5125" width="24" style="58" customWidth="1"/>
    <col min="5126" max="5126" width="25.28515625" style="58" customWidth="1"/>
    <col min="5127" max="5127" width="25.5703125" style="58" customWidth="1"/>
    <col min="5128" max="5128" width="26.42578125" style="58" customWidth="1"/>
    <col min="5129" max="5129" width="22.5703125" style="58" customWidth="1"/>
    <col min="5130" max="5376" width="9.140625" style="58" customWidth="1"/>
    <col min="5377" max="5377" width="7" style="58" customWidth="1"/>
    <col min="5378" max="5378" width="14.42578125" style="58" customWidth="1"/>
    <col min="5379" max="5379" width="28.85546875" style="58" customWidth="1"/>
    <col min="5380" max="5380" width="23.42578125" style="58" customWidth="1"/>
    <col min="5381" max="5381" width="24" style="58" customWidth="1"/>
    <col min="5382" max="5382" width="25.28515625" style="58" customWidth="1"/>
    <col min="5383" max="5383" width="25.5703125" style="58" customWidth="1"/>
    <col min="5384" max="5384" width="26.42578125" style="58" customWidth="1"/>
    <col min="5385" max="5385" width="22.5703125" style="58" customWidth="1"/>
    <col min="5386" max="5632" width="9.140625" style="58" customWidth="1"/>
    <col min="5633" max="5633" width="7" style="58" customWidth="1"/>
    <col min="5634" max="5634" width="14.42578125" style="58" customWidth="1"/>
    <col min="5635" max="5635" width="28.85546875" style="58" customWidth="1"/>
    <col min="5636" max="5636" width="23.42578125" style="58" customWidth="1"/>
    <col min="5637" max="5637" width="24" style="58" customWidth="1"/>
    <col min="5638" max="5638" width="25.28515625" style="58" customWidth="1"/>
    <col min="5639" max="5639" width="25.5703125" style="58" customWidth="1"/>
    <col min="5640" max="5640" width="26.42578125" style="58" customWidth="1"/>
    <col min="5641" max="5641" width="22.5703125" style="58" customWidth="1"/>
    <col min="5642" max="5888" width="9.140625" style="58" customWidth="1"/>
    <col min="5889" max="5889" width="7" style="58" customWidth="1"/>
    <col min="5890" max="5890" width="14.42578125" style="58" customWidth="1"/>
    <col min="5891" max="5891" width="28.85546875" style="58" customWidth="1"/>
    <col min="5892" max="5892" width="23.42578125" style="58" customWidth="1"/>
    <col min="5893" max="5893" width="24" style="58" customWidth="1"/>
    <col min="5894" max="5894" width="25.28515625" style="58" customWidth="1"/>
    <col min="5895" max="5895" width="25.5703125" style="58" customWidth="1"/>
    <col min="5896" max="5896" width="26.42578125" style="58" customWidth="1"/>
    <col min="5897" max="5897" width="22.5703125" style="58" customWidth="1"/>
    <col min="5898" max="6144" width="9.140625" style="58" customWidth="1"/>
    <col min="6145" max="6145" width="7" style="58" customWidth="1"/>
    <col min="6146" max="6146" width="14.42578125" style="58" customWidth="1"/>
    <col min="6147" max="6147" width="28.85546875" style="58" customWidth="1"/>
    <col min="6148" max="6148" width="23.42578125" style="58" customWidth="1"/>
    <col min="6149" max="6149" width="24" style="58" customWidth="1"/>
    <col min="6150" max="6150" width="25.28515625" style="58" customWidth="1"/>
    <col min="6151" max="6151" width="25.5703125" style="58" customWidth="1"/>
    <col min="6152" max="6152" width="26.42578125" style="58" customWidth="1"/>
    <col min="6153" max="6153" width="22.5703125" style="58" customWidth="1"/>
    <col min="6154" max="6400" width="9.140625" style="58" customWidth="1"/>
    <col min="6401" max="6401" width="7" style="58" customWidth="1"/>
    <col min="6402" max="6402" width="14.42578125" style="58" customWidth="1"/>
    <col min="6403" max="6403" width="28.85546875" style="58" customWidth="1"/>
    <col min="6404" max="6404" width="23.42578125" style="58" customWidth="1"/>
    <col min="6405" max="6405" width="24" style="58" customWidth="1"/>
    <col min="6406" max="6406" width="25.28515625" style="58" customWidth="1"/>
    <col min="6407" max="6407" width="25.5703125" style="58" customWidth="1"/>
    <col min="6408" max="6408" width="26.42578125" style="58" customWidth="1"/>
    <col min="6409" max="6409" width="22.5703125" style="58" customWidth="1"/>
    <col min="6410" max="6656" width="9.140625" style="58" customWidth="1"/>
    <col min="6657" max="6657" width="7" style="58" customWidth="1"/>
    <col min="6658" max="6658" width="14.42578125" style="58" customWidth="1"/>
    <col min="6659" max="6659" width="28.85546875" style="58" customWidth="1"/>
    <col min="6660" max="6660" width="23.42578125" style="58" customWidth="1"/>
    <col min="6661" max="6661" width="24" style="58" customWidth="1"/>
    <col min="6662" max="6662" width="25.28515625" style="58" customWidth="1"/>
    <col min="6663" max="6663" width="25.5703125" style="58" customWidth="1"/>
    <col min="6664" max="6664" width="26.42578125" style="58" customWidth="1"/>
    <col min="6665" max="6665" width="22.5703125" style="58" customWidth="1"/>
    <col min="6666" max="6912" width="9.140625" style="58" customWidth="1"/>
    <col min="6913" max="6913" width="7" style="58" customWidth="1"/>
    <col min="6914" max="6914" width="14.42578125" style="58" customWidth="1"/>
    <col min="6915" max="6915" width="28.85546875" style="58" customWidth="1"/>
    <col min="6916" max="6916" width="23.42578125" style="58" customWidth="1"/>
    <col min="6917" max="6917" width="24" style="58" customWidth="1"/>
    <col min="6918" max="6918" width="25.28515625" style="58" customWidth="1"/>
    <col min="6919" max="6919" width="25.5703125" style="58" customWidth="1"/>
    <col min="6920" max="6920" width="26.42578125" style="58" customWidth="1"/>
    <col min="6921" max="6921" width="22.5703125" style="58" customWidth="1"/>
    <col min="6922" max="7168" width="9.140625" style="58" customWidth="1"/>
    <col min="7169" max="7169" width="7" style="58" customWidth="1"/>
    <col min="7170" max="7170" width="14.42578125" style="58" customWidth="1"/>
    <col min="7171" max="7171" width="28.85546875" style="58" customWidth="1"/>
    <col min="7172" max="7172" width="23.42578125" style="58" customWidth="1"/>
    <col min="7173" max="7173" width="24" style="58" customWidth="1"/>
    <col min="7174" max="7174" width="25.28515625" style="58" customWidth="1"/>
    <col min="7175" max="7175" width="25.5703125" style="58" customWidth="1"/>
    <col min="7176" max="7176" width="26.42578125" style="58" customWidth="1"/>
    <col min="7177" max="7177" width="22.5703125" style="58" customWidth="1"/>
    <col min="7178" max="7424" width="9.140625" style="58" customWidth="1"/>
    <col min="7425" max="7425" width="7" style="58" customWidth="1"/>
    <col min="7426" max="7426" width="14.42578125" style="58" customWidth="1"/>
    <col min="7427" max="7427" width="28.85546875" style="58" customWidth="1"/>
    <col min="7428" max="7428" width="23.42578125" style="58" customWidth="1"/>
    <col min="7429" max="7429" width="24" style="58" customWidth="1"/>
    <col min="7430" max="7430" width="25.28515625" style="58" customWidth="1"/>
    <col min="7431" max="7431" width="25.5703125" style="58" customWidth="1"/>
    <col min="7432" max="7432" width="26.42578125" style="58" customWidth="1"/>
    <col min="7433" max="7433" width="22.5703125" style="58" customWidth="1"/>
    <col min="7434" max="7680" width="9.140625" style="58" customWidth="1"/>
    <col min="7681" max="7681" width="7" style="58" customWidth="1"/>
    <col min="7682" max="7682" width="14.42578125" style="58" customWidth="1"/>
    <col min="7683" max="7683" width="28.85546875" style="58" customWidth="1"/>
    <col min="7684" max="7684" width="23.42578125" style="58" customWidth="1"/>
    <col min="7685" max="7685" width="24" style="58" customWidth="1"/>
    <col min="7686" max="7686" width="25.28515625" style="58" customWidth="1"/>
    <col min="7687" max="7687" width="25.5703125" style="58" customWidth="1"/>
    <col min="7688" max="7688" width="26.42578125" style="58" customWidth="1"/>
    <col min="7689" max="7689" width="22.5703125" style="58" customWidth="1"/>
    <col min="7690" max="7936" width="9.140625" style="58" customWidth="1"/>
    <col min="7937" max="7937" width="7" style="58" customWidth="1"/>
    <col min="7938" max="7938" width="14.42578125" style="58" customWidth="1"/>
    <col min="7939" max="7939" width="28.85546875" style="58" customWidth="1"/>
    <col min="7940" max="7940" width="23.42578125" style="58" customWidth="1"/>
    <col min="7941" max="7941" width="24" style="58" customWidth="1"/>
    <col min="7942" max="7942" width="25.28515625" style="58" customWidth="1"/>
    <col min="7943" max="7943" width="25.5703125" style="58" customWidth="1"/>
    <col min="7944" max="7944" width="26.42578125" style="58" customWidth="1"/>
    <col min="7945" max="7945" width="22.5703125" style="58" customWidth="1"/>
    <col min="7946" max="8192" width="9.140625" style="58" customWidth="1"/>
    <col min="8193" max="8193" width="7" style="58" customWidth="1"/>
    <col min="8194" max="8194" width="14.42578125" style="58" customWidth="1"/>
    <col min="8195" max="8195" width="28.85546875" style="58" customWidth="1"/>
    <col min="8196" max="8196" width="23.42578125" style="58" customWidth="1"/>
    <col min="8197" max="8197" width="24" style="58" customWidth="1"/>
    <col min="8198" max="8198" width="25.28515625" style="58" customWidth="1"/>
    <col min="8199" max="8199" width="25.5703125" style="58" customWidth="1"/>
    <col min="8200" max="8200" width="26.42578125" style="58" customWidth="1"/>
    <col min="8201" max="8201" width="22.5703125" style="58" customWidth="1"/>
    <col min="8202" max="8448" width="9.140625" style="58" customWidth="1"/>
    <col min="8449" max="8449" width="7" style="58" customWidth="1"/>
    <col min="8450" max="8450" width="14.42578125" style="58" customWidth="1"/>
    <col min="8451" max="8451" width="28.85546875" style="58" customWidth="1"/>
    <col min="8452" max="8452" width="23.42578125" style="58" customWidth="1"/>
    <col min="8453" max="8453" width="24" style="58" customWidth="1"/>
    <col min="8454" max="8454" width="25.28515625" style="58" customWidth="1"/>
    <col min="8455" max="8455" width="25.5703125" style="58" customWidth="1"/>
    <col min="8456" max="8456" width="26.42578125" style="58" customWidth="1"/>
    <col min="8457" max="8457" width="22.5703125" style="58" customWidth="1"/>
    <col min="8458" max="8704" width="9.140625" style="58" customWidth="1"/>
    <col min="8705" max="8705" width="7" style="58" customWidth="1"/>
    <col min="8706" max="8706" width="14.42578125" style="58" customWidth="1"/>
    <col min="8707" max="8707" width="28.85546875" style="58" customWidth="1"/>
    <col min="8708" max="8708" width="23.42578125" style="58" customWidth="1"/>
    <col min="8709" max="8709" width="24" style="58" customWidth="1"/>
    <col min="8710" max="8710" width="25.28515625" style="58" customWidth="1"/>
    <col min="8711" max="8711" width="25.5703125" style="58" customWidth="1"/>
    <col min="8712" max="8712" width="26.42578125" style="58" customWidth="1"/>
    <col min="8713" max="8713" width="22.5703125" style="58" customWidth="1"/>
    <col min="8714" max="8960" width="9.140625" style="58" customWidth="1"/>
    <col min="8961" max="8961" width="7" style="58" customWidth="1"/>
    <col min="8962" max="8962" width="14.42578125" style="58" customWidth="1"/>
    <col min="8963" max="8963" width="28.85546875" style="58" customWidth="1"/>
    <col min="8964" max="8964" width="23.42578125" style="58" customWidth="1"/>
    <col min="8965" max="8965" width="24" style="58" customWidth="1"/>
    <col min="8966" max="8966" width="25.28515625" style="58" customWidth="1"/>
    <col min="8967" max="8967" width="25.5703125" style="58" customWidth="1"/>
    <col min="8968" max="8968" width="26.42578125" style="58" customWidth="1"/>
    <col min="8969" max="8969" width="22.5703125" style="58" customWidth="1"/>
    <col min="8970" max="9216" width="9.140625" style="58" customWidth="1"/>
    <col min="9217" max="9217" width="7" style="58" customWidth="1"/>
    <col min="9218" max="9218" width="14.42578125" style="58" customWidth="1"/>
    <col min="9219" max="9219" width="28.85546875" style="58" customWidth="1"/>
    <col min="9220" max="9220" width="23.42578125" style="58" customWidth="1"/>
    <col min="9221" max="9221" width="24" style="58" customWidth="1"/>
    <col min="9222" max="9222" width="25.28515625" style="58" customWidth="1"/>
    <col min="9223" max="9223" width="25.5703125" style="58" customWidth="1"/>
    <col min="9224" max="9224" width="26.42578125" style="58" customWidth="1"/>
    <col min="9225" max="9225" width="22.5703125" style="58" customWidth="1"/>
    <col min="9226" max="9472" width="9.140625" style="58" customWidth="1"/>
    <col min="9473" max="9473" width="7" style="58" customWidth="1"/>
    <col min="9474" max="9474" width="14.42578125" style="58" customWidth="1"/>
    <col min="9475" max="9475" width="28.85546875" style="58" customWidth="1"/>
    <col min="9476" max="9476" width="23.42578125" style="58" customWidth="1"/>
    <col min="9477" max="9477" width="24" style="58" customWidth="1"/>
    <col min="9478" max="9478" width="25.28515625" style="58" customWidth="1"/>
    <col min="9479" max="9479" width="25.5703125" style="58" customWidth="1"/>
    <col min="9480" max="9480" width="26.42578125" style="58" customWidth="1"/>
    <col min="9481" max="9481" width="22.5703125" style="58" customWidth="1"/>
    <col min="9482" max="9728" width="9.140625" style="58" customWidth="1"/>
    <col min="9729" max="9729" width="7" style="58" customWidth="1"/>
    <col min="9730" max="9730" width="14.42578125" style="58" customWidth="1"/>
    <col min="9731" max="9731" width="28.85546875" style="58" customWidth="1"/>
    <col min="9732" max="9732" width="23.42578125" style="58" customWidth="1"/>
    <col min="9733" max="9733" width="24" style="58" customWidth="1"/>
    <col min="9734" max="9734" width="25.28515625" style="58" customWidth="1"/>
    <col min="9735" max="9735" width="25.5703125" style="58" customWidth="1"/>
    <col min="9736" max="9736" width="26.42578125" style="58" customWidth="1"/>
    <col min="9737" max="9737" width="22.5703125" style="58" customWidth="1"/>
    <col min="9738" max="9984" width="9.140625" style="58" customWidth="1"/>
    <col min="9985" max="9985" width="7" style="58" customWidth="1"/>
    <col min="9986" max="9986" width="14.42578125" style="58" customWidth="1"/>
    <col min="9987" max="9987" width="28.85546875" style="58" customWidth="1"/>
    <col min="9988" max="9988" width="23.42578125" style="58" customWidth="1"/>
    <col min="9989" max="9989" width="24" style="58" customWidth="1"/>
    <col min="9990" max="9990" width="25.28515625" style="58" customWidth="1"/>
    <col min="9991" max="9991" width="25.5703125" style="58" customWidth="1"/>
    <col min="9992" max="9992" width="26.42578125" style="58" customWidth="1"/>
    <col min="9993" max="9993" width="22.5703125" style="58" customWidth="1"/>
    <col min="9994" max="10240" width="9.140625" style="58" customWidth="1"/>
    <col min="10241" max="10241" width="7" style="58" customWidth="1"/>
    <col min="10242" max="10242" width="14.42578125" style="58" customWidth="1"/>
    <col min="10243" max="10243" width="28.85546875" style="58" customWidth="1"/>
    <col min="10244" max="10244" width="23.42578125" style="58" customWidth="1"/>
    <col min="10245" max="10245" width="24" style="58" customWidth="1"/>
    <col min="10246" max="10246" width="25.28515625" style="58" customWidth="1"/>
    <col min="10247" max="10247" width="25.5703125" style="58" customWidth="1"/>
    <col min="10248" max="10248" width="26.42578125" style="58" customWidth="1"/>
    <col min="10249" max="10249" width="22.5703125" style="58" customWidth="1"/>
    <col min="10250" max="10496" width="9.140625" style="58" customWidth="1"/>
    <col min="10497" max="10497" width="7" style="58" customWidth="1"/>
    <col min="10498" max="10498" width="14.42578125" style="58" customWidth="1"/>
    <col min="10499" max="10499" width="28.85546875" style="58" customWidth="1"/>
    <col min="10500" max="10500" width="23.42578125" style="58" customWidth="1"/>
    <col min="10501" max="10501" width="24" style="58" customWidth="1"/>
    <col min="10502" max="10502" width="25.28515625" style="58" customWidth="1"/>
    <col min="10503" max="10503" width="25.5703125" style="58" customWidth="1"/>
    <col min="10504" max="10504" width="26.42578125" style="58" customWidth="1"/>
    <col min="10505" max="10505" width="22.5703125" style="58" customWidth="1"/>
    <col min="10506" max="10752" width="9.140625" style="58" customWidth="1"/>
    <col min="10753" max="10753" width="7" style="58" customWidth="1"/>
    <col min="10754" max="10754" width="14.42578125" style="58" customWidth="1"/>
    <col min="10755" max="10755" width="28.85546875" style="58" customWidth="1"/>
    <col min="10756" max="10756" width="23.42578125" style="58" customWidth="1"/>
    <col min="10757" max="10757" width="24" style="58" customWidth="1"/>
    <col min="10758" max="10758" width="25.28515625" style="58" customWidth="1"/>
    <col min="10759" max="10759" width="25.5703125" style="58" customWidth="1"/>
    <col min="10760" max="10760" width="26.42578125" style="58" customWidth="1"/>
    <col min="10761" max="10761" width="22.5703125" style="58" customWidth="1"/>
    <col min="10762" max="11008" width="9.140625" style="58" customWidth="1"/>
    <col min="11009" max="11009" width="7" style="58" customWidth="1"/>
    <col min="11010" max="11010" width="14.42578125" style="58" customWidth="1"/>
    <col min="11011" max="11011" width="28.85546875" style="58" customWidth="1"/>
    <col min="11012" max="11012" width="23.42578125" style="58" customWidth="1"/>
    <col min="11013" max="11013" width="24" style="58" customWidth="1"/>
    <col min="11014" max="11014" width="25.28515625" style="58" customWidth="1"/>
    <col min="11015" max="11015" width="25.5703125" style="58" customWidth="1"/>
    <col min="11016" max="11016" width="26.42578125" style="58" customWidth="1"/>
    <col min="11017" max="11017" width="22.5703125" style="58" customWidth="1"/>
    <col min="11018" max="11264" width="9.140625" style="58" customWidth="1"/>
    <col min="11265" max="11265" width="7" style="58" customWidth="1"/>
    <col min="11266" max="11266" width="14.42578125" style="58" customWidth="1"/>
    <col min="11267" max="11267" width="28.85546875" style="58" customWidth="1"/>
    <col min="11268" max="11268" width="23.42578125" style="58" customWidth="1"/>
    <col min="11269" max="11269" width="24" style="58" customWidth="1"/>
    <col min="11270" max="11270" width="25.28515625" style="58" customWidth="1"/>
    <col min="11271" max="11271" width="25.5703125" style="58" customWidth="1"/>
    <col min="11272" max="11272" width="26.42578125" style="58" customWidth="1"/>
    <col min="11273" max="11273" width="22.5703125" style="58" customWidth="1"/>
    <col min="11274" max="11520" width="9.140625" style="58" customWidth="1"/>
    <col min="11521" max="11521" width="7" style="58" customWidth="1"/>
    <col min="11522" max="11522" width="14.42578125" style="58" customWidth="1"/>
    <col min="11523" max="11523" width="28.85546875" style="58" customWidth="1"/>
    <col min="11524" max="11524" width="23.42578125" style="58" customWidth="1"/>
    <col min="11525" max="11525" width="24" style="58" customWidth="1"/>
    <col min="11526" max="11526" width="25.28515625" style="58" customWidth="1"/>
    <col min="11527" max="11527" width="25.5703125" style="58" customWidth="1"/>
    <col min="11528" max="11528" width="26.42578125" style="58" customWidth="1"/>
    <col min="11529" max="11529" width="22.5703125" style="58" customWidth="1"/>
    <col min="11530" max="11776" width="9.140625" style="58" customWidth="1"/>
    <col min="11777" max="11777" width="7" style="58" customWidth="1"/>
    <col min="11778" max="11778" width="14.42578125" style="58" customWidth="1"/>
    <col min="11779" max="11779" width="28.85546875" style="58" customWidth="1"/>
    <col min="11780" max="11780" width="23.42578125" style="58" customWidth="1"/>
    <col min="11781" max="11781" width="24" style="58" customWidth="1"/>
    <col min="11782" max="11782" width="25.28515625" style="58" customWidth="1"/>
    <col min="11783" max="11783" width="25.5703125" style="58" customWidth="1"/>
    <col min="11784" max="11784" width="26.42578125" style="58" customWidth="1"/>
    <col min="11785" max="11785" width="22.5703125" style="58" customWidth="1"/>
    <col min="11786" max="12032" width="9.140625" style="58" customWidth="1"/>
    <col min="12033" max="12033" width="7" style="58" customWidth="1"/>
    <col min="12034" max="12034" width="14.42578125" style="58" customWidth="1"/>
    <col min="12035" max="12035" width="28.85546875" style="58" customWidth="1"/>
    <col min="12036" max="12036" width="23.42578125" style="58" customWidth="1"/>
    <col min="12037" max="12037" width="24" style="58" customWidth="1"/>
    <col min="12038" max="12038" width="25.28515625" style="58" customWidth="1"/>
    <col min="12039" max="12039" width="25.5703125" style="58" customWidth="1"/>
    <col min="12040" max="12040" width="26.42578125" style="58" customWidth="1"/>
    <col min="12041" max="12041" width="22.5703125" style="58" customWidth="1"/>
    <col min="12042" max="12288" width="9.140625" style="58" customWidth="1"/>
    <col min="12289" max="12289" width="7" style="58" customWidth="1"/>
    <col min="12290" max="12290" width="14.42578125" style="58" customWidth="1"/>
    <col min="12291" max="12291" width="28.85546875" style="58" customWidth="1"/>
    <col min="12292" max="12292" width="23.42578125" style="58" customWidth="1"/>
    <col min="12293" max="12293" width="24" style="58" customWidth="1"/>
    <col min="12294" max="12294" width="25.28515625" style="58" customWidth="1"/>
    <col min="12295" max="12295" width="25.5703125" style="58" customWidth="1"/>
    <col min="12296" max="12296" width="26.42578125" style="58" customWidth="1"/>
    <col min="12297" max="12297" width="22.5703125" style="58" customWidth="1"/>
    <col min="12298" max="12544" width="9.140625" style="58" customWidth="1"/>
    <col min="12545" max="12545" width="7" style="58" customWidth="1"/>
    <col min="12546" max="12546" width="14.42578125" style="58" customWidth="1"/>
    <col min="12547" max="12547" width="28.85546875" style="58" customWidth="1"/>
    <col min="12548" max="12548" width="23.42578125" style="58" customWidth="1"/>
    <col min="12549" max="12549" width="24" style="58" customWidth="1"/>
    <col min="12550" max="12550" width="25.28515625" style="58" customWidth="1"/>
    <col min="12551" max="12551" width="25.5703125" style="58" customWidth="1"/>
    <col min="12552" max="12552" width="26.42578125" style="58" customWidth="1"/>
    <col min="12553" max="12553" width="22.5703125" style="58" customWidth="1"/>
    <col min="12554" max="12800" width="9.140625" style="58" customWidth="1"/>
    <col min="12801" max="12801" width="7" style="58" customWidth="1"/>
    <col min="12802" max="12802" width="14.42578125" style="58" customWidth="1"/>
    <col min="12803" max="12803" width="28.85546875" style="58" customWidth="1"/>
    <col min="12804" max="12804" width="23.42578125" style="58" customWidth="1"/>
    <col min="12805" max="12805" width="24" style="58" customWidth="1"/>
    <col min="12806" max="12806" width="25.28515625" style="58" customWidth="1"/>
    <col min="12807" max="12807" width="25.5703125" style="58" customWidth="1"/>
    <col min="12808" max="12808" width="26.42578125" style="58" customWidth="1"/>
    <col min="12809" max="12809" width="22.5703125" style="58" customWidth="1"/>
    <col min="12810" max="13056" width="9.140625" style="58" customWidth="1"/>
    <col min="13057" max="13057" width="7" style="58" customWidth="1"/>
    <col min="13058" max="13058" width="14.42578125" style="58" customWidth="1"/>
    <col min="13059" max="13059" width="28.85546875" style="58" customWidth="1"/>
    <col min="13060" max="13060" width="23.42578125" style="58" customWidth="1"/>
    <col min="13061" max="13061" width="24" style="58" customWidth="1"/>
    <col min="13062" max="13062" width="25.28515625" style="58" customWidth="1"/>
    <col min="13063" max="13063" width="25.5703125" style="58" customWidth="1"/>
    <col min="13064" max="13064" width="26.42578125" style="58" customWidth="1"/>
    <col min="13065" max="13065" width="22.5703125" style="58" customWidth="1"/>
    <col min="13066" max="13312" width="9.140625" style="58" customWidth="1"/>
    <col min="13313" max="13313" width="7" style="58" customWidth="1"/>
    <col min="13314" max="13314" width="14.42578125" style="58" customWidth="1"/>
    <col min="13315" max="13315" width="28.85546875" style="58" customWidth="1"/>
    <col min="13316" max="13316" width="23.42578125" style="58" customWidth="1"/>
    <col min="13317" max="13317" width="24" style="58" customWidth="1"/>
    <col min="13318" max="13318" width="25.28515625" style="58" customWidth="1"/>
    <col min="13319" max="13319" width="25.5703125" style="58" customWidth="1"/>
    <col min="13320" max="13320" width="26.42578125" style="58" customWidth="1"/>
    <col min="13321" max="13321" width="22.5703125" style="58" customWidth="1"/>
    <col min="13322" max="13568" width="9.140625" style="58" customWidth="1"/>
    <col min="13569" max="13569" width="7" style="58" customWidth="1"/>
    <col min="13570" max="13570" width="14.42578125" style="58" customWidth="1"/>
    <col min="13571" max="13571" width="28.85546875" style="58" customWidth="1"/>
    <col min="13572" max="13572" width="23.42578125" style="58" customWidth="1"/>
    <col min="13573" max="13573" width="24" style="58" customWidth="1"/>
    <col min="13574" max="13574" width="25.28515625" style="58" customWidth="1"/>
    <col min="13575" max="13575" width="25.5703125" style="58" customWidth="1"/>
    <col min="13576" max="13576" width="26.42578125" style="58" customWidth="1"/>
    <col min="13577" max="13577" width="22.5703125" style="58" customWidth="1"/>
    <col min="13578" max="13824" width="9.140625" style="58" customWidth="1"/>
    <col min="13825" max="13825" width="7" style="58" customWidth="1"/>
    <col min="13826" max="13826" width="14.42578125" style="58" customWidth="1"/>
    <col min="13827" max="13827" width="28.85546875" style="58" customWidth="1"/>
    <col min="13828" max="13828" width="23.42578125" style="58" customWidth="1"/>
    <col min="13829" max="13829" width="24" style="58" customWidth="1"/>
    <col min="13830" max="13830" width="25.28515625" style="58" customWidth="1"/>
    <col min="13831" max="13831" width="25.5703125" style="58" customWidth="1"/>
    <col min="13832" max="13832" width="26.42578125" style="58" customWidth="1"/>
    <col min="13833" max="13833" width="22.5703125" style="58" customWidth="1"/>
    <col min="13834" max="14080" width="9.140625" style="58" customWidth="1"/>
    <col min="14081" max="14081" width="7" style="58" customWidth="1"/>
    <col min="14082" max="14082" width="14.42578125" style="58" customWidth="1"/>
    <col min="14083" max="14083" width="28.85546875" style="58" customWidth="1"/>
    <col min="14084" max="14084" width="23.42578125" style="58" customWidth="1"/>
    <col min="14085" max="14085" width="24" style="58" customWidth="1"/>
    <col min="14086" max="14086" width="25.28515625" style="58" customWidth="1"/>
    <col min="14087" max="14087" width="25.5703125" style="58" customWidth="1"/>
    <col min="14088" max="14088" width="26.42578125" style="58" customWidth="1"/>
    <col min="14089" max="14089" width="22.5703125" style="58" customWidth="1"/>
    <col min="14090" max="14336" width="9.140625" style="58" customWidth="1"/>
    <col min="14337" max="14337" width="7" style="58" customWidth="1"/>
    <col min="14338" max="14338" width="14.42578125" style="58" customWidth="1"/>
    <col min="14339" max="14339" width="28.85546875" style="58" customWidth="1"/>
    <col min="14340" max="14340" width="23.42578125" style="58" customWidth="1"/>
    <col min="14341" max="14341" width="24" style="58" customWidth="1"/>
    <col min="14342" max="14342" width="25.28515625" style="58" customWidth="1"/>
    <col min="14343" max="14343" width="25.5703125" style="58" customWidth="1"/>
    <col min="14344" max="14344" width="26.42578125" style="58" customWidth="1"/>
    <col min="14345" max="14345" width="22.5703125" style="58" customWidth="1"/>
    <col min="14346" max="14592" width="9.140625" style="58" customWidth="1"/>
    <col min="14593" max="14593" width="7" style="58" customWidth="1"/>
    <col min="14594" max="14594" width="14.42578125" style="58" customWidth="1"/>
    <col min="14595" max="14595" width="28.85546875" style="58" customWidth="1"/>
    <col min="14596" max="14596" width="23.42578125" style="58" customWidth="1"/>
    <col min="14597" max="14597" width="24" style="58" customWidth="1"/>
    <col min="14598" max="14598" width="25.28515625" style="58" customWidth="1"/>
    <col min="14599" max="14599" width="25.5703125" style="58" customWidth="1"/>
    <col min="14600" max="14600" width="26.42578125" style="58" customWidth="1"/>
    <col min="14601" max="14601" width="22.5703125" style="58" customWidth="1"/>
    <col min="14602" max="14848" width="9.140625" style="58" customWidth="1"/>
    <col min="14849" max="14849" width="7" style="58" customWidth="1"/>
    <col min="14850" max="14850" width="14.42578125" style="58" customWidth="1"/>
    <col min="14851" max="14851" width="28.85546875" style="58" customWidth="1"/>
    <col min="14852" max="14852" width="23.42578125" style="58" customWidth="1"/>
    <col min="14853" max="14853" width="24" style="58" customWidth="1"/>
    <col min="14854" max="14854" width="25.28515625" style="58" customWidth="1"/>
    <col min="14855" max="14855" width="25.5703125" style="58" customWidth="1"/>
    <col min="14856" max="14856" width="26.42578125" style="58" customWidth="1"/>
    <col min="14857" max="14857" width="22.5703125" style="58" customWidth="1"/>
    <col min="14858" max="15104" width="9.140625" style="58" customWidth="1"/>
    <col min="15105" max="15105" width="7" style="58" customWidth="1"/>
    <col min="15106" max="15106" width="14.42578125" style="58" customWidth="1"/>
    <col min="15107" max="15107" width="28.85546875" style="58" customWidth="1"/>
    <col min="15108" max="15108" width="23.42578125" style="58" customWidth="1"/>
    <col min="15109" max="15109" width="24" style="58" customWidth="1"/>
    <col min="15110" max="15110" width="25.28515625" style="58" customWidth="1"/>
    <col min="15111" max="15111" width="25.5703125" style="58" customWidth="1"/>
    <col min="15112" max="15112" width="26.42578125" style="58" customWidth="1"/>
    <col min="15113" max="15113" width="22.5703125" style="58" customWidth="1"/>
    <col min="15114" max="15360" width="9.140625" style="58" customWidth="1"/>
    <col min="15361" max="15361" width="7" style="58" customWidth="1"/>
    <col min="15362" max="15362" width="14.42578125" style="58" customWidth="1"/>
    <col min="15363" max="15363" width="28.85546875" style="58" customWidth="1"/>
    <col min="15364" max="15364" width="23.42578125" style="58" customWidth="1"/>
    <col min="15365" max="15365" width="24" style="58" customWidth="1"/>
    <col min="15366" max="15366" width="25.28515625" style="58" customWidth="1"/>
    <col min="15367" max="15367" width="25.5703125" style="58" customWidth="1"/>
    <col min="15368" max="15368" width="26.42578125" style="58" customWidth="1"/>
    <col min="15369" max="15369" width="22.5703125" style="58" customWidth="1"/>
    <col min="15370" max="15616" width="9.140625" style="58" customWidth="1"/>
    <col min="15617" max="15617" width="7" style="58" customWidth="1"/>
    <col min="15618" max="15618" width="14.42578125" style="58" customWidth="1"/>
    <col min="15619" max="15619" width="28.85546875" style="58" customWidth="1"/>
    <col min="15620" max="15620" width="23.42578125" style="58" customWidth="1"/>
    <col min="15621" max="15621" width="24" style="58" customWidth="1"/>
    <col min="15622" max="15622" width="25.28515625" style="58" customWidth="1"/>
    <col min="15623" max="15623" width="25.5703125" style="58" customWidth="1"/>
    <col min="15624" max="15624" width="26.42578125" style="58" customWidth="1"/>
    <col min="15625" max="15625" width="22.5703125" style="58" customWidth="1"/>
    <col min="15626" max="15872" width="9.140625" style="58" customWidth="1"/>
    <col min="15873" max="15873" width="7" style="58" customWidth="1"/>
    <col min="15874" max="15874" width="14.42578125" style="58" customWidth="1"/>
    <col min="15875" max="15875" width="28.85546875" style="58" customWidth="1"/>
    <col min="15876" max="15876" width="23.42578125" style="58" customWidth="1"/>
    <col min="15877" max="15877" width="24" style="58" customWidth="1"/>
    <col min="15878" max="15878" width="25.28515625" style="58" customWidth="1"/>
    <col min="15879" max="15879" width="25.5703125" style="58" customWidth="1"/>
    <col min="15880" max="15880" width="26.42578125" style="58" customWidth="1"/>
    <col min="15881" max="15881" width="22.5703125" style="58" customWidth="1"/>
    <col min="15882" max="16128" width="9.140625" style="58" customWidth="1"/>
    <col min="16129" max="16129" width="7" style="58" customWidth="1"/>
    <col min="16130" max="16130" width="14.42578125" style="58" customWidth="1"/>
    <col min="16131" max="16131" width="28.85546875" style="58" customWidth="1"/>
    <col min="16132" max="16132" width="23.42578125" style="58" customWidth="1"/>
    <col min="16133" max="16133" width="24" style="58" customWidth="1"/>
    <col min="16134" max="16134" width="25.28515625" style="58" customWidth="1"/>
    <col min="16135" max="16135" width="25.5703125" style="58" customWidth="1"/>
    <col min="16136" max="16136" width="26.42578125" style="58" customWidth="1"/>
    <col min="16137" max="16137" width="22.5703125" style="58" customWidth="1"/>
    <col min="16138" max="16384" width="9.140625" style="58" customWidth="1"/>
  </cols>
  <sheetData>
    <row r="1" spans="1:9">
      <c r="E1" s="600" t="s">
        <v>134</v>
      </c>
      <c r="F1" s="600"/>
    </row>
    <row r="2" spans="1:9">
      <c r="E2" s="601"/>
      <c r="F2" s="601"/>
    </row>
    <row r="3" spans="1:9" ht="26.25">
      <c r="A3" s="411"/>
      <c r="B3" s="605" t="s">
        <v>54</v>
      </c>
      <c r="C3" s="606"/>
      <c r="D3" s="606"/>
      <c r="E3" s="606"/>
      <c r="F3" s="606"/>
      <c r="G3" s="606"/>
      <c r="H3" s="606"/>
      <c r="I3" s="607"/>
    </row>
    <row r="4" spans="1:9" ht="21">
      <c r="A4" s="412"/>
      <c r="B4" s="608" t="s">
        <v>461</v>
      </c>
      <c r="C4" s="609"/>
      <c r="D4" s="609"/>
      <c r="E4" s="609"/>
      <c r="F4" s="609"/>
      <c r="G4" s="609"/>
      <c r="H4" s="609"/>
      <c r="I4" s="610"/>
    </row>
    <row r="5" spans="1:9">
      <c r="A5"/>
      <c r="B5" s="611"/>
      <c r="C5" s="612"/>
      <c r="D5" s="615"/>
      <c r="E5" s="616"/>
      <c r="F5" s="616"/>
      <c r="G5" s="616"/>
      <c r="H5" s="616"/>
      <c r="I5" s="617"/>
    </row>
    <row r="6" spans="1:9">
      <c r="A6"/>
      <c r="B6" s="613"/>
      <c r="C6" s="614"/>
      <c r="D6" s="410"/>
      <c r="E6" s="410"/>
      <c r="F6" s="410"/>
      <c r="G6" s="410"/>
      <c r="H6" s="410"/>
      <c r="I6" s="410"/>
    </row>
    <row r="7" spans="1:9">
      <c r="A7"/>
      <c r="B7" s="413"/>
      <c r="C7" s="413"/>
      <c r="D7" s="413"/>
      <c r="E7" s="413"/>
      <c r="F7" s="413"/>
      <c r="G7" s="413"/>
      <c r="H7" s="413"/>
      <c r="I7" s="413"/>
    </row>
    <row r="8" spans="1:9">
      <c r="A8"/>
      <c r="B8" s="438" t="s">
        <v>211</v>
      </c>
      <c r="C8" s="438" t="s">
        <v>462</v>
      </c>
      <c r="D8" s="438" t="s">
        <v>463</v>
      </c>
      <c r="E8" s="438" t="s">
        <v>277</v>
      </c>
      <c r="F8" s="438" t="s">
        <v>278</v>
      </c>
      <c r="G8" s="438" t="s">
        <v>279</v>
      </c>
      <c r="H8" s="438" t="s">
        <v>464</v>
      </c>
      <c r="I8" s="438"/>
    </row>
    <row r="9" spans="1:9" ht="15.75" customHeight="1">
      <c r="A9"/>
      <c r="B9" s="398" t="s">
        <v>69</v>
      </c>
      <c r="C9" s="440"/>
      <c r="D9" s="440"/>
      <c r="E9" s="440"/>
      <c r="F9" s="440"/>
      <c r="G9" s="399"/>
      <c r="H9" s="544" t="s">
        <v>245</v>
      </c>
      <c r="I9" s="398" t="s">
        <v>69</v>
      </c>
    </row>
    <row r="10" spans="1:9" ht="15.6" customHeight="1">
      <c r="A10"/>
      <c r="B10" s="416" t="s">
        <v>70</v>
      </c>
      <c r="C10" s="79"/>
      <c r="D10" s="79"/>
      <c r="E10" s="79"/>
      <c r="F10" s="79"/>
      <c r="G10" s="79"/>
      <c r="H10" s="545"/>
      <c r="I10" s="416" t="s">
        <v>70</v>
      </c>
    </row>
    <row r="11" spans="1:9">
      <c r="A11"/>
      <c r="B11" s="82" t="s">
        <v>71</v>
      </c>
      <c r="C11" s="80"/>
      <c r="D11" s="80"/>
      <c r="E11" s="80"/>
      <c r="F11" s="80"/>
      <c r="G11" s="80"/>
      <c r="H11" s="545"/>
      <c r="I11" s="82" t="s">
        <v>71</v>
      </c>
    </row>
    <row r="12" spans="1:9">
      <c r="A12"/>
      <c r="B12" s="81" t="s">
        <v>72</v>
      </c>
      <c r="C12" s="79"/>
      <c r="D12" s="79"/>
      <c r="E12" s="79"/>
      <c r="F12" s="598"/>
      <c r="G12" s="598"/>
      <c r="H12" s="545"/>
      <c r="I12" s="81" t="s">
        <v>72</v>
      </c>
    </row>
    <row r="13" spans="1:9">
      <c r="A13"/>
      <c r="B13" s="82" t="s">
        <v>73</v>
      </c>
      <c r="C13" s="80"/>
      <c r="D13" s="80"/>
      <c r="E13" s="80"/>
      <c r="F13" s="599"/>
      <c r="G13" s="599"/>
      <c r="H13" s="545"/>
      <c r="I13" s="82" t="s">
        <v>73</v>
      </c>
    </row>
    <row r="14" spans="1:9">
      <c r="A14"/>
      <c r="B14" s="81" t="s">
        <v>74</v>
      </c>
      <c r="C14" s="3"/>
      <c r="D14" s="3"/>
      <c r="E14" s="3"/>
      <c r="F14" s="598"/>
      <c r="G14" s="566"/>
      <c r="H14" s="545"/>
      <c r="I14" s="81" t="s">
        <v>74</v>
      </c>
    </row>
    <row r="15" spans="1:9">
      <c r="A15"/>
      <c r="B15" s="415" t="s">
        <v>75</v>
      </c>
      <c r="C15" s="4"/>
      <c r="D15" s="4"/>
      <c r="E15" s="4"/>
      <c r="F15" s="599"/>
      <c r="G15" s="567"/>
      <c r="H15" s="545"/>
      <c r="I15" s="415" t="s">
        <v>75</v>
      </c>
    </row>
    <row r="16" spans="1:9">
      <c r="A16"/>
      <c r="B16" s="82" t="s">
        <v>76</v>
      </c>
      <c r="C16" s="79"/>
      <c r="D16" s="79"/>
      <c r="E16" s="79"/>
      <c r="F16" s="598"/>
      <c r="G16" s="566"/>
      <c r="H16" s="545"/>
      <c r="I16" s="82" t="s">
        <v>76</v>
      </c>
    </row>
    <row r="17" spans="2:9">
      <c r="B17" s="415" t="s">
        <v>77</v>
      </c>
      <c r="C17" s="165"/>
      <c r="D17" s="165"/>
      <c r="E17" s="165"/>
      <c r="F17" s="599"/>
      <c r="G17" s="567"/>
      <c r="H17" s="545"/>
      <c r="I17" s="415" t="s">
        <v>77</v>
      </c>
    </row>
    <row r="18" spans="2:9">
      <c r="B18" s="82" t="s">
        <v>78</v>
      </c>
      <c r="C18" s="164"/>
      <c r="D18" s="164"/>
      <c r="E18" s="164"/>
      <c r="F18" s="598"/>
      <c r="G18" s="566"/>
      <c r="H18" s="550"/>
      <c r="I18" s="82" t="s">
        <v>78</v>
      </c>
    </row>
    <row r="19" spans="2:9">
      <c r="B19" s="415" t="s">
        <v>79</v>
      </c>
      <c r="C19" s="432"/>
      <c r="D19" s="432"/>
      <c r="E19" s="432"/>
      <c r="F19" s="599"/>
      <c r="G19" s="567"/>
      <c r="H19" s="414"/>
      <c r="I19" s="415" t="s">
        <v>79</v>
      </c>
    </row>
    <row r="21" spans="2:9" ht="15.6" customHeight="1">
      <c r="B21" s="416" t="s">
        <v>80</v>
      </c>
      <c r="C21" s="417"/>
      <c r="D21" s="418"/>
      <c r="E21" s="418"/>
      <c r="F21"/>
      <c r="G21" s="547" t="s">
        <v>82</v>
      </c>
      <c r="H21"/>
      <c r="I21" s="416" t="s">
        <v>80</v>
      </c>
    </row>
    <row r="22" spans="2:9" ht="15.6" customHeight="1">
      <c r="B22" s="416" t="s">
        <v>56</v>
      </c>
      <c r="C22" s="593" t="s">
        <v>57</v>
      </c>
      <c r="D22" s="546" t="s">
        <v>82</v>
      </c>
      <c r="E22" s="546" t="s">
        <v>82</v>
      </c>
      <c r="F22" s="546" t="s">
        <v>82</v>
      </c>
      <c r="G22" s="547"/>
      <c r="H22"/>
      <c r="I22" s="416" t="s">
        <v>56</v>
      </c>
    </row>
    <row r="23" spans="2:9" ht="15.6" customHeight="1">
      <c r="B23" s="419" t="s">
        <v>58</v>
      </c>
      <c r="C23" s="594"/>
      <c r="D23" s="547"/>
      <c r="E23" s="547"/>
      <c r="F23" s="547"/>
      <c r="G23" s="547"/>
      <c r="H23"/>
      <c r="I23" s="419" t="s">
        <v>58</v>
      </c>
    </row>
    <row r="24" spans="2:9">
      <c r="B24" s="81" t="s">
        <v>59</v>
      </c>
      <c r="C24" s="594"/>
      <c r="D24" s="547"/>
      <c r="E24" s="547"/>
      <c r="F24" s="547"/>
      <c r="G24" s="547"/>
      <c r="H24"/>
      <c r="I24" s="81" t="s">
        <v>59</v>
      </c>
    </row>
    <row r="25" spans="2:9" ht="15.6" customHeight="1">
      <c r="B25" s="82" t="s">
        <v>60</v>
      </c>
      <c r="C25" s="595"/>
      <c r="D25" s="547"/>
      <c r="E25" s="547"/>
      <c r="F25" s="547"/>
      <c r="G25" s="547"/>
      <c r="H25"/>
      <c r="I25" s="82" t="s">
        <v>60</v>
      </c>
    </row>
    <row r="26" spans="2:9">
      <c r="B26" s="81" t="s">
        <v>61</v>
      </c>
      <c r="C26" s="446"/>
      <c r="D26" s="547"/>
      <c r="E26" s="547"/>
      <c r="F26" s="547"/>
      <c r="G26" s="547"/>
      <c r="H26"/>
      <c r="I26" s="81" t="s">
        <v>61</v>
      </c>
    </row>
    <row r="27" spans="2:9">
      <c r="B27" s="82" t="s">
        <v>62</v>
      </c>
      <c r="C27" s="446"/>
      <c r="D27" s="547"/>
      <c r="E27" s="547"/>
      <c r="F27" s="547"/>
      <c r="G27" s="547"/>
      <c r="H27"/>
      <c r="I27" s="82" t="s">
        <v>62</v>
      </c>
    </row>
    <row r="28" spans="2:9">
      <c r="B28" s="81" t="s">
        <v>63</v>
      </c>
      <c r="C28" s="446"/>
      <c r="D28" s="547"/>
      <c r="E28" s="547"/>
      <c r="F28" s="547"/>
      <c r="G28" s="547"/>
      <c r="H28"/>
      <c r="I28" s="81" t="s">
        <v>63</v>
      </c>
    </row>
    <row r="29" spans="2:9">
      <c r="B29" s="82" t="s">
        <v>64</v>
      </c>
      <c r="C29" s="446"/>
      <c r="D29" s="547"/>
      <c r="E29" s="547"/>
      <c r="F29" s="547"/>
      <c r="G29" s="547"/>
      <c r="H29"/>
      <c r="I29" s="82" t="s">
        <v>64</v>
      </c>
    </row>
    <row r="30" spans="2:9">
      <c r="B30" s="81" t="s">
        <v>65</v>
      </c>
      <c r="C30" s="164"/>
      <c r="D30" s="417"/>
      <c r="E30" s="421"/>
      <c r="F30" s="421"/>
      <c r="G30" s="547"/>
      <c r="H30"/>
      <c r="I30" s="81" t="s">
        <v>65</v>
      </c>
    </row>
    <row r="31" spans="2:9">
      <c r="B31" s="415" t="s">
        <v>66</v>
      </c>
      <c r="C31" s="432"/>
      <c r="D31" s="432"/>
      <c r="E31" s="432"/>
      <c r="F31" s="432"/>
      <c r="G31" s="432"/>
      <c r="H31" s="432"/>
      <c r="I31" s="415" t="s">
        <v>66</v>
      </c>
    </row>
    <row r="33" spans="2:9">
      <c r="B33" s="438"/>
      <c r="C33" s="409" t="s">
        <v>465</v>
      </c>
      <c r="D33" s="438" t="s">
        <v>466</v>
      </c>
      <c r="E33" s="438" t="s">
        <v>281</v>
      </c>
      <c r="F33" s="438" t="s">
        <v>282</v>
      </c>
      <c r="G33" s="438" t="s">
        <v>283</v>
      </c>
      <c r="H33" s="438" t="s">
        <v>467</v>
      </c>
      <c r="I33" s="438"/>
    </row>
    <row r="34" spans="2:9" ht="15" customHeight="1">
      <c r="B34" s="398" t="s">
        <v>69</v>
      </c>
      <c r="C34" s="440"/>
      <c r="D34" s="440"/>
      <c r="E34" s="440"/>
      <c r="F34" s="440"/>
      <c r="G34" s="399"/>
      <c r="H34"/>
      <c r="I34" s="398" t="s">
        <v>69</v>
      </c>
    </row>
    <row r="35" spans="2:9">
      <c r="B35" s="416" t="s">
        <v>70</v>
      </c>
      <c r="C35" s="79"/>
      <c r="D35" s="79"/>
      <c r="E35" s="79"/>
      <c r="F35" s="79"/>
      <c r="G35" s="79"/>
      <c r="H35"/>
      <c r="I35" s="416" t="s">
        <v>70</v>
      </c>
    </row>
    <row r="36" spans="2:9" ht="15" customHeight="1">
      <c r="B36" s="82" t="s">
        <v>71</v>
      </c>
      <c r="C36" s="80"/>
      <c r="D36" s="80"/>
      <c r="E36" s="80"/>
      <c r="F36" s="80"/>
      <c r="G36" s="80"/>
      <c r="H36"/>
      <c r="I36" s="82" t="s">
        <v>71</v>
      </c>
    </row>
    <row r="37" spans="2:9">
      <c r="B37" s="81" t="s">
        <v>72</v>
      </c>
      <c r="C37" s="79"/>
      <c r="D37" s="79"/>
      <c r="E37" s="79"/>
      <c r="F37" s="598"/>
      <c r="G37" s="598"/>
      <c r="H37"/>
      <c r="I37" s="81" t="s">
        <v>72</v>
      </c>
    </row>
    <row r="38" spans="2:9" ht="15" customHeight="1">
      <c r="B38" s="82" t="s">
        <v>73</v>
      </c>
      <c r="C38" s="80"/>
      <c r="D38" s="80"/>
      <c r="E38" s="80"/>
      <c r="F38" s="599"/>
      <c r="G38" s="599"/>
      <c r="H38"/>
      <c r="I38" s="82" t="s">
        <v>73</v>
      </c>
    </row>
    <row r="39" spans="2:9" ht="15" customHeight="1">
      <c r="B39" s="81" t="s">
        <v>74</v>
      </c>
      <c r="C39" s="3"/>
      <c r="D39" s="3"/>
      <c r="E39" s="3"/>
      <c r="F39" s="598"/>
      <c r="G39" s="566"/>
      <c r="H39"/>
      <c r="I39" s="81" t="s">
        <v>74</v>
      </c>
    </row>
    <row r="40" spans="2:9" ht="15" customHeight="1">
      <c r="B40" s="415" t="s">
        <v>75</v>
      </c>
      <c r="C40" s="4"/>
      <c r="D40" s="4"/>
      <c r="E40" s="4"/>
      <c r="F40" s="599"/>
      <c r="G40" s="567"/>
      <c r="H40"/>
      <c r="I40" s="415" t="s">
        <v>75</v>
      </c>
    </row>
    <row r="41" spans="2:9" ht="15" customHeight="1">
      <c r="B41" s="82" t="s">
        <v>76</v>
      </c>
      <c r="C41" s="79"/>
      <c r="D41" s="79"/>
      <c r="E41" s="79"/>
      <c r="F41" s="598"/>
      <c r="G41" s="566"/>
      <c r="H41"/>
      <c r="I41" s="82" t="s">
        <v>76</v>
      </c>
    </row>
    <row r="42" spans="2:9">
      <c r="B42" s="415" t="s">
        <v>77</v>
      </c>
      <c r="C42" s="165"/>
      <c r="D42" s="165"/>
      <c r="E42" s="165"/>
      <c r="F42" s="599"/>
      <c r="G42" s="567"/>
      <c r="H42"/>
      <c r="I42" s="415" t="s">
        <v>77</v>
      </c>
    </row>
    <row r="43" spans="2:9">
      <c r="B43" s="82" t="s">
        <v>78</v>
      </c>
      <c r="C43" s="164"/>
      <c r="D43" s="164"/>
      <c r="E43" s="164"/>
      <c r="F43" s="598"/>
      <c r="G43" s="566"/>
      <c r="H43"/>
      <c r="I43" s="82" t="s">
        <v>78</v>
      </c>
    </row>
    <row r="44" spans="2:9">
      <c r="B44" s="415" t="s">
        <v>79</v>
      </c>
      <c r="C44" s="432"/>
      <c r="D44" s="432"/>
      <c r="E44" s="432"/>
      <c r="F44" s="599"/>
      <c r="G44" s="567"/>
      <c r="H44" s="414"/>
      <c r="I44" s="415" t="s">
        <v>79</v>
      </c>
    </row>
    <row r="45" spans="2:9" ht="5.0999999999999996" customHeight="1">
      <c r="B45"/>
      <c r="C45"/>
      <c r="D45"/>
      <c r="E45"/>
      <c r="F45"/>
      <c r="G45"/>
      <c r="H45"/>
      <c r="I45"/>
    </row>
    <row r="46" spans="2:9" ht="15" customHeight="1">
      <c r="B46" s="416" t="s">
        <v>80</v>
      </c>
      <c r="C46" s="448"/>
      <c r="D46"/>
      <c r="E46" s="440"/>
      <c r="F46" s="440"/>
      <c r="G46" s="564" t="s">
        <v>101</v>
      </c>
      <c r="H46" s="440"/>
      <c r="I46" s="416" t="s">
        <v>80</v>
      </c>
    </row>
    <row r="47" spans="2:9" ht="15.6" customHeight="1">
      <c r="B47" s="416" t="s">
        <v>56</v>
      </c>
      <c r="C47" s="570"/>
      <c r="D47" s="541" t="s">
        <v>102</v>
      </c>
      <c r="E47" s="541" t="s">
        <v>102</v>
      </c>
      <c r="F47" s="541" t="s">
        <v>102</v>
      </c>
      <c r="G47" s="565"/>
      <c r="H47" s="79"/>
      <c r="I47" s="416" t="s">
        <v>56</v>
      </c>
    </row>
    <row r="48" spans="2:9" ht="15" customHeight="1">
      <c r="B48" s="419" t="s">
        <v>58</v>
      </c>
      <c r="C48" s="571"/>
      <c r="D48" s="542"/>
      <c r="E48" s="542"/>
      <c r="F48" s="542"/>
      <c r="G48" s="565"/>
      <c r="H48" s="80"/>
      <c r="I48" s="419" t="s">
        <v>58</v>
      </c>
    </row>
    <row r="49" spans="2:9">
      <c r="B49" s="81" t="s">
        <v>59</v>
      </c>
      <c r="C49" s="570"/>
      <c r="D49" s="542"/>
      <c r="E49" s="542"/>
      <c r="F49" s="542"/>
      <c r="G49" s="565"/>
      <c r="H49" s="79"/>
      <c r="I49" s="81" t="s">
        <v>59</v>
      </c>
    </row>
    <row r="50" spans="2:9">
      <c r="B50" s="82" t="s">
        <v>60</v>
      </c>
      <c r="C50" s="571"/>
      <c r="D50" s="542"/>
      <c r="E50" s="542"/>
      <c r="F50" s="542"/>
      <c r="G50" s="565"/>
      <c r="H50" s="80"/>
      <c r="I50" s="82" t="s">
        <v>60</v>
      </c>
    </row>
    <row r="51" spans="2:9" ht="15" customHeight="1">
      <c r="B51" s="81" t="s">
        <v>61</v>
      </c>
      <c r="C51" s="570"/>
      <c r="D51" s="542"/>
      <c r="E51" s="542"/>
      <c r="F51" s="542"/>
      <c r="G51" s="565"/>
      <c r="H51" s="79"/>
      <c r="I51" s="81" t="s">
        <v>61</v>
      </c>
    </row>
    <row r="52" spans="2:9" ht="15" customHeight="1">
      <c r="B52" s="82" t="s">
        <v>62</v>
      </c>
      <c r="C52" s="571"/>
      <c r="D52" s="542"/>
      <c r="E52" s="542"/>
      <c r="F52" s="542"/>
      <c r="G52" s="565"/>
      <c r="H52" s="420"/>
      <c r="I52" s="82" t="s">
        <v>62</v>
      </c>
    </row>
    <row r="53" spans="2:9" ht="15" customHeight="1">
      <c r="B53" s="81" t="s">
        <v>63</v>
      </c>
      <c r="C53" s="570"/>
      <c r="D53" s="542"/>
      <c r="E53" s="542"/>
      <c r="F53" s="542"/>
      <c r="G53" s="565"/>
      <c r="H53" s="79"/>
      <c r="I53" s="81" t="s">
        <v>63</v>
      </c>
    </row>
    <row r="54" spans="2:9">
      <c r="B54" s="82" t="s">
        <v>64</v>
      </c>
      <c r="C54" s="571"/>
      <c r="D54" s="542"/>
      <c r="E54" s="543"/>
      <c r="F54" s="543"/>
      <c r="G54" s="565"/>
      <c r="H54" s="165"/>
      <c r="I54" s="82" t="s">
        <v>64</v>
      </c>
    </row>
    <row r="55" spans="2:9">
      <c r="B55" s="81" t="s">
        <v>65</v>
      </c>
      <c r="C55" s="570"/>
      <c r="D55"/>
      <c r="E55"/>
      <c r="F55" s="164"/>
      <c r="G55" s="591"/>
      <c r="H55" s="164"/>
      <c r="I55" s="81" t="s">
        <v>65</v>
      </c>
    </row>
    <row r="56" spans="2:9">
      <c r="B56" s="415" t="s">
        <v>66</v>
      </c>
      <c r="C56" s="571"/>
      <c r="D56" s="432"/>
      <c r="E56" s="432"/>
      <c r="F56" s="432"/>
      <c r="G56" s="432"/>
      <c r="H56" s="432"/>
      <c r="I56" s="415" t="s">
        <v>66</v>
      </c>
    </row>
    <row r="57" spans="2:9" ht="15" customHeight="1">
      <c r="B57"/>
      <c r="C57"/>
      <c r="D57"/>
      <c r="E57"/>
      <c r="F57"/>
      <c r="G57"/>
      <c r="H57"/>
      <c r="I57"/>
    </row>
    <row r="58" spans="2:9" ht="15.75" customHeight="1">
      <c r="B58" s="438"/>
      <c r="C58" s="438" t="s">
        <v>468</v>
      </c>
      <c r="D58" s="438" t="s">
        <v>469</v>
      </c>
      <c r="E58" s="438" t="s">
        <v>284</v>
      </c>
      <c r="F58" s="438" t="s">
        <v>285</v>
      </c>
      <c r="G58" s="438" t="s">
        <v>286</v>
      </c>
      <c r="H58" s="438" t="s">
        <v>470</v>
      </c>
      <c r="I58" s="438"/>
    </row>
    <row r="59" spans="2:9" ht="15" customHeight="1">
      <c r="B59" s="398" t="s">
        <v>69</v>
      </c>
      <c r="C59" s="439"/>
      <c r="D59" s="440"/>
      <c r="E59" s="440"/>
      <c r="F59" s="440"/>
      <c r="G59" s="440"/>
      <c r="H59" s="440"/>
      <c r="I59" s="400" t="s">
        <v>69</v>
      </c>
    </row>
    <row r="60" spans="2:9" ht="15" customHeight="1">
      <c r="B60" s="416" t="s">
        <v>70</v>
      </c>
      <c r="C60" s="401"/>
      <c r="D60" s="79"/>
      <c r="E60" s="79"/>
      <c r="F60" s="79"/>
      <c r="G60" s="79"/>
      <c r="H60" s="79"/>
      <c r="I60" s="402" t="s">
        <v>70</v>
      </c>
    </row>
    <row r="61" spans="2:9" ht="15" customHeight="1">
      <c r="B61" s="82" t="s">
        <v>71</v>
      </c>
      <c r="C61" s="5"/>
      <c r="D61" s="80"/>
      <c r="E61" s="80"/>
      <c r="F61" s="80"/>
      <c r="G61" s="80"/>
      <c r="H61" s="80"/>
      <c r="I61" s="403" t="s">
        <v>71</v>
      </c>
    </row>
    <row r="62" spans="2:9">
      <c r="B62" s="81" t="s">
        <v>72</v>
      </c>
      <c r="C62" s="401"/>
      <c r="D62" s="79"/>
      <c r="E62" s="79"/>
      <c r="F62" s="79"/>
      <c r="G62" s="79"/>
      <c r="H62" s="79"/>
      <c r="I62" s="404" t="s">
        <v>72</v>
      </c>
    </row>
    <row r="63" spans="2:9">
      <c r="B63" s="82" t="s">
        <v>73</v>
      </c>
      <c r="C63" s="5"/>
      <c r="D63" s="80"/>
      <c r="E63" s="80"/>
      <c r="F63" s="80"/>
      <c r="G63" s="80"/>
      <c r="H63" s="80"/>
      <c r="I63" s="403" t="s">
        <v>73</v>
      </c>
    </row>
    <row r="64" spans="2:9" ht="15" customHeight="1">
      <c r="B64" s="81" t="s">
        <v>74</v>
      </c>
      <c r="C64" s="401"/>
      <c r="D64" s="3"/>
      <c r="E64" s="3"/>
      <c r="F64" s="3"/>
      <c r="G64" s="3"/>
      <c r="H64" s="3"/>
      <c r="I64" s="404" t="s">
        <v>74</v>
      </c>
    </row>
    <row r="65" spans="2:9" ht="15" customHeight="1">
      <c r="B65" s="415" t="s">
        <v>75</v>
      </c>
      <c r="C65" s="5"/>
      <c r="D65" s="4"/>
      <c r="E65" s="4"/>
      <c r="F65" s="4"/>
      <c r="G65" s="4"/>
      <c r="H65" s="4"/>
      <c r="I65" s="405" t="s">
        <v>75</v>
      </c>
    </row>
    <row r="66" spans="2:9" ht="15" customHeight="1">
      <c r="B66" s="82" t="s">
        <v>76</v>
      </c>
      <c r="C66" s="401"/>
      <c r="D66" s="79"/>
      <c r="E66" s="79"/>
      <c r="F66" s="79"/>
      <c r="G66" s="79"/>
      <c r="H66" s="79"/>
      <c r="I66" s="403" t="s">
        <v>76</v>
      </c>
    </row>
    <row r="67" spans="2:9">
      <c r="B67" s="415" t="s">
        <v>77</v>
      </c>
      <c r="C67" s="442"/>
      <c r="D67" s="165"/>
      <c r="E67" s="165"/>
      <c r="F67" s="165"/>
      <c r="G67" s="165"/>
      <c r="H67" s="165"/>
      <c r="I67" s="405" t="s">
        <v>77</v>
      </c>
    </row>
    <row r="68" spans="2:9">
      <c r="B68" s="82" t="s">
        <v>78</v>
      </c>
      <c r="C68" s="423"/>
      <c r="D68" s="164"/>
      <c r="E68" s="164"/>
      <c r="F68" s="164"/>
      <c r="G68" s="164"/>
      <c r="H68" s="164"/>
      <c r="I68" s="403" t="s">
        <v>78</v>
      </c>
    </row>
    <row r="69" spans="2:9">
      <c r="B69" s="415" t="s">
        <v>79</v>
      </c>
      <c r="C69" s="406"/>
      <c r="D69" s="432"/>
      <c r="E69" s="432"/>
      <c r="F69" s="432"/>
      <c r="G69" s="432"/>
      <c r="H69" s="432"/>
      <c r="I69" s="405" t="s">
        <v>79</v>
      </c>
    </row>
    <row r="70" spans="2:9" ht="5.0999999999999996" customHeight="1">
      <c r="B70"/>
      <c r="C70"/>
      <c r="D70"/>
      <c r="E70"/>
      <c r="F70"/>
      <c r="G70"/>
      <c r="H70"/>
      <c r="I70"/>
    </row>
    <row r="71" spans="2:9" ht="15" customHeight="1">
      <c r="B71" s="416" t="s">
        <v>80</v>
      </c>
      <c r="C71" s="406"/>
      <c r="D71" s="432"/>
      <c r="E71" s="598"/>
      <c r="F71" s="440"/>
      <c r="G71"/>
      <c r="H71" s="440"/>
      <c r="I71" s="416" t="s">
        <v>80</v>
      </c>
    </row>
    <row r="72" spans="2:9" ht="15" customHeight="1">
      <c r="B72" s="416" t="s">
        <v>56</v>
      </c>
      <c r="C72" s="561" t="s">
        <v>103</v>
      </c>
      <c r="D72" s="561" t="s">
        <v>103</v>
      </c>
      <c r="E72" s="602"/>
      <c r="F72" s="541" t="s">
        <v>102</v>
      </c>
      <c r="G72"/>
      <c r="H72" s="79"/>
      <c r="I72" s="416" t="s">
        <v>56</v>
      </c>
    </row>
    <row r="73" spans="2:9" ht="15" customHeight="1">
      <c r="B73" s="419" t="s">
        <v>58</v>
      </c>
      <c r="C73" s="562"/>
      <c r="D73" s="562"/>
      <c r="E73" s="602"/>
      <c r="F73" s="542"/>
      <c r="G73"/>
      <c r="H73" s="80"/>
      <c r="I73" s="419" t="s">
        <v>58</v>
      </c>
    </row>
    <row r="74" spans="2:9">
      <c r="B74" s="81" t="s">
        <v>59</v>
      </c>
      <c r="C74" s="562"/>
      <c r="D74" s="562"/>
      <c r="E74" s="599"/>
      <c r="F74" s="542"/>
      <c r="G74"/>
      <c r="H74" s="79"/>
      <c r="I74" s="81" t="s">
        <v>59</v>
      </c>
    </row>
    <row r="75" spans="2:9" ht="15.75" customHeight="1">
      <c r="B75" s="82" t="s">
        <v>60</v>
      </c>
      <c r="C75" s="562"/>
      <c r="D75" s="562"/>
      <c r="E75" s="561" t="s">
        <v>103</v>
      </c>
      <c r="F75" s="542"/>
      <c r="G75"/>
      <c r="H75" s="80"/>
      <c r="I75" s="82" t="s">
        <v>60</v>
      </c>
    </row>
    <row r="76" spans="2:9" ht="15" customHeight="1">
      <c r="B76" s="81" t="s">
        <v>61</v>
      </c>
      <c r="C76" s="562"/>
      <c r="D76" s="562"/>
      <c r="E76" s="562"/>
      <c r="F76" s="542"/>
      <c r="G76"/>
      <c r="H76" s="3"/>
      <c r="I76" s="81" t="s">
        <v>61</v>
      </c>
    </row>
    <row r="77" spans="2:9" ht="15" customHeight="1">
      <c r="B77" s="82" t="s">
        <v>62</v>
      </c>
      <c r="C77" s="562"/>
      <c r="D77" s="562"/>
      <c r="E77" s="562"/>
      <c r="F77" s="542"/>
      <c r="G77"/>
      <c r="H77" s="4"/>
      <c r="I77" s="82" t="s">
        <v>62</v>
      </c>
    </row>
    <row r="78" spans="2:9" ht="15" customHeight="1">
      <c r="B78" s="81" t="s">
        <v>63</v>
      </c>
      <c r="C78" s="562"/>
      <c r="D78" s="562"/>
      <c r="E78" s="562"/>
      <c r="F78" s="542"/>
      <c r="G78"/>
      <c r="H78" s="79"/>
      <c r="I78" s="81" t="s">
        <v>63</v>
      </c>
    </row>
    <row r="79" spans="2:9">
      <c r="B79" s="82" t="s">
        <v>64</v>
      </c>
      <c r="C79" s="562"/>
      <c r="D79" s="562"/>
      <c r="E79" s="562"/>
      <c r="F79" s="542"/>
      <c r="G79"/>
      <c r="H79" s="165"/>
      <c r="I79" s="82" t="s">
        <v>64</v>
      </c>
    </row>
    <row r="80" spans="2:9">
      <c r="B80" s="81" t="s">
        <v>65</v>
      </c>
      <c r="C80" s="406"/>
      <c r="D80" s="432"/>
      <c r="E80" s="563"/>
      <c r="F80" s="543"/>
      <c r="G80"/>
      <c r="H80" s="164"/>
      <c r="I80" s="81" t="s">
        <v>65</v>
      </c>
    </row>
    <row r="81" spans="2:9">
      <c r="B81" s="415" t="s">
        <v>66</v>
      </c>
      <c r="C81" s="406"/>
      <c r="D81" s="432"/>
      <c r="E81" s="432"/>
      <c r="F81" s="432"/>
      <c r="G81" s="80"/>
      <c r="H81" s="432"/>
      <c r="I81" s="415" t="s">
        <v>66</v>
      </c>
    </row>
    <row r="83" spans="2:9">
      <c r="B83" s="438"/>
      <c r="C83" s="438" t="s">
        <v>471</v>
      </c>
      <c r="D83" s="438" t="s">
        <v>472</v>
      </c>
      <c r="E83" s="438" t="s">
        <v>287</v>
      </c>
      <c r="F83" s="438" t="s">
        <v>288</v>
      </c>
      <c r="G83" s="438" t="s">
        <v>289</v>
      </c>
      <c r="H83" s="438" t="s">
        <v>473</v>
      </c>
      <c r="I83" s="438"/>
    </row>
    <row r="84" spans="2:9" ht="15" customHeight="1">
      <c r="B84" s="398" t="s">
        <v>69</v>
      </c>
      <c r="C84" s="439"/>
      <c r="D84" s="440"/>
      <c r="E84" s="440"/>
      <c r="F84" s="440"/>
      <c r="G84" s="440"/>
      <c r="H84" s="440"/>
      <c r="I84" s="398" t="s">
        <v>69</v>
      </c>
    </row>
    <row r="85" spans="2:9" ht="15.6" customHeight="1">
      <c r="B85" s="416" t="s">
        <v>70</v>
      </c>
      <c r="C85" s="401"/>
      <c r="D85" s="79"/>
      <c r="E85" s="79"/>
      <c r="F85" s="79"/>
      <c r="G85" s="79"/>
      <c r="H85" s="79"/>
      <c r="I85" s="416" t="s">
        <v>70</v>
      </c>
    </row>
    <row r="86" spans="2:9">
      <c r="B86" s="82" t="s">
        <v>71</v>
      </c>
      <c r="C86" s="5"/>
      <c r="D86" s="80"/>
      <c r="E86" s="80"/>
      <c r="F86" s="80"/>
      <c r="G86" s="80"/>
      <c r="H86" s="80"/>
      <c r="I86" s="82" t="s">
        <v>71</v>
      </c>
    </row>
    <row r="87" spans="2:9">
      <c r="B87" s="81" t="s">
        <v>72</v>
      </c>
      <c r="C87" s="401"/>
      <c r="D87" s="79"/>
      <c r="E87" s="79"/>
      <c r="F87" s="79"/>
      <c r="G87" s="79"/>
      <c r="H87" s="79"/>
      <c r="I87" s="81" t="s">
        <v>72</v>
      </c>
    </row>
    <row r="88" spans="2:9">
      <c r="B88" s="82" t="s">
        <v>73</v>
      </c>
      <c r="C88" s="5"/>
      <c r="D88" s="80"/>
      <c r="E88" s="80"/>
      <c r="F88" s="80"/>
      <c r="G88" s="80"/>
      <c r="H88" s="80"/>
      <c r="I88" s="82" t="s">
        <v>73</v>
      </c>
    </row>
    <row r="89" spans="2:9" ht="15" customHeight="1">
      <c r="B89" s="81" t="s">
        <v>74</v>
      </c>
      <c r="C89" s="401"/>
      <c r="D89" s="3"/>
      <c r="E89" s="3"/>
      <c r="F89" s="3"/>
      <c r="G89" s="3"/>
      <c r="H89" s="3"/>
      <c r="I89" s="81" t="s">
        <v>74</v>
      </c>
    </row>
    <row r="90" spans="2:9" ht="15" customHeight="1">
      <c r="B90" s="415" t="s">
        <v>75</v>
      </c>
      <c r="C90" s="5"/>
      <c r="D90" s="4"/>
      <c r="E90" s="4"/>
      <c r="F90" s="4"/>
      <c r="G90" s="4"/>
      <c r="H90" s="4"/>
      <c r="I90" s="415" t="s">
        <v>75</v>
      </c>
    </row>
    <row r="91" spans="2:9">
      <c r="B91" s="82" t="s">
        <v>76</v>
      </c>
      <c r="C91" s="401"/>
      <c r="D91" s="79"/>
      <c r="E91" s="79"/>
      <c r="F91" s="79"/>
      <c r="G91" s="79"/>
      <c r="H91" s="79"/>
      <c r="I91" s="82" t="s">
        <v>76</v>
      </c>
    </row>
    <row r="92" spans="2:9">
      <c r="B92" s="415" t="s">
        <v>77</v>
      </c>
      <c r="C92" s="442"/>
      <c r="D92" s="165"/>
      <c r="E92" s="165"/>
      <c r="F92" s="165"/>
      <c r="G92" s="165"/>
      <c r="H92" s="165"/>
      <c r="I92" s="415" t="s">
        <v>77</v>
      </c>
    </row>
    <row r="93" spans="2:9">
      <c r="B93" s="82" t="s">
        <v>78</v>
      </c>
      <c r="C93" s="423"/>
      <c r="D93" s="164"/>
      <c r="E93" s="164"/>
      <c r="F93" s="164"/>
      <c r="G93" s="164"/>
      <c r="H93" s="164"/>
      <c r="I93" s="82" t="s">
        <v>78</v>
      </c>
    </row>
    <row r="94" spans="2:9">
      <c r="B94" s="415" t="s">
        <v>79</v>
      </c>
      <c r="C94" s="406"/>
      <c r="D94" s="432"/>
      <c r="E94" s="432"/>
      <c r="F94" s="432"/>
      <c r="G94" s="432"/>
      <c r="H94" s="432"/>
      <c r="I94" s="415" t="s">
        <v>79</v>
      </c>
    </row>
    <row r="95" spans="2:9" ht="5.0999999999999996" customHeight="1">
      <c r="B95"/>
      <c r="C95"/>
      <c r="D95"/>
      <c r="E95"/>
      <c r="F95"/>
      <c r="G95"/>
      <c r="H95"/>
      <c r="I95"/>
    </row>
    <row r="96" spans="2:9" ht="15" customHeight="1">
      <c r="B96" s="416" t="s">
        <v>80</v>
      </c>
      <c r="C96" s="564" t="s">
        <v>101</v>
      </c>
      <c r="D96" s="564" t="s">
        <v>101</v>
      </c>
      <c r="E96" s="564" t="s">
        <v>101</v>
      </c>
      <c r="F96" s="564" t="s">
        <v>101</v>
      </c>
      <c r="G96" s="564" t="s">
        <v>101</v>
      </c>
      <c r="H96" s="440"/>
      <c r="I96" s="416" t="s">
        <v>80</v>
      </c>
    </row>
    <row r="97" spans="2:9" ht="15.6" customHeight="1">
      <c r="B97" s="416" t="s">
        <v>56</v>
      </c>
      <c r="C97" s="565"/>
      <c r="D97" s="565"/>
      <c r="E97" s="565"/>
      <c r="F97" s="565"/>
      <c r="G97" s="565"/>
      <c r="H97" s="79"/>
      <c r="I97" s="416" t="s">
        <v>56</v>
      </c>
    </row>
    <row r="98" spans="2:9">
      <c r="B98" s="419" t="s">
        <v>58</v>
      </c>
      <c r="C98" s="565"/>
      <c r="D98" s="565"/>
      <c r="E98" s="565"/>
      <c r="F98" s="565"/>
      <c r="G98" s="565"/>
      <c r="H98" s="80"/>
      <c r="I98" s="419" t="s">
        <v>58</v>
      </c>
    </row>
    <row r="99" spans="2:9">
      <c r="B99" s="81" t="s">
        <v>59</v>
      </c>
      <c r="C99" s="565"/>
      <c r="D99" s="565"/>
      <c r="E99" s="565"/>
      <c r="F99" s="565"/>
      <c r="G99" s="565"/>
      <c r="H99" s="79"/>
      <c r="I99" s="81" t="s">
        <v>59</v>
      </c>
    </row>
    <row r="100" spans="2:9">
      <c r="B100" s="82" t="s">
        <v>60</v>
      </c>
      <c r="C100" s="565"/>
      <c r="D100" s="565"/>
      <c r="E100" s="565"/>
      <c r="F100" s="565"/>
      <c r="G100" s="565"/>
      <c r="H100" s="80"/>
      <c r="I100" s="82" t="s">
        <v>60</v>
      </c>
    </row>
    <row r="101" spans="2:9" ht="15" customHeight="1">
      <c r="B101" s="81" t="s">
        <v>61</v>
      </c>
      <c r="C101" s="565"/>
      <c r="D101" s="565"/>
      <c r="E101" s="565"/>
      <c r="F101" s="565"/>
      <c r="G101" s="565"/>
      <c r="H101" s="79"/>
      <c r="I101" s="81" t="s">
        <v>61</v>
      </c>
    </row>
    <row r="102" spans="2:9" ht="15" customHeight="1">
      <c r="B102" s="82" t="s">
        <v>62</v>
      </c>
      <c r="C102" s="565"/>
      <c r="D102" s="565"/>
      <c r="E102" s="565"/>
      <c r="F102" s="565"/>
      <c r="G102" s="565"/>
      <c r="H102" s="80"/>
      <c r="I102" s="82" t="s">
        <v>62</v>
      </c>
    </row>
    <row r="103" spans="2:9">
      <c r="B103" s="81" t="s">
        <v>63</v>
      </c>
      <c r="C103" s="565"/>
      <c r="D103" s="565"/>
      <c r="E103" s="565"/>
      <c r="F103" s="565"/>
      <c r="G103" s="565"/>
      <c r="H103" s="79"/>
      <c r="I103" s="81" t="s">
        <v>63</v>
      </c>
    </row>
    <row r="104" spans="2:9">
      <c r="B104" s="82" t="s">
        <v>64</v>
      </c>
      <c r="C104" s="565"/>
      <c r="D104" s="565"/>
      <c r="E104" s="565"/>
      <c r="F104" s="565"/>
      <c r="G104" s="565"/>
      <c r="H104" s="165"/>
      <c r="I104" s="82" t="s">
        <v>64</v>
      </c>
    </row>
    <row r="105" spans="2:9">
      <c r="B105" s="81" t="s">
        <v>65</v>
      </c>
      <c r="C105" s="565"/>
      <c r="D105" s="565"/>
      <c r="E105" s="565"/>
      <c r="F105" s="565"/>
      <c r="G105" s="565"/>
      <c r="H105" s="164"/>
      <c r="I105" s="81" t="s">
        <v>65</v>
      </c>
    </row>
    <row r="106" spans="2:9">
      <c r="B106" s="415" t="s">
        <v>66</v>
      </c>
      <c r="C106" s="432"/>
      <c r="D106" s="432"/>
      <c r="E106" s="432"/>
      <c r="F106" s="432"/>
      <c r="G106" s="432"/>
      <c r="H106" s="432"/>
      <c r="I106" s="415" t="s">
        <v>66</v>
      </c>
    </row>
    <row r="107" spans="2:9">
      <c r="B107"/>
      <c r="C107" s="406"/>
      <c r="D107"/>
      <c r="E107"/>
      <c r="F107"/>
      <c r="G107"/>
      <c r="H107"/>
      <c r="I107"/>
    </row>
    <row r="108" spans="2:9">
      <c r="B108" s="438"/>
      <c r="C108" s="438" t="s">
        <v>474</v>
      </c>
      <c r="D108" s="438" t="s">
        <v>475</v>
      </c>
      <c r="E108" s="438" t="s">
        <v>291</v>
      </c>
      <c r="F108" s="438" t="s">
        <v>292</v>
      </c>
      <c r="G108" s="438" t="s">
        <v>293</v>
      </c>
      <c r="H108" s="438" t="s">
        <v>476</v>
      </c>
      <c r="I108" s="438"/>
    </row>
    <row r="109" spans="2:9" ht="15" customHeight="1">
      <c r="B109" s="398" t="s">
        <v>69</v>
      </c>
      <c r="C109" s="440"/>
      <c r="D109" s="440"/>
      <c r="E109" s="440"/>
      <c r="F109" s="440"/>
      <c r="G109" s="440"/>
      <c r="H109" s="440"/>
      <c r="I109" s="398" t="s">
        <v>69</v>
      </c>
    </row>
    <row r="110" spans="2:9">
      <c r="B110" s="416" t="s">
        <v>70</v>
      </c>
      <c r="C110" s="79"/>
      <c r="D110" s="79"/>
      <c r="E110" s="79"/>
      <c r="F110" s="79"/>
      <c r="G110" s="79"/>
      <c r="H110" s="79"/>
      <c r="I110" s="416" t="s">
        <v>70</v>
      </c>
    </row>
    <row r="111" spans="2:9" ht="15" customHeight="1">
      <c r="B111" s="82" t="s">
        <v>71</v>
      </c>
      <c r="C111" s="80"/>
      <c r="D111" s="80"/>
      <c r="E111" s="80"/>
      <c r="F111" s="80"/>
      <c r="G111" s="80"/>
      <c r="H111" s="80"/>
      <c r="I111" s="82" t="s">
        <v>71</v>
      </c>
    </row>
    <row r="112" spans="2:9">
      <c r="B112" s="81" t="s">
        <v>72</v>
      </c>
      <c r="C112" s="79"/>
      <c r="D112" s="79"/>
      <c r="E112" s="79"/>
      <c r="F112" s="79"/>
      <c r="G112" s="79"/>
      <c r="H112" s="79"/>
      <c r="I112" s="81" t="s">
        <v>72</v>
      </c>
    </row>
    <row r="113" spans="2:9" ht="15" customHeight="1">
      <c r="B113" s="82" t="s">
        <v>73</v>
      </c>
      <c r="C113" s="80"/>
      <c r="D113" s="80"/>
      <c r="E113" s="80"/>
      <c r="F113" s="80"/>
      <c r="G113" s="80"/>
      <c r="H113" s="80"/>
      <c r="I113" s="82" t="s">
        <v>73</v>
      </c>
    </row>
    <row r="114" spans="2:9" ht="15" customHeight="1">
      <c r="B114" s="81" t="s">
        <v>74</v>
      </c>
      <c r="C114" s="3"/>
      <c r="D114" s="3"/>
      <c r="E114" s="3"/>
      <c r="F114" s="3"/>
      <c r="G114" s="3"/>
      <c r="H114" s="3"/>
      <c r="I114" s="81" t="s">
        <v>74</v>
      </c>
    </row>
    <row r="115" spans="2:9" ht="15" customHeight="1">
      <c r="B115" s="415" t="s">
        <v>75</v>
      </c>
      <c r="C115" s="4"/>
      <c r="D115" s="4"/>
      <c r="E115" s="4"/>
      <c r="F115" s="4"/>
      <c r="G115" s="4"/>
      <c r="H115" s="4"/>
      <c r="I115" s="415" t="s">
        <v>75</v>
      </c>
    </row>
    <row r="116" spans="2:9">
      <c r="B116" s="82" t="s">
        <v>76</v>
      </c>
      <c r="C116" s="79"/>
      <c r="D116" s="79"/>
      <c r="E116" s="79"/>
      <c r="F116" s="79"/>
      <c r="G116" s="79"/>
      <c r="H116" s="79"/>
      <c r="I116" s="82" t="s">
        <v>76</v>
      </c>
    </row>
    <row r="117" spans="2:9" ht="15" customHeight="1">
      <c r="B117" s="415" t="s">
        <v>77</v>
      </c>
      <c r="C117" s="165"/>
      <c r="D117" s="165"/>
      <c r="E117" s="165"/>
      <c r="F117" s="165"/>
      <c r="G117" s="165"/>
      <c r="H117" s="165"/>
      <c r="I117" s="415" t="s">
        <v>77</v>
      </c>
    </row>
    <row r="118" spans="2:9">
      <c r="B118" s="82" t="s">
        <v>78</v>
      </c>
      <c r="C118" s="164"/>
      <c r="D118" s="164"/>
      <c r="E118" s="164"/>
      <c r="F118" s="164"/>
      <c r="G118" s="164"/>
      <c r="H118" s="164"/>
      <c r="I118" s="82" t="s">
        <v>78</v>
      </c>
    </row>
    <row r="119" spans="2:9">
      <c r="B119" s="415" t="s">
        <v>79</v>
      </c>
      <c r="C119" s="432"/>
      <c r="D119" s="432"/>
      <c r="E119" s="432"/>
      <c r="F119" s="432"/>
      <c r="G119" s="432"/>
      <c r="H119" s="432"/>
      <c r="I119" s="415" t="s">
        <v>79</v>
      </c>
    </row>
    <row r="120" spans="2:9" ht="3.95" customHeight="1">
      <c r="B120"/>
      <c r="C120"/>
      <c r="D120"/>
      <c r="E120"/>
      <c r="F120"/>
      <c r="G120"/>
      <c r="H120"/>
      <c r="I120"/>
    </row>
    <row r="121" spans="2:9" ht="15" customHeight="1">
      <c r="B121" s="416" t="s">
        <v>80</v>
      </c>
      <c r="C121" s="440"/>
      <c r="D121" s="440"/>
      <c r="E121" s="440"/>
      <c r="F121" s="440"/>
      <c r="G121" s="440"/>
      <c r="H121" s="440"/>
      <c r="I121" s="416" t="s">
        <v>80</v>
      </c>
    </row>
    <row r="122" spans="2:9" ht="15.75" customHeight="1">
      <c r="B122" s="416" t="s">
        <v>56</v>
      </c>
      <c r="C122" s="541" t="s">
        <v>102</v>
      </c>
      <c r="D122" s="541" t="s">
        <v>102</v>
      </c>
      <c r="E122" s="541" t="s">
        <v>102</v>
      </c>
      <c r="F122" s="541" t="s">
        <v>102</v>
      </c>
      <c r="G122" s="564" t="s">
        <v>101</v>
      </c>
      <c r="H122" s="79"/>
      <c r="I122" s="416" t="s">
        <v>56</v>
      </c>
    </row>
    <row r="123" spans="2:9" ht="15" customHeight="1">
      <c r="B123" s="419" t="s">
        <v>58</v>
      </c>
      <c r="C123" s="542"/>
      <c r="D123" s="542"/>
      <c r="E123" s="542"/>
      <c r="F123" s="542"/>
      <c r="G123" s="565"/>
      <c r="H123" s="80"/>
      <c r="I123" s="419" t="s">
        <v>58</v>
      </c>
    </row>
    <row r="124" spans="2:9">
      <c r="B124" s="81" t="s">
        <v>59</v>
      </c>
      <c r="C124" s="542"/>
      <c r="D124" s="542"/>
      <c r="E124" s="542"/>
      <c r="F124" s="542"/>
      <c r="G124" s="565"/>
      <c r="H124" s="79"/>
      <c r="I124" s="81" t="s">
        <v>59</v>
      </c>
    </row>
    <row r="125" spans="2:9">
      <c r="B125" s="82" t="s">
        <v>60</v>
      </c>
      <c r="C125" s="542"/>
      <c r="D125" s="542"/>
      <c r="E125" s="542"/>
      <c r="F125" s="542"/>
      <c r="G125" s="565"/>
      <c r="H125" s="80"/>
      <c r="I125" s="82" t="s">
        <v>60</v>
      </c>
    </row>
    <row r="126" spans="2:9" ht="15" customHeight="1">
      <c r="B126" s="81" t="s">
        <v>61</v>
      </c>
      <c r="C126" s="542"/>
      <c r="D126" s="542"/>
      <c r="E126" s="542"/>
      <c r="F126" s="542"/>
      <c r="G126" s="565"/>
      <c r="H126" s="79"/>
      <c r="I126" s="81" t="s">
        <v>61</v>
      </c>
    </row>
    <row r="127" spans="2:9" ht="15" customHeight="1">
      <c r="B127" s="82" t="s">
        <v>62</v>
      </c>
      <c r="C127" s="542"/>
      <c r="D127" s="542"/>
      <c r="E127" s="542"/>
      <c r="F127" s="542"/>
      <c r="G127" s="565"/>
      <c r="H127" s="80"/>
      <c r="I127" s="82" t="s">
        <v>62</v>
      </c>
    </row>
    <row r="128" spans="2:9">
      <c r="B128" s="81" t="s">
        <v>63</v>
      </c>
      <c r="C128" s="542"/>
      <c r="D128" s="542"/>
      <c r="E128" s="542"/>
      <c r="F128" s="542"/>
      <c r="G128" s="565"/>
      <c r="H128" s="79"/>
      <c r="I128" s="81" t="s">
        <v>63</v>
      </c>
    </row>
    <row r="129" spans="2:9" ht="15" customHeight="1">
      <c r="B129" s="82" t="s">
        <v>64</v>
      </c>
      <c r="C129" s="543"/>
      <c r="D129" s="543"/>
      <c r="E129" s="542"/>
      <c r="F129" s="542"/>
      <c r="G129" s="565"/>
      <c r="H129" s="165"/>
      <c r="I129" s="82" t="s">
        <v>64</v>
      </c>
    </row>
    <row r="130" spans="2:9">
      <c r="B130" s="81" t="s">
        <v>65</v>
      </c>
      <c r="C130" s="164"/>
      <c r="D130" s="164"/>
      <c r="E130" s="164"/>
      <c r="F130" s="543"/>
      <c r="G130" s="407"/>
      <c r="H130" s="164"/>
      <c r="I130" s="81" t="s">
        <v>65</v>
      </c>
    </row>
    <row r="131" spans="2:9">
      <c r="B131" s="415" t="s">
        <v>66</v>
      </c>
      <c r="C131" s="432"/>
      <c r="D131" s="432"/>
      <c r="E131" s="432"/>
      <c r="F131" s="432"/>
      <c r="G131" s="432"/>
      <c r="H131" s="432"/>
      <c r="I131" s="415" t="s">
        <v>66</v>
      </c>
    </row>
    <row r="132" spans="2:9">
      <c r="B132" s="57"/>
      <c r="C132"/>
      <c r="D132"/>
      <c r="E132"/>
      <c r="F132"/>
      <c r="G132" s="46"/>
      <c r="H132"/>
      <c r="I132" s="57"/>
    </row>
    <row r="133" spans="2:9">
      <c r="B133" s="438"/>
      <c r="C133" s="438" t="s">
        <v>477</v>
      </c>
      <c r="D133" s="438" t="s">
        <v>478</v>
      </c>
      <c r="E133" s="438" t="s">
        <v>294</v>
      </c>
      <c r="F133" s="438" t="s">
        <v>295</v>
      </c>
      <c r="G133" s="438" t="s">
        <v>296</v>
      </c>
      <c r="H133" s="438" t="s">
        <v>479</v>
      </c>
      <c r="I133" s="438"/>
    </row>
    <row r="134" spans="2:9" ht="15" customHeight="1">
      <c r="B134" s="398" t="s">
        <v>69</v>
      </c>
      <c r="C134" s="440"/>
      <c r="D134" s="440"/>
      <c r="E134" s="440"/>
      <c r="F134" s="440"/>
      <c r="G134" s="440"/>
      <c r="H134" s="440"/>
      <c r="I134" s="398" t="s">
        <v>69</v>
      </c>
    </row>
    <row r="135" spans="2:9">
      <c r="B135" s="416" t="s">
        <v>70</v>
      </c>
      <c r="C135" s="79"/>
      <c r="D135" s="79"/>
      <c r="E135" s="79"/>
      <c r="F135" s="79"/>
      <c r="G135" s="79"/>
      <c r="H135" s="79"/>
      <c r="I135" s="416" t="s">
        <v>70</v>
      </c>
    </row>
    <row r="136" spans="2:9">
      <c r="B136" s="82" t="s">
        <v>71</v>
      </c>
      <c r="C136" s="80"/>
      <c r="D136" s="80"/>
      <c r="E136" s="80"/>
      <c r="F136" s="80"/>
      <c r="G136" s="80"/>
      <c r="H136" s="80"/>
      <c r="I136" s="82" t="s">
        <v>71</v>
      </c>
    </row>
    <row r="137" spans="2:9">
      <c r="B137" s="81" t="s">
        <v>72</v>
      </c>
      <c r="C137" s="79"/>
      <c r="D137" s="79"/>
      <c r="E137" s="79"/>
      <c r="F137" s="79"/>
      <c r="G137" s="79"/>
      <c r="H137" s="79"/>
      <c r="I137" s="81" t="s">
        <v>72</v>
      </c>
    </row>
    <row r="138" spans="2:9">
      <c r="B138" s="82" t="s">
        <v>73</v>
      </c>
      <c r="C138" s="80"/>
      <c r="D138" s="80"/>
      <c r="E138" s="80"/>
      <c r="F138" s="80"/>
      <c r="G138" s="80"/>
      <c r="H138" s="80"/>
      <c r="I138" s="82" t="s">
        <v>73</v>
      </c>
    </row>
    <row r="139" spans="2:9" ht="15" customHeight="1">
      <c r="B139" s="81" t="s">
        <v>74</v>
      </c>
      <c r="C139" s="3"/>
      <c r="D139" s="3"/>
      <c r="E139" s="3"/>
      <c r="F139" s="3"/>
      <c r="G139" s="3"/>
      <c r="H139" s="3"/>
      <c r="I139" s="81" t="s">
        <v>74</v>
      </c>
    </row>
    <row r="140" spans="2:9" ht="15" customHeight="1">
      <c r="B140" s="415" t="s">
        <v>75</v>
      </c>
      <c r="C140" s="4"/>
      <c r="D140" s="4"/>
      <c r="E140" s="4"/>
      <c r="F140" s="4"/>
      <c r="G140" s="4"/>
      <c r="H140" s="4"/>
      <c r="I140" s="415" t="s">
        <v>75</v>
      </c>
    </row>
    <row r="141" spans="2:9">
      <c r="B141" s="82" t="s">
        <v>76</v>
      </c>
      <c r="C141" s="79"/>
      <c r="D141" s="79"/>
      <c r="E141" s="79"/>
      <c r="F141" s="79"/>
      <c r="G141" s="79"/>
      <c r="H141" s="79"/>
      <c r="I141" s="82" t="s">
        <v>76</v>
      </c>
    </row>
    <row r="142" spans="2:9">
      <c r="B142" s="415" t="s">
        <v>77</v>
      </c>
      <c r="C142" s="165"/>
      <c r="D142" s="165"/>
      <c r="E142" s="165"/>
      <c r="F142" s="165"/>
      <c r="G142" s="165"/>
      <c r="H142" s="165"/>
      <c r="I142" s="415" t="s">
        <v>77</v>
      </c>
    </row>
    <row r="143" spans="2:9">
      <c r="B143" s="82" t="s">
        <v>78</v>
      </c>
      <c r="C143" s="164"/>
      <c r="D143" s="164"/>
      <c r="E143" s="164"/>
      <c r="F143" s="164"/>
      <c r="G143" s="164"/>
      <c r="H143" s="164"/>
      <c r="I143" s="82" t="s">
        <v>78</v>
      </c>
    </row>
    <row r="144" spans="2:9">
      <c r="B144" s="415" t="s">
        <v>79</v>
      </c>
      <c r="C144" s="432"/>
      <c r="D144" s="432"/>
      <c r="E144" s="432"/>
      <c r="F144" s="432"/>
      <c r="G144" s="432"/>
      <c r="H144" s="432"/>
      <c r="I144" s="415" t="s">
        <v>79</v>
      </c>
    </row>
    <row r="145" spans="2:9" ht="6" customHeight="1">
      <c r="B145"/>
      <c r="C145"/>
      <c r="D145"/>
      <c r="E145"/>
      <c r="F145"/>
      <c r="G145"/>
      <c r="H145"/>
      <c r="I145"/>
    </row>
    <row r="146" spans="2:9" ht="15" customHeight="1">
      <c r="B146" s="416" t="s">
        <v>80</v>
      </c>
      <c r="C146" s="561" t="s">
        <v>103</v>
      </c>
      <c r="D146" s="561" t="s">
        <v>103</v>
      </c>
      <c r="E146" s="544" t="s">
        <v>104</v>
      </c>
      <c r="F146" s="544" t="s">
        <v>104</v>
      </c>
      <c r="G146" s="544" t="s">
        <v>104</v>
      </c>
      <c r="H146" s="440"/>
      <c r="I146" s="416" t="s">
        <v>80</v>
      </c>
    </row>
    <row r="147" spans="2:9" ht="15.6" customHeight="1">
      <c r="B147" s="416" t="s">
        <v>56</v>
      </c>
      <c r="C147" s="562"/>
      <c r="D147" s="562"/>
      <c r="E147" s="545"/>
      <c r="F147" s="545"/>
      <c r="G147" s="545"/>
      <c r="H147" s="79"/>
      <c r="I147" s="416" t="s">
        <v>56</v>
      </c>
    </row>
    <row r="148" spans="2:9">
      <c r="B148" s="419" t="s">
        <v>58</v>
      </c>
      <c r="C148" s="562"/>
      <c r="D148" s="562"/>
      <c r="E148" s="545"/>
      <c r="F148" s="545"/>
      <c r="G148" s="545"/>
      <c r="H148" s="80"/>
      <c r="I148" s="419" t="s">
        <v>58</v>
      </c>
    </row>
    <row r="149" spans="2:9">
      <c r="B149" s="81" t="s">
        <v>59</v>
      </c>
      <c r="C149" s="562"/>
      <c r="D149" s="562"/>
      <c r="E149" s="545"/>
      <c r="F149" s="545"/>
      <c r="G149" s="545"/>
      <c r="H149" s="79"/>
      <c r="I149" s="81" t="s">
        <v>59</v>
      </c>
    </row>
    <row r="150" spans="2:9">
      <c r="B150" s="82" t="s">
        <v>60</v>
      </c>
      <c r="C150" s="562"/>
      <c r="D150" s="562"/>
      <c r="E150" s="545"/>
      <c r="F150" s="545"/>
      <c r="G150" s="545"/>
      <c r="H150" s="80"/>
      <c r="I150" s="82" t="s">
        <v>60</v>
      </c>
    </row>
    <row r="151" spans="2:9" ht="15" customHeight="1">
      <c r="B151" s="81" t="s">
        <v>61</v>
      </c>
      <c r="C151" s="562"/>
      <c r="D151" s="562"/>
      <c r="E151" s="545"/>
      <c r="F151" s="545"/>
      <c r="G151" s="545"/>
      <c r="H151" s="3"/>
      <c r="I151" s="81" t="s">
        <v>61</v>
      </c>
    </row>
    <row r="152" spans="2:9" ht="15" customHeight="1">
      <c r="B152" s="82" t="s">
        <v>62</v>
      </c>
      <c r="C152" s="562"/>
      <c r="D152" s="562"/>
      <c r="E152" s="545"/>
      <c r="F152" s="545"/>
      <c r="G152" s="545"/>
      <c r="H152" s="4"/>
      <c r="I152" s="82" t="s">
        <v>62</v>
      </c>
    </row>
    <row r="153" spans="2:9">
      <c r="B153" s="81" t="s">
        <v>63</v>
      </c>
      <c r="C153" s="562"/>
      <c r="D153" s="562"/>
      <c r="E153" s="545"/>
      <c r="F153" s="545"/>
      <c r="G153" s="545"/>
      <c r="H153" s="79"/>
      <c r="I153" s="81" t="s">
        <v>63</v>
      </c>
    </row>
    <row r="154" spans="2:9">
      <c r="B154" s="82" t="s">
        <v>64</v>
      </c>
      <c r="C154" s="562"/>
      <c r="D154" s="562"/>
      <c r="E154" s="545"/>
      <c r="F154" s="545"/>
      <c r="G154" s="545"/>
      <c r="H154" s="165"/>
      <c r="I154" s="82" t="s">
        <v>64</v>
      </c>
    </row>
    <row r="155" spans="2:9">
      <c r="B155" s="81" t="s">
        <v>65</v>
      </c>
      <c r="C155" s="563"/>
      <c r="D155" s="563"/>
      <c r="E155" s="550"/>
      <c r="F155" s="550"/>
      <c r="G155" s="550"/>
      <c r="H155" s="164"/>
      <c r="I155" s="81" t="s">
        <v>65</v>
      </c>
    </row>
    <row r="156" spans="2:9">
      <c r="B156" s="415" t="s">
        <v>66</v>
      </c>
      <c r="C156" s="432"/>
      <c r="D156" s="432"/>
      <c r="E156" s="432"/>
      <c r="F156" s="432"/>
      <c r="G156" s="432"/>
      <c r="H156" s="432"/>
      <c r="I156" s="415" t="s">
        <v>66</v>
      </c>
    </row>
    <row r="158" spans="2:9">
      <c r="B158" s="438"/>
      <c r="C158" s="438" t="s">
        <v>480</v>
      </c>
      <c r="D158" s="438" t="s">
        <v>481</v>
      </c>
      <c r="E158" s="438" t="s">
        <v>297</v>
      </c>
      <c r="F158" s="438" t="s">
        <v>298</v>
      </c>
      <c r="G158" s="438" t="s">
        <v>299</v>
      </c>
      <c r="H158" s="438" t="s">
        <v>482</v>
      </c>
      <c r="I158" s="438"/>
    </row>
    <row r="159" spans="2:9" ht="15" customHeight="1">
      <c r="B159" s="398" t="s">
        <v>69</v>
      </c>
      <c r="C159" s="440"/>
      <c r="D159" s="440"/>
      <c r="E159" s="440"/>
      <c r="F159" s="440"/>
      <c r="G159" s="440"/>
      <c r="H159" s="440"/>
      <c r="I159" s="398" t="s">
        <v>69</v>
      </c>
    </row>
    <row r="160" spans="2:9" ht="15.6" customHeight="1">
      <c r="B160" s="416" t="s">
        <v>70</v>
      </c>
      <c r="C160" s="79"/>
      <c r="D160" s="79"/>
      <c r="E160" s="79"/>
      <c r="F160" s="79"/>
      <c r="G160" s="79"/>
      <c r="H160" s="79"/>
      <c r="I160" s="416" t="s">
        <v>70</v>
      </c>
    </row>
    <row r="161" spans="2:9">
      <c r="B161" s="82" t="s">
        <v>71</v>
      </c>
      <c r="C161" s="80"/>
      <c r="D161" s="80"/>
      <c r="E161" s="80"/>
      <c r="F161" s="80"/>
      <c r="G161" s="80"/>
      <c r="H161" s="80"/>
      <c r="I161" s="82" t="s">
        <v>71</v>
      </c>
    </row>
    <row r="162" spans="2:9">
      <c r="B162" s="81" t="s">
        <v>72</v>
      </c>
      <c r="C162" s="79"/>
      <c r="D162" s="79"/>
      <c r="E162" s="79"/>
      <c r="F162" s="79"/>
      <c r="G162" s="79"/>
      <c r="H162" s="79"/>
      <c r="I162" s="81" t="s">
        <v>72</v>
      </c>
    </row>
    <row r="163" spans="2:9" ht="15.75" customHeight="1">
      <c r="B163" s="82" t="s">
        <v>73</v>
      </c>
      <c r="C163" s="80"/>
      <c r="D163" s="80"/>
      <c r="E163" s="80"/>
      <c r="F163" s="80"/>
      <c r="G163" s="80"/>
      <c r="H163" s="80"/>
      <c r="I163" s="82" t="s">
        <v>73</v>
      </c>
    </row>
    <row r="164" spans="2:9" ht="15" customHeight="1">
      <c r="B164" s="81" t="s">
        <v>74</v>
      </c>
      <c r="C164" s="3"/>
      <c r="D164" s="3"/>
      <c r="E164" s="3"/>
      <c r="F164" s="3"/>
      <c r="G164" s="3"/>
      <c r="H164" s="3"/>
      <c r="I164" s="81" t="s">
        <v>74</v>
      </c>
    </row>
    <row r="165" spans="2:9" ht="15" customHeight="1">
      <c r="B165" s="415" t="s">
        <v>75</v>
      </c>
      <c r="C165" s="4"/>
      <c r="D165" s="4"/>
      <c r="E165" s="4"/>
      <c r="F165" s="4"/>
      <c r="G165" s="4"/>
      <c r="H165" s="4"/>
      <c r="I165" s="415" t="s">
        <v>75</v>
      </c>
    </row>
    <row r="166" spans="2:9">
      <c r="B166" s="82" t="s">
        <v>76</v>
      </c>
      <c r="C166" s="79"/>
      <c r="D166" s="79"/>
      <c r="E166" s="79"/>
      <c r="F166" s="79"/>
      <c r="G166" s="79"/>
      <c r="H166" s="79"/>
      <c r="I166" s="82" t="s">
        <v>76</v>
      </c>
    </row>
    <row r="167" spans="2:9">
      <c r="B167" s="415" t="s">
        <v>77</v>
      </c>
      <c r="C167" s="165"/>
      <c r="D167" s="165"/>
      <c r="E167" s="165"/>
      <c r="F167" s="165"/>
      <c r="G167" s="165"/>
      <c r="H167" s="165"/>
      <c r="I167" s="415" t="s">
        <v>77</v>
      </c>
    </row>
    <row r="168" spans="2:9">
      <c r="B168" s="82" t="s">
        <v>78</v>
      </c>
      <c r="C168" s="164"/>
      <c r="D168" s="164"/>
      <c r="E168" s="164"/>
      <c r="F168" s="164"/>
      <c r="G168" s="164"/>
      <c r="H168" s="164"/>
      <c r="I168" s="82" t="s">
        <v>78</v>
      </c>
    </row>
    <row r="169" spans="2:9" ht="15" customHeight="1">
      <c r="B169" s="415" t="s">
        <v>79</v>
      </c>
      <c r="C169" s="432"/>
      <c r="D169" s="432"/>
      <c r="E169" s="432"/>
      <c r="F169" s="432"/>
      <c r="G169" s="432"/>
      <c r="H169" s="432"/>
      <c r="I169" s="415" t="s">
        <v>79</v>
      </c>
    </row>
    <row r="170" spans="2:9" ht="6" customHeight="1">
      <c r="B170"/>
      <c r="C170" s="408"/>
      <c r="D170" s="408"/>
      <c r="E170"/>
      <c r="F170"/>
      <c r="G170"/>
      <c r="H170"/>
      <c r="I170"/>
    </row>
    <row r="171" spans="2:9" ht="15" customHeight="1">
      <c r="B171" s="416" t="s">
        <v>80</v>
      </c>
      <c r="C171" s="440"/>
      <c r="D171" s="440"/>
      <c r="E171" s="440"/>
      <c r="F171" s="564" t="s">
        <v>101</v>
      </c>
      <c r="G171" s="564" t="s">
        <v>101</v>
      </c>
      <c r="H171" s="440"/>
      <c r="I171" s="416" t="s">
        <v>80</v>
      </c>
    </row>
    <row r="172" spans="2:9" ht="15.6" customHeight="1">
      <c r="B172" s="416" t="s">
        <v>56</v>
      </c>
      <c r="C172" s="541" t="s">
        <v>102</v>
      </c>
      <c r="D172" s="541" t="s">
        <v>102</v>
      </c>
      <c r="E172" s="541" t="s">
        <v>102</v>
      </c>
      <c r="F172" s="565"/>
      <c r="G172" s="565"/>
      <c r="H172" s="79"/>
      <c r="I172" s="416" t="s">
        <v>56</v>
      </c>
    </row>
    <row r="173" spans="2:9">
      <c r="B173" s="419" t="s">
        <v>58</v>
      </c>
      <c r="C173" s="542"/>
      <c r="D173" s="542"/>
      <c r="E173" s="542"/>
      <c r="F173" s="565"/>
      <c r="G173" s="565"/>
      <c r="H173" s="80"/>
      <c r="I173" s="419" t="s">
        <v>58</v>
      </c>
    </row>
    <row r="174" spans="2:9">
      <c r="B174" s="81" t="s">
        <v>59</v>
      </c>
      <c r="C174" s="542"/>
      <c r="D174" s="542"/>
      <c r="E174" s="542"/>
      <c r="F174" s="565"/>
      <c r="G174" s="565"/>
      <c r="H174" s="79"/>
      <c r="I174" s="81" t="s">
        <v>59</v>
      </c>
    </row>
    <row r="175" spans="2:9" ht="15" customHeight="1">
      <c r="B175" s="82" t="s">
        <v>60</v>
      </c>
      <c r="C175" s="542"/>
      <c r="D175" s="542"/>
      <c r="E175" s="542"/>
      <c r="F175" s="565"/>
      <c r="G175" s="565"/>
      <c r="H175" s="80"/>
      <c r="I175" s="82" t="s">
        <v>60</v>
      </c>
    </row>
    <row r="176" spans="2:9" ht="15" customHeight="1">
      <c r="B176" s="81" t="s">
        <v>61</v>
      </c>
      <c r="C176" s="542"/>
      <c r="D176" s="542"/>
      <c r="E176" s="542"/>
      <c r="F176" s="565"/>
      <c r="G176" s="565"/>
      <c r="H176" s="3"/>
      <c r="I176" s="81" t="s">
        <v>61</v>
      </c>
    </row>
    <row r="177" spans="2:9" ht="15" customHeight="1">
      <c r="B177" s="82" t="s">
        <v>62</v>
      </c>
      <c r="C177" s="542"/>
      <c r="D177" s="542"/>
      <c r="E177" s="542"/>
      <c r="F177" s="565"/>
      <c r="G177" s="565"/>
      <c r="H177" s="4"/>
      <c r="I177" s="82" t="s">
        <v>62</v>
      </c>
    </row>
    <row r="178" spans="2:9">
      <c r="B178" s="81" t="s">
        <v>63</v>
      </c>
      <c r="C178" s="542"/>
      <c r="D178" s="542"/>
      <c r="E178" s="542"/>
      <c r="F178" s="565"/>
      <c r="G178" s="565"/>
      <c r="H178" s="79"/>
      <c r="I178" s="81" t="s">
        <v>63</v>
      </c>
    </row>
    <row r="179" spans="2:9" ht="15" customHeight="1">
      <c r="B179" s="82" t="s">
        <v>64</v>
      </c>
      <c r="C179" s="542"/>
      <c r="D179" s="542"/>
      <c r="E179" s="542"/>
      <c r="F179" s="565"/>
      <c r="G179" s="565"/>
      <c r="H179" s="165"/>
      <c r="I179" s="82" t="s">
        <v>64</v>
      </c>
    </row>
    <row r="180" spans="2:9">
      <c r="B180" s="81" t="s">
        <v>65</v>
      </c>
      <c r="C180" s="164"/>
      <c r="D180" s="164"/>
      <c r="E180" s="164"/>
      <c r="F180" s="565"/>
      <c r="G180" s="565"/>
      <c r="H180" s="164"/>
      <c r="I180" s="81" t="s">
        <v>65</v>
      </c>
    </row>
    <row r="181" spans="2:9" ht="15" customHeight="1">
      <c r="B181" s="415" t="s">
        <v>66</v>
      </c>
      <c r="C181" s="432"/>
      <c r="D181" s="432"/>
      <c r="E181" s="432"/>
      <c r="F181" s="432"/>
      <c r="G181" s="424"/>
      <c r="H181" s="432"/>
      <c r="I181" s="415" t="s">
        <v>66</v>
      </c>
    </row>
    <row r="183" spans="2:9">
      <c r="B183" s="438"/>
      <c r="C183" s="438" t="s">
        <v>483</v>
      </c>
      <c r="D183" s="438" t="s">
        <v>484</v>
      </c>
      <c r="E183" s="438" t="s">
        <v>301</v>
      </c>
      <c r="F183" s="438" t="s">
        <v>302</v>
      </c>
      <c r="G183" s="438" t="s">
        <v>303</v>
      </c>
      <c r="H183" s="438" t="s">
        <v>485</v>
      </c>
      <c r="I183" s="438"/>
    </row>
    <row r="184" spans="2:9" ht="15" customHeight="1">
      <c r="B184" s="398" t="s">
        <v>69</v>
      </c>
      <c r="C184" s="439"/>
      <c r="D184" s="440"/>
      <c r="E184" s="440"/>
      <c r="F184" s="440"/>
      <c r="G184" s="440"/>
      <c r="H184" s="440"/>
      <c r="I184" s="400" t="s">
        <v>69</v>
      </c>
    </row>
    <row r="185" spans="2:9" ht="15" customHeight="1">
      <c r="B185" s="416" t="s">
        <v>70</v>
      </c>
      <c r="C185" s="401"/>
      <c r="D185" s="79"/>
      <c r="E185" s="79"/>
      <c r="F185" s="79"/>
      <c r="G185" s="79"/>
      <c r="H185" s="79"/>
      <c r="I185" s="402" t="s">
        <v>70</v>
      </c>
    </row>
    <row r="186" spans="2:9" ht="15" customHeight="1">
      <c r="B186" s="82" t="s">
        <v>71</v>
      </c>
      <c r="C186" s="5"/>
      <c r="D186" s="80"/>
      <c r="E186" s="80"/>
      <c r="F186" s="80"/>
      <c r="G186" s="80"/>
      <c r="H186" s="80"/>
      <c r="I186" s="403" t="s">
        <v>71</v>
      </c>
    </row>
    <row r="187" spans="2:9">
      <c r="B187" s="81" t="s">
        <v>72</v>
      </c>
      <c r="C187" s="401"/>
      <c r="D187" s="79"/>
      <c r="E187" s="79"/>
      <c r="F187" s="79"/>
      <c r="G187" s="79"/>
      <c r="H187" s="79"/>
      <c r="I187" s="404" t="s">
        <v>72</v>
      </c>
    </row>
    <row r="188" spans="2:9" ht="15" customHeight="1">
      <c r="B188" s="82" t="s">
        <v>73</v>
      </c>
      <c r="C188" s="5"/>
      <c r="D188" s="80"/>
      <c r="E188" s="80"/>
      <c r="F188" s="80"/>
      <c r="G188" s="80"/>
      <c r="H188" s="80"/>
      <c r="I188" s="403" t="s">
        <v>73</v>
      </c>
    </row>
    <row r="189" spans="2:9" ht="15" customHeight="1">
      <c r="B189" s="81" t="s">
        <v>74</v>
      </c>
      <c r="C189" s="401"/>
      <c r="D189" s="3"/>
      <c r="E189" s="3"/>
      <c r="F189" s="3"/>
      <c r="G189" s="3"/>
      <c r="H189" s="3"/>
      <c r="I189" s="404" t="s">
        <v>74</v>
      </c>
    </row>
    <row r="190" spans="2:9" ht="15" customHeight="1">
      <c r="B190" s="415" t="s">
        <v>75</v>
      </c>
      <c r="C190" s="5"/>
      <c r="D190" s="4"/>
      <c r="E190" s="4"/>
      <c r="F190" s="4"/>
      <c r="G190" s="4"/>
      <c r="H190" s="4"/>
      <c r="I190" s="405" t="s">
        <v>75</v>
      </c>
    </row>
    <row r="191" spans="2:9" ht="15" customHeight="1">
      <c r="B191" s="82" t="s">
        <v>76</v>
      </c>
      <c r="C191" s="401"/>
      <c r="D191" s="79"/>
      <c r="E191" s="79"/>
      <c r="F191" s="79"/>
      <c r="G191" s="79"/>
      <c r="H191" s="79"/>
      <c r="I191" s="403" t="s">
        <v>76</v>
      </c>
    </row>
    <row r="192" spans="2:9">
      <c r="B192" s="415" t="s">
        <v>77</v>
      </c>
      <c r="C192" s="442"/>
      <c r="D192" s="165"/>
      <c r="E192" s="165"/>
      <c r="F192" s="165"/>
      <c r="G192" s="165"/>
      <c r="H192" s="165"/>
      <c r="I192" s="415" t="s">
        <v>77</v>
      </c>
    </row>
    <row r="193" spans="2:9" ht="15" customHeight="1">
      <c r="B193" s="82" t="s">
        <v>78</v>
      </c>
      <c r="C193" s="423"/>
      <c r="D193" s="164"/>
      <c r="E193" s="164"/>
      <c r="F193" s="164"/>
      <c r="G193" s="164"/>
      <c r="H193" s="164"/>
      <c r="I193" s="82" t="s">
        <v>78</v>
      </c>
    </row>
    <row r="194" spans="2:9" ht="15" customHeight="1">
      <c r="B194" s="415" t="s">
        <v>79</v>
      </c>
      <c r="C194" s="406"/>
      <c r="D194" s="432"/>
      <c r="E194" s="432"/>
      <c r="F194" s="432"/>
      <c r="G194" s="432"/>
      <c r="H194" s="432"/>
      <c r="I194" s="415" t="s">
        <v>79</v>
      </c>
    </row>
    <row r="195" spans="2:9" ht="6.95" customHeight="1">
      <c r="B195"/>
      <c r="C195"/>
      <c r="D195"/>
      <c r="E195"/>
      <c r="F195"/>
      <c r="G195"/>
      <c r="H195" s="408"/>
      <c r="I195"/>
    </row>
    <row r="196" spans="2:9" ht="15" customHeight="1">
      <c r="B196" s="416" t="s">
        <v>80</v>
      </c>
      <c r="C196" s="425"/>
      <c r="D196" s="425"/>
      <c r="E196" s="572" t="s">
        <v>55</v>
      </c>
      <c r="F196" s="564" t="s">
        <v>101</v>
      </c>
      <c r="G196" s="564" t="s">
        <v>101</v>
      </c>
      <c r="H196" s="440"/>
      <c r="I196" s="416" t="s">
        <v>80</v>
      </c>
    </row>
    <row r="197" spans="2:9" ht="15" customHeight="1">
      <c r="B197" s="416" t="s">
        <v>56</v>
      </c>
      <c r="C197" s="568" t="s">
        <v>55</v>
      </c>
      <c r="D197" s="572" t="s">
        <v>55</v>
      </c>
      <c r="E197" s="573"/>
      <c r="F197" s="565"/>
      <c r="G197" s="565"/>
      <c r="H197" s="79"/>
      <c r="I197" s="416" t="s">
        <v>56</v>
      </c>
    </row>
    <row r="198" spans="2:9" ht="15" customHeight="1">
      <c r="B198" s="419" t="s">
        <v>58</v>
      </c>
      <c r="C198" s="569"/>
      <c r="D198" s="573"/>
      <c r="E198" s="573"/>
      <c r="F198" s="565"/>
      <c r="G198" s="565"/>
      <c r="H198" s="80"/>
      <c r="I198" s="419" t="s">
        <v>58</v>
      </c>
    </row>
    <row r="199" spans="2:9">
      <c r="B199" s="81" t="s">
        <v>59</v>
      </c>
      <c r="C199" s="569"/>
      <c r="D199" s="573"/>
      <c r="E199" s="573"/>
      <c r="F199" s="565"/>
      <c r="G199" s="565"/>
      <c r="H199" s="79"/>
      <c r="I199" s="81" t="s">
        <v>59</v>
      </c>
    </row>
    <row r="200" spans="2:9" ht="15" customHeight="1">
      <c r="B200" s="82" t="s">
        <v>60</v>
      </c>
      <c r="C200" s="569"/>
      <c r="D200" s="573"/>
      <c r="E200" s="573"/>
      <c r="F200" s="565"/>
      <c r="G200" s="565"/>
      <c r="H200" s="80"/>
      <c r="I200" s="82" t="s">
        <v>60</v>
      </c>
    </row>
    <row r="201" spans="2:9" ht="15" customHeight="1">
      <c r="B201" s="81" t="s">
        <v>61</v>
      </c>
      <c r="C201" s="569"/>
      <c r="D201" s="573"/>
      <c r="E201" s="573"/>
      <c r="F201" s="565"/>
      <c r="G201" s="565"/>
      <c r="H201" s="3"/>
      <c r="I201" s="81" t="s">
        <v>61</v>
      </c>
    </row>
    <row r="202" spans="2:9" ht="15" customHeight="1">
      <c r="B202" s="82" t="s">
        <v>62</v>
      </c>
      <c r="C202" s="569"/>
      <c r="D202" s="573"/>
      <c r="E202" s="573"/>
      <c r="F202" s="565"/>
      <c r="G202" s="565"/>
      <c r="H202" s="4"/>
      <c r="I202" s="82" t="s">
        <v>62</v>
      </c>
    </row>
    <row r="203" spans="2:9" ht="15" customHeight="1">
      <c r="B203" s="81" t="s">
        <v>63</v>
      </c>
      <c r="C203" s="569"/>
      <c r="D203" s="573"/>
      <c r="E203" s="573"/>
      <c r="F203" s="565"/>
      <c r="G203" s="565"/>
      <c r="H203" s="79"/>
      <c r="I203" s="81" t="s">
        <v>63</v>
      </c>
    </row>
    <row r="204" spans="2:9">
      <c r="B204" s="82" t="s">
        <v>64</v>
      </c>
      <c r="C204" s="569"/>
      <c r="D204" s="573"/>
      <c r="E204" s="573"/>
      <c r="F204" s="565"/>
      <c r="G204" s="565"/>
      <c r="H204" s="165"/>
      <c r="I204" s="82" t="s">
        <v>64</v>
      </c>
    </row>
    <row r="205" spans="2:9" ht="15" customHeight="1">
      <c r="B205" s="81" t="s">
        <v>65</v>
      </c>
      <c r="C205" s="425"/>
      <c r="D205" s="425"/>
      <c r="E205" s="573"/>
      <c r="F205" s="565"/>
      <c r="G205" s="565"/>
      <c r="H205" s="164"/>
      <c r="I205" s="81" t="s">
        <v>65</v>
      </c>
    </row>
    <row r="206" spans="2:9">
      <c r="B206" s="415" t="s">
        <v>66</v>
      </c>
      <c r="C206" s="432"/>
      <c r="D206" s="432"/>
      <c r="E206" s="432"/>
      <c r="F206" s="432"/>
      <c r="G206" s="432"/>
      <c r="H206" s="432"/>
      <c r="I206" s="415" t="s">
        <v>66</v>
      </c>
    </row>
    <row r="208" spans="2:9" ht="15" customHeight="1">
      <c r="B208" s="438"/>
      <c r="C208" s="438" t="s">
        <v>486</v>
      </c>
      <c r="D208" s="438" t="s">
        <v>487</v>
      </c>
      <c r="E208" s="438" t="s">
        <v>304</v>
      </c>
      <c r="F208" s="438" t="s">
        <v>305</v>
      </c>
      <c r="G208" s="438" t="s">
        <v>306</v>
      </c>
      <c r="H208" s="409" t="s">
        <v>488</v>
      </c>
      <c r="I208" s="438"/>
    </row>
    <row r="209" spans="2:9" ht="15" customHeight="1">
      <c r="B209" s="398" t="s">
        <v>69</v>
      </c>
      <c r="C209" s="440"/>
      <c r="D209" s="440"/>
      <c r="E209" s="440"/>
      <c r="F209" s="440"/>
      <c r="G209" s="440"/>
      <c r="H209"/>
      <c r="I209" s="398" t="s">
        <v>69</v>
      </c>
    </row>
    <row r="210" spans="2:9">
      <c r="B210" s="416" t="s">
        <v>70</v>
      </c>
      <c r="C210" s="79"/>
      <c r="D210" s="79"/>
      <c r="E210" s="79"/>
      <c r="F210" s="79"/>
      <c r="G210" s="79"/>
      <c r="H210"/>
      <c r="I210" s="416" t="s">
        <v>70</v>
      </c>
    </row>
    <row r="211" spans="2:9">
      <c r="B211" s="82" t="s">
        <v>71</v>
      </c>
      <c r="C211" s="80"/>
      <c r="D211" s="80"/>
      <c r="E211" s="80"/>
      <c r="F211" s="80"/>
      <c r="G211" s="80"/>
      <c r="H211"/>
      <c r="I211" s="82" t="s">
        <v>71</v>
      </c>
    </row>
    <row r="212" spans="2:9">
      <c r="B212" s="81" t="s">
        <v>72</v>
      </c>
      <c r="C212" s="79"/>
      <c r="D212" s="79"/>
      <c r="E212" s="79"/>
      <c r="F212" s="79"/>
      <c r="G212" s="79"/>
      <c r="H212"/>
      <c r="I212" s="81" t="s">
        <v>72</v>
      </c>
    </row>
    <row r="213" spans="2:9" ht="15" customHeight="1">
      <c r="B213" s="82" t="s">
        <v>73</v>
      </c>
      <c r="C213" s="80"/>
      <c r="D213" s="80"/>
      <c r="E213" s="80"/>
      <c r="F213" s="80"/>
      <c r="G213" s="80"/>
      <c r="H213"/>
      <c r="I213" s="82" t="s">
        <v>73</v>
      </c>
    </row>
    <row r="214" spans="2:9" ht="15" customHeight="1">
      <c r="B214" s="81" t="s">
        <v>74</v>
      </c>
      <c r="C214" s="3"/>
      <c r="D214" s="3"/>
      <c r="E214" s="3"/>
      <c r="F214" s="3"/>
      <c r="G214" s="3"/>
      <c r="H214"/>
      <c r="I214" s="81" t="s">
        <v>74</v>
      </c>
    </row>
    <row r="215" spans="2:9" ht="15" customHeight="1">
      <c r="B215" s="415" t="s">
        <v>75</v>
      </c>
      <c r="C215" s="4"/>
      <c r="D215" s="4"/>
      <c r="E215" s="4"/>
      <c r="F215" s="4"/>
      <c r="G215" s="4"/>
      <c r="H215"/>
      <c r="I215" s="415" t="s">
        <v>75</v>
      </c>
    </row>
    <row r="216" spans="2:9">
      <c r="B216" s="82" t="s">
        <v>76</v>
      </c>
      <c r="C216" s="79"/>
      <c r="D216" s="79"/>
      <c r="E216" s="79"/>
      <c r="F216" s="79"/>
      <c r="G216" s="79"/>
      <c r="H216"/>
      <c r="I216" s="82" t="s">
        <v>76</v>
      </c>
    </row>
    <row r="217" spans="2:9">
      <c r="B217" s="415" t="s">
        <v>77</v>
      </c>
      <c r="C217" s="165"/>
      <c r="D217" s="165"/>
      <c r="E217" s="165"/>
      <c r="F217" s="165"/>
      <c r="G217" s="165"/>
      <c r="H217"/>
      <c r="I217" s="415" t="s">
        <v>77</v>
      </c>
    </row>
    <row r="218" spans="2:9">
      <c r="B218" s="82" t="s">
        <v>78</v>
      </c>
      <c r="C218" s="164"/>
      <c r="D218" s="164"/>
      <c r="E218" s="164"/>
      <c r="F218" s="164"/>
      <c r="G218" s="164"/>
      <c r="H218"/>
      <c r="I218" s="82" t="s">
        <v>78</v>
      </c>
    </row>
    <row r="219" spans="2:9">
      <c r="B219" s="415" t="s">
        <v>79</v>
      </c>
      <c r="C219" s="432"/>
      <c r="D219" s="432"/>
      <c r="E219" s="432"/>
      <c r="F219" s="432"/>
      <c r="G219" s="432"/>
      <c r="H219" s="432"/>
      <c r="I219" s="415" t="s">
        <v>79</v>
      </c>
    </row>
    <row r="220" spans="2:9" ht="3.95" customHeight="1">
      <c r="B220"/>
      <c r="C220" s="408"/>
      <c r="D220" s="408"/>
      <c r="E220" s="408"/>
      <c r="F220" s="408"/>
      <c r="G220"/>
      <c r="H220"/>
      <c r="I220"/>
    </row>
    <row r="221" spans="2:9" ht="15" customHeight="1">
      <c r="B221" s="416" t="s">
        <v>80</v>
      </c>
      <c r="C221" s="544" t="s">
        <v>104</v>
      </c>
      <c r="D221" s="544" t="s">
        <v>104</v>
      </c>
      <c r="E221" s="564" t="s">
        <v>101</v>
      </c>
      <c r="F221" s="418"/>
      <c r="G221" s="418"/>
      <c r="H221" s="440"/>
      <c r="I221" s="416" t="s">
        <v>80</v>
      </c>
    </row>
    <row r="222" spans="2:9" ht="15.75" customHeight="1">
      <c r="B222" s="416" t="s">
        <v>56</v>
      </c>
      <c r="C222" s="545"/>
      <c r="D222" s="545"/>
      <c r="E222" s="565"/>
      <c r="F222" s="564" t="s">
        <v>101</v>
      </c>
      <c r="G222" s="564" t="s">
        <v>101</v>
      </c>
      <c r="H222" s="79"/>
      <c r="I222" s="416" t="s">
        <v>56</v>
      </c>
    </row>
    <row r="223" spans="2:9">
      <c r="B223" s="419" t="s">
        <v>58</v>
      </c>
      <c r="C223" s="545"/>
      <c r="D223" s="545"/>
      <c r="E223" s="565"/>
      <c r="F223" s="565"/>
      <c r="G223" s="565"/>
      <c r="H223" s="80"/>
      <c r="I223" s="419" t="s">
        <v>58</v>
      </c>
    </row>
    <row r="224" spans="2:9" ht="15" customHeight="1">
      <c r="B224" s="81" t="s">
        <v>59</v>
      </c>
      <c r="C224" s="545"/>
      <c r="D224" s="545"/>
      <c r="E224" s="565"/>
      <c r="F224" s="565"/>
      <c r="G224" s="565"/>
      <c r="H224" s="79"/>
      <c r="I224" s="81" t="s">
        <v>59</v>
      </c>
    </row>
    <row r="225" spans="2:9">
      <c r="B225" s="82" t="s">
        <v>60</v>
      </c>
      <c r="C225" s="545"/>
      <c r="D225" s="545"/>
      <c r="E225" s="565"/>
      <c r="F225" s="565"/>
      <c r="G225" s="565"/>
      <c r="H225" s="80"/>
      <c r="I225" s="82" t="s">
        <v>60</v>
      </c>
    </row>
    <row r="226" spans="2:9" ht="15" customHeight="1">
      <c r="B226" s="81" t="s">
        <v>61</v>
      </c>
      <c r="C226" s="545"/>
      <c r="D226" s="545"/>
      <c r="E226" s="565"/>
      <c r="F226" s="565"/>
      <c r="G226" s="565"/>
      <c r="H226" s="3"/>
      <c r="I226" s="81" t="s">
        <v>61</v>
      </c>
    </row>
    <row r="227" spans="2:9" ht="15" customHeight="1">
      <c r="B227" s="82" t="s">
        <v>62</v>
      </c>
      <c r="C227" s="545"/>
      <c r="D227" s="545"/>
      <c r="E227" s="565"/>
      <c r="F227" s="565"/>
      <c r="G227" s="565"/>
      <c r="H227" s="4"/>
      <c r="I227" s="82" t="s">
        <v>62</v>
      </c>
    </row>
    <row r="228" spans="2:9">
      <c r="B228" s="81" t="s">
        <v>63</v>
      </c>
      <c r="C228" s="545"/>
      <c r="D228" s="545"/>
      <c r="E228" s="565"/>
      <c r="F228" s="565"/>
      <c r="G228" s="565"/>
      <c r="H228" s="79"/>
      <c r="I228" s="81" t="s">
        <v>63</v>
      </c>
    </row>
    <row r="229" spans="2:9" ht="15" customHeight="1">
      <c r="B229" s="82" t="s">
        <v>64</v>
      </c>
      <c r="C229" s="545"/>
      <c r="D229" s="545"/>
      <c r="E229" s="565"/>
      <c r="F229" s="565"/>
      <c r="G229" s="565"/>
      <c r="H229" s="165"/>
      <c r="I229" s="82" t="s">
        <v>64</v>
      </c>
    </row>
    <row r="230" spans="2:9">
      <c r="B230" s="81" t="s">
        <v>65</v>
      </c>
      <c r="C230" s="550"/>
      <c r="D230" s="550"/>
      <c r="E230" s="565"/>
      <c r="F230" s="421"/>
      <c r="G230" s="417"/>
      <c r="H230" s="164"/>
      <c r="I230" s="81" t="s">
        <v>65</v>
      </c>
    </row>
    <row r="231" spans="2:9">
      <c r="B231" s="415" t="s">
        <v>66</v>
      </c>
      <c r="C231" s="432"/>
      <c r="D231" s="432"/>
      <c r="E231" s="432"/>
      <c r="F231" s="432"/>
      <c r="G231" s="432"/>
      <c r="H231" s="432"/>
      <c r="I231" s="415" t="s">
        <v>66</v>
      </c>
    </row>
    <row r="233" spans="2:9">
      <c r="B233" s="438"/>
      <c r="C233" s="409" t="s">
        <v>489</v>
      </c>
      <c r="D233" s="438" t="s">
        <v>490</v>
      </c>
      <c r="E233" s="438" t="s">
        <v>307</v>
      </c>
      <c r="F233" s="438" t="s">
        <v>308</v>
      </c>
      <c r="G233" s="438" t="s">
        <v>309</v>
      </c>
      <c r="H233" s="438" t="s">
        <v>491</v>
      </c>
      <c r="I233" s="438"/>
    </row>
    <row r="234" spans="2:9" ht="15" customHeight="1">
      <c r="B234" s="398" t="s">
        <v>69</v>
      </c>
      <c r="C234" s="439"/>
      <c r="D234" s="440"/>
      <c r="E234" s="440"/>
      <c r="F234" s="440"/>
      <c r="G234" s="440"/>
      <c r="H234" s="440"/>
      <c r="I234" s="398" t="s">
        <v>69</v>
      </c>
    </row>
    <row r="235" spans="2:9">
      <c r="B235" s="416" t="s">
        <v>70</v>
      </c>
      <c r="C235" s="401"/>
      <c r="D235" s="79"/>
      <c r="E235" s="79"/>
      <c r="F235" s="79"/>
      <c r="G235" s="79"/>
      <c r="H235" s="79"/>
      <c r="I235" s="416" t="s">
        <v>70</v>
      </c>
    </row>
    <row r="236" spans="2:9">
      <c r="B236" s="82" t="s">
        <v>71</v>
      </c>
      <c r="C236" s="5"/>
      <c r="D236" s="80"/>
      <c r="E236" s="80"/>
      <c r="F236" s="80"/>
      <c r="G236" s="80"/>
      <c r="H236" s="80"/>
      <c r="I236" s="82" t="s">
        <v>71</v>
      </c>
    </row>
    <row r="237" spans="2:9">
      <c r="B237" s="81" t="s">
        <v>72</v>
      </c>
      <c r="C237" s="401"/>
      <c r="D237" s="79"/>
      <c r="E237" s="79"/>
      <c r="F237" s="79"/>
      <c r="G237" s="79"/>
      <c r="H237" s="79"/>
      <c r="I237" s="81" t="s">
        <v>72</v>
      </c>
    </row>
    <row r="238" spans="2:9" ht="15" customHeight="1">
      <c r="B238" s="82" t="s">
        <v>73</v>
      </c>
      <c r="C238" s="5"/>
      <c r="D238" s="80"/>
      <c r="E238" s="80"/>
      <c r="F238" s="80"/>
      <c r="G238" s="80"/>
      <c r="H238" s="80"/>
      <c r="I238" s="82" t="s">
        <v>73</v>
      </c>
    </row>
    <row r="239" spans="2:9" ht="15" customHeight="1">
      <c r="B239" s="81" t="s">
        <v>74</v>
      </c>
      <c r="C239" s="401"/>
      <c r="D239" s="3"/>
      <c r="E239" s="3"/>
      <c r="F239" s="3"/>
      <c r="G239" s="3"/>
      <c r="H239" s="3"/>
      <c r="I239" s="81" t="s">
        <v>74</v>
      </c>
    </row>
    <row r="240" spans="2:9" ht="15" customHeight="1">
      <c r="B240" s="415" t="s">
        <v>75</v>
      </c>
      <c r="C240" s="5"/>
      <c r="D240" s="4"/>
      <c r="E240" s="4"/>
      <c r="F240" s="4"/>
      <c r="G240" s="4"/>
      <c r="H240" s="4"/>
      <c r="I240" s="415" t="s">
        <v>75</v>
      </c>
    </row>
    <row r="241" spans="2:9">
      <c r="B241" s="82" t="s">
        <v>76</v>
      </c>
      <c r="C241" s="401"/>
      <c r="D241" s="79"/>
      <c r="E241" s="79"/>
      <c r="F241" s="79"/>
      <c r="G241" s="79"/>
      <c r="H241" s="79"/>
      <c r="I241" s="82" t="s">
        <v>76</v>
      </c>
    </row>
    <row r="242" spans="2:9">
      <c r="B242" s="415" t="s">
        <v>77</v>
      </c>
      <c r="C242" s="442"/>
      <c r="D242" s="165"/>
      <c r="E242" s="165"/>
      <c r="F242" s="165"/>
      <c r="G242" s="165"/>
      <c r="H242" s="165"/>
      <c r="I242" s="415" t="s">
        <v>77</v>
      </c>
    </row>
    <row r="243" spans="2:9">
      <c r="B243" s="82" t="s">
        <v>78</v>
      </c>
      <c r="C243" s="423"/>
      <c r="D243" s="164"/>
      <c r="E243" s="164"/>
      <c r="F243" s="164"/>
      <c r="G243" s="164"/>
      <c r="H243" s="164"/>
      <c r="I243" s="82" t="s">
        <v>78</v>
      </c>
    </row>
    <row r="244" spans="2:9">
      <c r="B244" s="415" t="s">
        <v>79</v>
      </c>
      <c r="C244" s="406"/>
      <c r="D244" s="432"/>
      <c r="E244" s="432"/>
      <c r="F244" s="432"/>
      <c r="G244" s="432"/>
      <c r="H244" s="432"/>
      <c r="I244" s="415" t="s">
        <v>79</v>
      </c>
    </row>
    <row r="245" spans="2:9" ht="5.0999999999999996" customHeight="1">
      <c r="B245"/>
      <c r="C245"/>
      <c r="D245"/>
      <c r="E245"/>
      <c r="F245"/>
      <c r="G245"/>
      <c r="H245"/>
      <c r="I245"/>
    </row>
    <row r="246" spans="2:9" ht="15" customHeight="1">
      <c r="B246" s="416" t="s">
        <v>80</v>
      </c>
      <c r="C246"/>
      <c r="D246"/>
      <c r="E246" s="440"/>
      <c r="F246" s="440"/>
      <c r="G246" s="440"/>
      <c r="H246" s="440"/>
      <c r="I246" s="416" t="s">
        <v>80</v>
      </c>
    </row>
    <row r="247" spans="2:9" ht="15.6" customHeight="1">
      <c r="B247" s="416" t="s">
        <v>56</v>
      </c>
      <c r="C247"/>
      <c r="D247" s="546" t="s">
        <v>82</v>
      </c>
      <c r="E247" s="546" t="s">
        <v>82</v>
      </c>
      <c r="F247" s="546" t="s">
        <v>82</v>
      </c>
      <c r="G247" s="546" t="s">
        <v>82</v>
      </c>
      <c r="H247" s="79"/>
      <c r="I247" s="416" t="s">
        <v>56</v>
      </c>
    </row>
    <row r="248" spans="2:9">
      <c r="B248" s="419" t="s">
        <v>58</v>
      </c>
      <c r="C248"/>
      <c r="D248" s="547"/>
      <c r="E248" s="547"/>
      <c r="F248" s="547"/>
      <c r="G248" s="547"/>
      <c r="H248" s="80"/>
      <c r="I248" s="419" t="s">
        <v>58</v>
      </c>
    </row>
    <row r="249" spans="2:9" ht="15" customHeight="1">
      <c r="B249" s="81" t="s">
        <v>59</v>
      </c>
      <c r="C249"/>
      <c r="D249" s="547"/>
      <c r="E249" s="547"/>
      <c r="F249" s="547"/>
      <c r="G249" s="547"/>
      <c r="H249" s="79"/>
      <c r="I249" s="81" t="s">
        <v>59</v>
      </c>
    </row>
    <row r="250" spans="2:9">
      <c r="B250" s="82" t="s">
        <v>60</v>
      </c>
      <c r="C250"/>
      <c r="D250" s="547"/>
      <c r="E250" s="547"/>
      <c r="F250" s="547"/>
      <c r="G250" s="547"/>
      <c r="H250" s="80"/>
      <c r="I250" s="82" t="s">
        <v>60</v>
      </c>
    </row>
    <row r="251" spans="2:9" ht="15" customHeight="1">
      <c r="B251" s="81" t="s">
        <v>61</v>
      </c>
      <c r="C251"/>
      <c r="D251" s="547"/>
      <c r="E251" s="547"/>
      <c r="F251" s="547"/>
      <c r="G251" s="547"/>
      <c r="H251" s="79"/>
      <c r="I251" s="81" t="s">
        <v>61</v>
      </c>
    </row>
    <row r="252" spans="2:9" ht="15" customHeight="1">
      <c r="B252" s="82" t="s">
        <v>62</v>
      </c>
      <c r="C252"/>
      <c r="D252" s="547"/>
      <c r="E252" s="547"/>
      <c r="F252" s="547"/>
      <c r="G252" s="547"/>
      <c r="H252" s="80"/>
      <c r="I252" s="82" t="s">
        <v>62</v>
      </c>
    </row>
    <row r="253" spans="2:9" ht="15" customHeight="1">
      <c r="B253" s="81" t="s">
        <v>63</v>
      </c>
      <c r="C253"/>
      <c r="D253" s="547"/>
      <c r="E253" s="547"/>
      <c r="F253" s="547"/>
      <c r="G253" s="547"/>
      <c r="H253" s="79"/>
      <c r="I253" s="81" t="s">
        <v>63</v>
      </c>
    </row>
    <row r="254" spans="2:9" ht="15" customHeight="1">
      <c r="B254" s="82" t="s">
        <v>64</v>
      </c>
      <c r="C254"/>
      <c r="D254" s="547"/>
      <c r="E254" s="547"/>
      <c r="F254" s="547"/>
      <c r="G254" s="547"/>
      <c r="H254" s="165"/>
      <c r="I254" s="82" t="s">
        <v>64</v>
      </c>
    </row>
    <row r="255" spans="2:9">
      <c r="B255" s="81" t="s">
        <v>65</v>
      </c>
      <c r="C255"/>
      <c r="D255"/>
      <c r="E255" s="164"/>
      <c r="F255" s="164"/>
      <c r="G255"/>
      <c r="H255" s="164"/>
      <c r="I255" s="81" t="s">
        <v>65</v>
      </c>
    </row>
    <row r="256" spans="2:9">
      <c r="B256" s="415" t="s">
        <v>66</v>
      </c>
      <c r="C256" s="432"/>
      <c r="D256" s="432"/>
      <c r="E256" s="432"/>
      <c r="F256" s="432"/>
      <c r="G256" s="432"/>
      <c r="H256" s="432"/>
      <c r="I256" s="415" t="s">
        <v>66</v>
      </c>
    </row>
    <row r="258" spans="2:9">
      <c r="B258" s="438"/>
      <c r="C258" s="438" t="s">
        <v>492</v>
      </c>
      <c r="D258" s="438" t="s">
        <v>493</v>
      </c>
      <c r="E258" s="438" t="s">
        <v>310</v>
      </c>
      <c r="F258" s="438" t="s">
        <v>311</v>
      </c>
      <c r="G258" s="438" t="s">
        <v>312</v>
      </c>
      <c r="H258" s="438" t="s">
        <v>494</v>
      </c>
      <c r="I258" s="438"/>
    </row>
    <row r="259" spans="2:9" ht="15" customHeight="1">
      <c r="B259" s="398" t="s">
        <v>69</v>
      </c>
      <c r="C259" s="440"/>
      <c r="D259" s="440"/>
      <c r="E259" s="440"/>
      <c r="F259" s="440"/>
      <c r="G259" s="440"/>
      <c r="H259" s="440"/>
      <c r="I259" s="398" t="s">
        <v>69</v>
      </c>
    </row>
    <row r="260" spans="2:9" ht="15.6" customHeight="1">
      <c r="B260" s="416" t="s">
        <v>70</v>
      </c>
      <c r="C260" s="79"/>
      <c r="D260" s="79"/>
      <c r="E260" s="79"/>
      <c r="F260" s="79"/>
      <c r="G260" s="79"/>
      <c r="H260" s="79"/>
      <c r="I260" s="416" t="s">
        <v>70</v>
      </c>
    </row>
    <row r="261" spans="2:9" ht="15" customHeight="1">
      <c r="B261" s="82" t="s">
        <v>71</v>
      </c>
      <c r="C261" s="80"/>
      <c r="D261" s="80"/>
      <c r="E261" s="80"/>
      <c r="F261" s="80"/>
      <c r="G261" s="80"/>
      <c r="H261" s="80"/>
      <c r="I261" s="82" t="s">
        <v>71</v>
      </c>
    </row>
    <row r="262" spans="2:9">
      <c r="B262" s="81" t="s">
        <v>72</v>
      </c>
      <c r="C262" s="79"/>
      <c r="D262" s="79"/>
      <c r="E262" s="79"/>
      <c r="F262" s="79"/>
      <c r="G262" s="79"/>
      <c r="H262" s="79"/>
      <c r="I262" s="81" t="s">
        <v>72</v>
      </c>
    </row>
    <row r="263" spans="2:9" ht="15.75" customHeight="1">
      <c r="B263" s="82" t="s">
        <v>73</v>
      </c>
      <c r="C263" s="80"/>
      <c r="D263" s="80"/>
      <c r="E263" s="80"/>
      <c r="F263" s="80"/>
      <c r="G263" s="80"/>
      <c r="H263" s="80"/>
      <c r="I263" s="82" t="s">
        <v>73</v>
      </c>
    </row>
    <row r="264" spans="2:9" ht="15" customHeight="1">
      <c r="B264" s="81" t="s">
        <v>74</v>
      </c>
      <c r="C264" s="3"/>
      <c r="D264" s="3"/>
      <c r="E264" s="3"/>
      <c r="F264" s="3"/>
      <c r="G264" s="3"/>
      <c r="H264" s="3"/>
      <c r="I264" s="81" t="s">
        <v>74</v>
      </c>
    </row>
    <row r="265" spans="2:9" ht="15" customHeight="1">
      <c r="B265" s="415" t="s">
        <v>75</v>
      </c>
      <c r="C265" s="4"/>
      <c r="D265" s="4"/>
      <c r="E265" s="4"/>
      <c r="F265" s="4"/>
      <c r="G265" s="4"/>
      <c r="H265" s="4"/>
      <c r="I265" s="415" t="s">
        <v>75</v>
      </c>
    </row>
    <row r="266" spans="2:9">
      <c r="B266" s="82" t="s">
        <v>76</v>
      </c>
      <c r="C266" s="79"/>
      <c r="D266" s="79"/>
      <c r="E266" s="79"/>
      <c r="F266" s="79"/>
      <c r="G266" s="79"/>
      <c r="H266" s="79"/>
      <c r="I266" s="82" t="s">
        <v>76</v>
      </c>
    </row>
    <row r="267" spans="2:9">
      <c r="B267" s="415" t="s">
        <v>77</v>
      </c>
      <c r="C267" s="165"/>
      <c r="D267" s="165"/>
      <c r="E267" s="165"/>
      <c r="F267" s="165"/>
      <c r="G267" s="165"/>
      <c r="H267" s="165"/>
      <c r="I267" s="415" t="s">
        <v>77</v>
      </c>
    </row>
    <row r="268" spans="2:9">
      <c r="B268" s="82" t="s">
        <v>78</v>
      </c>
      <c r="C268" s="164"/>
      <c r="D268" s="164"/>
      <c r="E268" s="164"/>
      <c r="F268" s="164"/>
      <c r="G268" s="164"/>
      <c r="H268" s="164"/>
      <c r="I268" s="82" t="s">
        <v>78</v>
      </c>
    </row>
    <row r="269" spans="2:9">
      <c r="B269" s="415" t="s">
        <v>79</v>
      </c>
      <c r="C269" s="432"/>
      <c r="D269" s="432"/>
      <c r="E269" s="432"/>
      <c r="F269" s="432"/>
      <c r="G269" s="432"/>
      <c r="H269" s="432"/>
      <c r="I269" s="415" t="s">
        <v>79</v>
      </c>
    </row>
    <row r="270" spans="2:9" ht="6" customHeight="1">
      <c r="B270"/>
      <c r="C270"/>
      <c r="D270"/>
      <c r="E270"/>
      <c r="F270"/>
      <c r="G270"/>
      <c r="H270"/>
      <c r="I270"/>
    </row>
    <row r="271" spans="2:9" ht="15" customHeight="1">
      <c r="B271" s="416" t="s">
        <v>80</v>
      </c>
      <c r="C271"/>
      <c r="D271" s="440"/>
      <c r="E271" s="440"/>
      <c r="F271" s="596" t="s">
        <v>55</v>
      </c>
      <c r="G271" s="422"/>
      <c r="H271" s="440"/>
      <c r="I271" s="416" t="s">
        <v>80</v>
      </c>
    </row>
    <row r="272" spans="2:9" ht="15.6" customHeight="1">
      <c r="B272" s="416" t="s">
        <v>56</v>
      </c>
      <c r="C272" s="546" t="s">
        <v>82</v>
      </c>
      <c r="D272" s="546" t="s">
        <v>82</v>
      </c>
      <c r="E272" s="546" t="s">
        <v>82</v>
      </c>
      <c r="F272" s="596"/>
      <c r="G272" s="597" t="s">
        <v>55</v>
      </c>
      <c r="H272" s="79"/>
      <c r="I272" s="416" t="s">
        <v>56</v>
      </c>
    </row>
    <row r="273" spans="2:9">
      <c r="B273" s="419" t="s">
        <v>58</v>
      </c>
      <c r="C273" s="547"/>
      <c r="D273" s="547"/>
      <c r="E273" s="547"/>
      <c r="F273" s="596"/>
      <c r="G273" s="596"/>
      <c r="H273" s="80"/>
      <c r="I273" s="419" t="s">
        <v>58</v>
      </c>
    </row>
    <row r="274" spans="2:9">
      <c r="B274" s="81" t="s">
        <v>59</v>
      </c>
      <c r="C274" s="547"/>
      <c r="D274" s="547"/>
      <c r="E274" s="547"/>
      <c r="F274" s="596"/>
      <c r="G274" s="596"/>
      <c r="H274" s="79"/>
      <c r="I274" s="81" t="s">
        <v>59</v>
      </c>
    </row>
    <row r="275" spans="2:9">
      <c r="B275" s="82" t="s">
        <v>60</v>
      </c>
      <c r="C275" s="547"/>
      <c r="D275" s="547"/>
      <c r="E275" s="547"/>
      <c r="F275" s="596"/>
      <c r="G275" s="596"/>
      <c r="H275" s="80"/>
      <c r="I275" s="82" t="s">
        <v>60</v>
      </c>
    </row>
    <row r="276" spans="2:9" ht="15" customHeight="1">
      <c r="B276" s="81" t="s">
        <v>61</v>
      </c>
      <c r="C276" s="547"/>
      <c r="D276" s="547"/>
      <c r="E276" s="547"/>
      <c r="F276" s="596"/>
      <c r="G276" s="596"/>
      <c r="H276" s="3"/>
      <c r="I276" s="81" t="s">
        <v>61</v>
      </c>
    </row>
    <row r="277" spans="2:9" ht="15" customHeight="1">
      <c r="B277" s="82" t="s">
        <v>62</v>
      </c>
      <c r="C277" s="547"/>
      <c r="D277" s="547"/>
      <c r="E277" s="547"/>
      <c r="F277" s="596"/>
      <c r="G277" s="596"/>
      <c r="H277" s="4"/>
      <c r="I277" s="82" t="s">
        <v>62</v>
      </c>
    </row>
    <row r="278" spans="2:9">
      <c r="B278" s="81" t="s">
        <v>63</v>
      </c>
      <c r="C278" s="547"/>
      <c r="D278" s="547"/>
      <c r="E278" s="547"/>
      <c r="F278" s="596"/>
      <c r="G278" s="596"/>
      <c r="H278" s="79"/>
      <c r="I278" s="81" t="s">
        <v>63</v>
      </c>
    </row>
    <row r="279" spans="2:9">
      <c r="B279" s="82" t="s">
        <v>64</v>
      </c>
      <c r="C279" s="547"/>
      <c r="D279" s="547"/>
      <c r="E279" s="547"/>
      <c r="F279" s="596"/>
      <c r="G279" s="596"/>
      <c r="H279" s="165"/>
      <c r="I279" s="82" t="s">
        <v>64</v>
      </c>
    </row>
    <row r="280" spans="2:9">
      <c r="B280" s="81" t="s">
        <v>65</v>
      </c>
      <c r="C280" s="417"/>
      <c r="D280" s="421"/>
      <c r="E280" s="421"/>
      <c r="F280" s="596"/>
      <c r="G280" s="596"/>
      <c r="H280" s="164"/>
      <c r="I280" s="81" t="s">
        <v>65</v>
      </c>
    </row>
    <row r="281" spans="2:9">
      <c r="B281" s="415" t="s">
        <v>66</v>
      </c>
      <c r="C281" s="432"/>
      <c r="D281" s="432"/>
      <c r="E281" s="432"/>
      <c r="F281" s="432"/>
      <c r="G281" s="432"/>
      <c r="H281" s="432"/>
      <c r="I281" s="415" t="s">
        <v>66</v>
      </c>
    </row>
    <row r="283" spans="2:9">
      <c r="B283" s="438"/>
      <c r="C283" s="409" t="s">
        <v>495</v>
      </c>
      <c r="D283" s="409" t="s">
        <v>496</v>
      </c>
      <c r="E283" s="438" t="s">
        <v>313</v>
      </c>
      <c r="F283" s="438" t="s">
        <v>314</v>
      </c>
      <c r="G283" s="438" t="s">
        <v>315</v>
      </c>
      <c r="H283" s="438" t="s">
        <v>497</v>
      </c>
      <c r="I283" s="438"/>
    </row>
    <row r="284" spans="2:9" ht="15" customHeight="1">
      <c r="B284" s="398" t="s">
        <v>69</v>
      </c>
      <c r="C284" s="426"/>
      <c r="D284" s="440"/>
      <c r="E284" s="440"/>
      <c r="F284" s="440"/>
      <c r="G284" s="440"/>
      <c r="H284" s="440"/>
      <c r="I284" s="398" t="s">
        <v>69</v>
      </c>
    </row>
    <row r="285" spans="2:9" ht="15" customHeight="1">
      <c r="B285" s="416" t="s">
        <v>70</v>
      </c>
      <c r="C285" s="427"/>
      <c r="D285" s="79"/>
      <c r="E285" s="79"/>
      <c r="F285" s="79"/>
      <c r="G285" s="79"/>
      <c r="H285" s="79"/>
      <c r="I285" s="416" t="s">
        <v>70</v>
      </c>
    </row>
    <row r="286" spans="2:9">
      <c r="B286" s="82" t="s">
        <v>71</v>
      </c>
      <c r="C286" s="420"/>
      <c r="D286" s="80"/>
      <c r="E286" s="80"/>
      <c r="F286" s="80"/>
      <c r="G286" s="80"/>
      <c r="H286" s="80"/>
      <c r="I286" s="82" t="s">
        <v>71</v>
      </c>
    </row>
    <row r="287" spans="2:9">
      <c r="B287" s="81" t="s">
        <v>72</v>
      </c>
      <c r="C287" s="427"/>
      <c r="D287" s="79"/>
      <c r="E287" s="79"/>
      <c r="F287" s="79"/>
      <c r="G287" s="79"/>
      <c r="H287" s="79"/>
      <c r="I287" s="81" t="s">
        <v>72</v>
      </c>
    </row>
    <row r="288" spans="2:9">
      <c r="B288" s="82" t="s">
        <v>73</v>
      </c>
      <c r="C288" s="420"/>
      <c r="D288" s="80"/>
      <c r="E288" s="80"/>
      <c r="F288" s="80"/>
      <c r="G288" s="80"/>
      <c r="H288" s="80"/>
      <c r="I288" s="82" t="s">
        <v>73</v>
      </c>
    </row>
    <row r="289" spans="2:9" ht="15" customHeight="1">
      <c r="B289" s="81" t="s">
        <v>74</v>
      </c>
      <c r="C289" s="428"/>
      <c r="D289" s="3"/>
      <c r="E289" s="3"/>
      <c r="F289" s="3"/>
      <c r="G289" s="3"/>
      <c r="H289" s="3"/>
      <c r="I289" s="81" t="s">
        <v>74</v>
      </c>
    </row>
    <row r="290" spans="2:9" ht="15" customHeight="1">
      <c r="B290" s="415" t="s">
        <v>75</v>
      </c>
      <c r="C290" s="429"/>
      <c r="D290" s="4"/>
      <c r="E290" s="4"/>
      <c r="F290" s="4"/>
      <c r="G290" s="4"/>
      <c r="H290" s="4"/>
      <c r="I290" s="415" t="s">
        <v>75</v>
      </c>
    </row>
    <row r="291" spans="2:9" ht="15" customHeight="1">
      <c r="B291" s="82" t="s">
        <v>76</v>
      </c>
      <c r="C291" s="427"/>
      <c r="D291" s="79"/>
      <c r="E291" s="79"/>
      <c r="F291" s="79"/>
      <c r="G291" s="79"/>
      <c r="H291" s="79"/>
      <c r="I291" s="82" t="s">
        <v>76</v>
      </c>
    </row>
    <row r="292" spans="2:9">
      <c r="B292" s="415" t="s">
        <v>77</v>
      </c>
      <c r="C292" s="430"/>
      <c r="D292" s="165"/>
      <c r="E292" s="165"/>
      <c r="F292" s="165"/>
      <c r="G292" s="165"/>
      <c r="H292" s="165"/>
      <c r="I292" s="415" t="s">
        <v>77</v>
      </c>
    </row>
    <row r="293" spans="2:9">
      <c r="B293" s="82" t="s">
        <v>78</v>
      </c>
      <c r="C293" s="431"/>
      <c r="D293" s="164"/>
      <c r="E293" s="164"/>
      <c r="F293" s="164"/>
      <c r="G293" s="164"/>
      <c r="H293" s="164"/>
      <c r="I293" s="82" t="s">
        <v>78</v>
      </c>
    </row>
    <row r="294" spans="2:9">
      <c r="B294" s="415" t="s">
        <v>79</v>
      </c>
      <c r="C294" s="432"/>
      <c r="D294" s="432"/>
      <c r="E294" s="432"/>
      <c r="F294" s="432"/>
      <c r="G294" s="432"/>
      <c r="H294" s="432"/>
      <c r="I294" s="415" t="s">
        <v>79</v>
      </c>
    </row>
    <row r="295" spans="2:9" ht="3.95" customHeight="1">
      <c r="B295"/>
      <c r="C295"/>
      <c r="D295"/>
      <c r="E295"/>
      <c r="F295"/>
      <c r="G295"/>
      <c r="H295"/>
      <c r="I295"/>
    </row>
    <row r="296" spans="2:9" ht="15" customHeight="1">
      <c r="B296" s="416" t="s">
        <v>80</v>
      </c>
      <c r="C296" s="431"/>
      <c r="D296" s="164"/>
      <c r="E296" s="417"/>
      <c r="F296" s="440"/>
      <c r="G296" s="440"/>
      <c r="H296" s="440"/>
      <c r="I296" s="416" t="s">
        <v>80</v>
      </c>
    </row>
    <row r="297" spans="2:9" ht="15" customHeight="1">
      <c r="B297" s="416" t="s">
        <v>56</v>
      </c>
      <c r="C297" s="432"/>
      <c r="D297" s="432"/>
      <c r="E297" s="558" t="s">
        <v>103</v>
      </c>
      <c r="F297" s="558" t="s">
        <v>103</v>
      </c>
      <c r="G297" s="558" t="s">
        <v>103</v>
      </c>
      <c r="H297" s="79"/>
      <c r="I297" s="416" t="s">
        <v>56</v>
      </c>
    </row>
    <row r="298" spans="2:9" ht="15" customHeight="1">
      <c r="B298" s="419" t="s">
        <v>58</v>
      </c>
      <c r="C298" s="431"/>
      <c r="D298" s="164"/>
      <c r="E298" s="559"/>
      <c r="F298" s="559"/>
      <c r="G298" s="559"/>
      <c r="H298" s="80"/>
      <c r="I298" s="419" t="s">
        <v>58</v>
      </c>
    </row>
    <row r="299" spans="2:9" ht="15" customHeight="1">
      <c r="B299" s="81" t="s">
        <v>59</v>
      </c>
      <c r="C299" s="432"/>
      <c r="D299" s="432"/>
      <c r="E299" s="559"/>
      <c r="F299" s="559"/>
      <c r="G299" s="559"/>
      <c r="H299" s="79"/>
      <c r="I299" s="81" t="s">
        <v>59</v>
      </c>
    </row>
    <row r="300" spans="2:9">
      <c r="B300" s="82" t="s">
        <v>60</v>
      </c>
      <c r="C300" s="431"/>
      <c r="D300" s="164"/>
      <c r="E300" s="559"/>
      <c r="F300" s="559"/>
      <c r="G300" s="559"/>
      <c r="H300" s="80"/>
      <c r="I300" s="82" t="s">
        <v>60</v>
      </c>
    </row>
    <row r="301" spans="2:9" ht="15" customHeight="1">
      <c r="B301" s="81" t="s">
        <v>61</v>
      </c>
      <c r="C301" s="432"/>
      <c r="D301" s="432"/>
      <c r="E301" s="559"/>
      <c r="F301" s="559"/>
      <c r="G301" s="559"/>
      <c r="H301" s="3"/>
      <c r="I301" s="81" t="s">
        <v>61</v>
      </c>
    </row>
    <row r="302" spans="2:9" ht="15" customHeight="1">
      <c r="B302" s="82" t="s">
        <v>62</v>
      </c>
      <c r="C302" s="431"/>
      <c r="D302" s="164"/>
      <c r="E302" s="559"/>
      <c r="F302" s="559"/>
      <c r="G302" s="559"/>
      <c r="H302" s="4"/>
      <c r="I302" s="82" t="s">
        <v>62</v>
      </c>
    </row>
    <row r="303" spans="2:9" ht="15" customHeight="1">
      <c r="B303" s="81" t="s">
        <v>63</v>
      </c>
      <c r="C303" s="432"/>
      <c r="D303" s="432"/>
      <c r="E303" s="559"/>
      <c r="F303" s="559"/>
      <c r="G303" s="559"/>
      <c r="H303" s="79"/>
      <c r="I303" s="81" t="s">
        <v>63</v>
      </c>
    </row>
    <row r="304" spans="2:9">
      <c r="B304" s="82" t="s">
        <v>64</v>
      </c>
      <c r="C304" s="431"/>
      <c r="D304" s="164"/>
      <c r="E304" s="560"/>
      <c r="F304" s="560"/>
      <c r="G304" s="560"/>
      <c r="H304" s="165"/>
      <c r="I304" s="82" t="s">
        <v>64</v>
      </c>
    </row>
    <row r="305" spans="2:9">
      <c r="B305" s="81" t="s">
        <v>65</v>
      </c>
      <c r="C305" s="417"/>
      <c r="D305" s="417"/>
      <c r="E305" s="417"/>
      <c r="F305" s="440"/>
      <c r="G305" s="440"/>
      <c r="H305" s="440"/>
      <c r="I305" s="81" t="s">
        <v>65</v>
      </c>
    </row>
    <row r="306" spans="2:9">
      <c r="B306" s="415" t="s">
        <v>66</v>
      </c>
      <c r="C306" s="432"/>
      <c r="D306" s="432"/>
      <c r="E306" s="432"/>
      <c r="F306" s="432"/>
      <c r="G306" s="432"/>
      <c r="H306" s="432"/>
      <c r="I306" s="415" t="s">
        <v>66</v>
      </c>
    </row>
    <row r="308" spans="2:9">
      <c r="B308" s="438"/>
      <c r="C308" s="438" t="s">
        <v>498</v>
      </c>
      <c r="D308" s="438" t="s">
        <v>316</v>
      </c>
      <c r="E308" s="438" t="s">
        <v>317</v>
      </c>
      <c r="F308" s="438" t="s">
        <v>318</v>
      </c>
      <c r="G308" s="438" t="s">
        <v>319</v>
      </c>
      <c r="H308" s="438" t="s">
        <v>499</v>
      </c>
      <c r="I308" s="438"/>
    </row>
    <row r="309" spans="2:9" ht="15" customHeight="1">
      <c r="B309" s="398" t="s">
        <v>69</v>
      </c>
      <c r="C309" s="440"/>
      <c r="D309" s="440"/>
      <c r="E309" s="440"/>
      <c r="F309" s="440"/>
      <c r="G309" s="440"/>
      <c r="H309" s="544" t="s">
        <v>245</v>
      </c>
      <c r="I309" s="398" t="s">
        <v>69</v>
      </c>
    </row>
    <row r="310" spans="2:9" ht="15.75" customHeight="1">
      <c r="B310" s="416" t="s">
        <v>70</v>
      </c>
      <c r="C310" s="79"/>
      <c r="D310" s="79"/>
      <c r="E310" s="79"/>
      <c r="F310" s="79"/>
      <c r="G310" s="79"/>
      <c r="H310" s="545"/>
      <c r="I310" s="416" t="s">
        <v>70</v>
      </c>
    </row>
    <row r="311" spans="2:9">
      <c r="B311" s="82" t="s">
        <v>71</v>
      </c>
      <c r="C311" s="80"/>
      <c r="D311" s="80"/>
      <c r="E311" s="80"/>
      <c r="F311" s="80"/>
      <c r="G311" s="80"/>
      <c r="H311" s="545"/>
      <c r="I311" s="82" t="s">
        <v>71</v>
      </c>
    </row>
    <row r="312" spans="2:9">
      <c r="B312" s="81" t="s">
        <v>72</v>
      </c>
      <c r="C312" s="79"/>
      <c r="D312" s="79"/>
      <c r="E312" s="79"/>
      <c r="F312" s="79"/>
      <c r="G312" s="79"/>
      <c r="H312" s="545"/>
      <c r="I312" s="81" t="s">
        <v>72</v>
      </c>
    </row>
    <row r="313" spans="2:9" ht="15" customHeight="1">
      <c r="B313" s="82" t="s">
        <v>73</v>
      </c>
      <c r="C313" s="80"/>
      <c r="D313" s="80"/>
      <c r="E313" s="80"/>
      <c r="F313" s="80"/>
      <c r="G313" s="80"/>
      <c r="H313" s="545"/>
      <c r="I313" s="82" t="s">
        <v>73</v>
      </c>
    </row>
    <row r="314" spans="2:9" ht="15" customHeight="1">
      <c r="B314" s="81" t="s">
        <v>74</v>
      </c>
      <c r="C314" s="3"/>
      <c r="D314" s="3"/>
      <c r="E314" s="3"/>
      <c r="F314" s="3"/>
      <c r="G314" s="3"/>
      <c r="H314" s="545"/>
      <c r="I314" s="81" t="s">
        <v>74</v>
      </c>
    </row>
    <row r="315" spans="2:9">
      <c r="B315" s="415" t="s">
        <v>75</v>
      </c>
      <c r="C315" s="4"/>
      <c r="D315" s="4"/>
      <c r="E315" s="4"/>
      <c r="F315" s="4"/>
      <c r="G315" s="4"/>
      <c r="H315" s="545"/>
      <c r="I315" s="415" t="s">
        <v>75</v>
      </c>
    </row>
    <row r="316" spans="2:9">
      <c r="B316" s="82" t="s">
        <v>76</v>
      </c>
      <c r="C316" s="79"/>
      <c r="D316" s="79"/>
      <c r="E316" s="79"/>
      <c r="F316" s="79"/>
      <c r="G316" s="79"/>
      <c r="H316" s="545"/>
      <c r="I316" s="82" t="s">
        <v>76</v>
      </c>
    </row>
    <row r="317" spans="2:9" ht="15" customHeight="1">
      <c r="B317" s="415" t="s">
        <v>77</v>
      </c>
      <c r="C317" s="165"/>
      <c r="D317" s="165"/>
      <c r="E317" s="165"/>
      <c r="F317" s="165"/>
      <c r="G317" s="165"/>
      <c r="H317" s="440"/>
      <c r="I317" s="415" t="s">
        <v>77</v>
      </c>
    </row>
    <row r="318" spans="2:9" ht="15" customHeight="1">
      <c r="B318" s="82" t="s">
        <v>78</v>
      </c>
      <c r="C318" s="164"/>
      <c r="D318" s="164"/>
      <c r="E318" s="164"/>
      <c r="F318" s="164"/>
      <c r="G318" s="164"/>
      <c r="H318" s="432"/>
      <c r="I318" s="82" t="s">
        <v>78</v>
      </c>
    </row>
    <row r="319" spans="2:9">
      <c r="B319" s="415" t="s">
        <v>79</v>
      </c>
      <c r="C319" s="432"/>
      <c r="D319" s="432"/>
      <c r="E319" s="432"/>
      <c r="F319" s="432"/>
      <c r="G319" s="432"/>
      <c r="H319" s="432"/>
      <c r="I319" s="415" t="s">
        <v>79</v>
      </c>
    </row>
    <row r="320" spans="2:9" ht="5.0999999999999996" customHeight="1">
      <c r="B320"/>
      <c r="C320"/>
      <c r="D320"/>
      <c r="E320"/>
      <c r="F320"/>
      <c r="G320"/>
      <c r="H320"/>
      <c r="I320"/>
    </row>
    <row r="321" spans="2:9" ht="15" customHeight="1">
      <c r="B321" s="416" t="s">
        <v>80</v>
      </c>
      <c r="C321" s="544" t="s">
        <v>245</v>
      </c>
      <c r="D321" s="432"/>
      <c r="E321" s="432"/>
      <c r="F321"/>
      <c r="G321" s="556" t="s">
        <v>104</v>
      </c>
      <c r="H321" s="440"/>
      <c r="I321" s="416" t="s">
        <v>80</v>
      </c>
    </row>
    <row r="322" spans="2:9" ht="15.6" customHeight="1">
      <c r="B322" s="416" t="s">
        <v>56</v>
      </c>
      <c r="C322" s="545"/>
      <c r="D322" s="558" t="s">
        <v>103</v>
      </c>
      <c r="E322" s="558" t="s">
        <v>103</v>
      </c>
      <c r="F322" s="558" t="s">
        <v>103</v>
      </c>
      <c r="G322" s="557"/>
      <c r="H322" s="79"/>
      <c r="I322" s="416" t="s">
        <v>56</v>
      </c>
    </row>
    <row r="323" spans="2:9">
      <c r="B323" s="419" t="s">
        <v>58</v>
      </c>
      <c r="C323" s="545"/>
      <c r="D323" s="559"/>
      <c r="E323" s="559"/>
      <c r="F323" s="559"/>
      <c r="G323" s="557"/>
      <c r="H323" s="80"/>
      <c r="I323" s="419" t="s">
        <v>58</v>
      </c>
    </row>
    <row r="324" spans="2:9">
      <c r="B324" s="81" t="s">
        <v>59</v>
      </c>
      <c r="C324" s="545"/>
      <c r="D324" s="559"/>
      <c r="E324" s="559"/>
      <c r="F324" s="559"/>
      <c r="G324" s="557"/>
      <c r="H324" s="79"/>
      <c r="I324" s="81" t="s">
        <v>59</v>
      </c>
    </row>
    <row r="325" spans="2:9">
      <c r="B325" s="82" t="s">
        <v>60</v>
      </c>
      <c r="C325" s="545"/>
      <c r="D325" s="559"/>
      <c r="E325" s="559"/>
      <c r="F325" s="559"/>
      <c r="G325" s="557"/>
      <c r="H325" s="80"/>
      <c r="I325" s="82" t="s">
        <v>60</v>
      </c>
    </row>
    <row r="326" spans="2:9" ht="15" customHeight="1">
      <c r="B326" s="81" t="s">
        <v>61</v>
      </c>
      <c r="C326" s="545"/>
      <c r="D326" s="559"/>
      <c r="E326" s="559"/>
      <c r="F326" s="559"/>
      <c r="G326" s="557"/>
      <c r="H326" s="79"/>
      <c r="I326" s="81" t="s">
        <v>61</v>
      </c>
    </row>
    <row r="327" spans="2:9" ht="15" customHeight="1">
      <c r="B327" s="82" t="s">
        <v>62</v>
      </c>
      <c r="C327" s="545"/>
      <c r="D327" s="559"/>
      <c r="E327" s="559"/>
      <c r="F327" s="559"/>
      <c r="G327" s="557"/>
      <c r="H327" s="80"/>
      <c r="I327" s="82" t="s">
        <v>62</v>
      </c>
    </row>
    <row r="328" spans="2:9" ht="15" customHeight="1">
      <c r="B328" s="81" t="s">
        <v>63</v>
      </c>
      <c r="C328" s="545"/>
      <c r="D328" s="559"/>
      <c r="E328" s="559"/>
      <c r="F328" s="559"/>
      <c r="G328" s="557"/>
      <c r="H328" s="79"/>
      <c r="I328" s="81" t="s">
        <v>63</v>
      </c>
    </row>
    <row r="329" spans="2:9">
      <c r="B329" s="82" t="s">
        <v>64</v>
      </c>
      <c r="C329" s="545"/>
      <c r="D329" s="559"/>
      <c r="E329" s="559"/>
      <c r="F329" s="559"/>
      <c r="G329" s="557"/>
      <c r="H329" s="165"/>
      <c r="I329" s="82" t="s">
        <v>64</v>
      </c>
    </row>
    <row r="330" spans="2:9">
      <c r="B330" s="81" t="s">
        <v>65</v>
      </c>
      <c r="C330" s="545"/>
      <c r="D330" s="432"/>
      <c r="E330" s="432"/>
      <c r="F330"/>
      <c r="G330" s="557"/>
      <c r="H330" s="164"/>
      <c r="I330" s="81" t="s">
        <v>65</v>
      </c>
    </row>
    <row r="331" spans="2:9">
      <c r="B331" s="415" t="s">
        <v>66</v>
      </c>
      <c r="C331" s="432"/>
      <c r="D331" s="432"/>
      <c r="E331" s="432"/>
      <c r="F331" s="432"/>
      <c r="G331" s="432"/>
      <c r="H331" s="432"/>
      <c r="I331" s="415" t="s">
        <v>66</v>
      </c>
    </row>
    <row r="332" spans="2:9">
      <c r="B332" s="57"/>
      <c r="C332"/>
      <c r="D332"/>
      <c r="E332"/>
      <c r="F332"/>
      <c r="G332"/>
      <c r="H332"/>
      <c r="I332" s="57"/>
    </row>
    <row r="333" spans="2:9">
      <c r="B333" s="438"/>
      <c r="C333" s="438" t="s">
        <v>320</v>
      </c>
      <c r="D333" s="438" t="s">
        <v>322</v>
      </c>
      <c r="E333" s="438" t="s">
        <v>323</v>
      </c>
      <c r="F333" s="438" t="s">
        <v>324</v>
      </c>
      <c r="G333" s="438" t="s">
        <v>500</v>
      </c>
      <c r="H333" s="438" t="s">
        <v>501</v>
      </c>
      <c r="I333" s="438" t="s">
        <v>69</v>
      </c>
    </row>
    <row r="334" spans="2:9">
      <c r="B334" s="398" t="s">
        <v>69</v>
      </c>
      <c r="C334" s="433"/>
      <c r="D334" s="426"/>
      <c r="E334" s="426"/>
      <c r="F334" s="426"/>
      <c r="G334" s="426"/>
      <c r="H334" s="426"/>
      <c r="I334" s="398" t="s">
        <v>69</v>
      </c>
    </row>
    <row r="335" spans="2:9" ht="15.6" customHeight="1">
      <c r="B335" s="416" t="s">
        <v>70</v>
      </c>
      <c r="C335" s="434"/>
      <c r="D335" s="434"/>
      <c r="E335" s="434"/>
      <c r="F335" s="434"/>
      <c r="G335" s="434"/>
      <c r="H335"/>
      <c r="I335" s="416" t="s">
        <v>70</v>
      </c>
    </row>
    <row r="336" spans="2:9" ht="15.6" customHeight="1">
      <c r="B336" s="82" t="s">
        <v>71</v>
      </c>
      <c r="C336" s="435"/>
      <c r="D336" s="435"/>
      <c r="E336" s="435"/>
      <c r="F336" s="435"/>
      <c r="G336" s="435"/>
      <c r="H336"/>
      <c r="I336" s="82" t="s">
        <v>71</v>
      </c>
    </row>
    <row r="337" spans="2:9">
      <c r="B337" s="81" t="s">
        <v>72</v>
      </c>
      <c r="C337" s="434"/>
      <c r="D337" s="427"/>
      <c r="E337" s="427"/>
      <c r="F337" s="427"/>
      <c r="G337" s="427"/>
      <c r="H337"/>
      <c r="I337" s="81" t="s">
        <v>72</v>
      </c>
    </row>
    <row r="338" spans="2:9">
      <c r="B338" s="82" t="s">
        <v>73</v>
      </c>
      <c r="C338" s="435"/>
      <c r="D338" s="420"/>
      <c r="E338" s="420"/>
      <c r="F338" s="420"/>
      <c r="G338" s="420"/>
      <c r="H338"/>
      <c r="I338" s="82" t="s">
        <v>73</v>
      </c>
    </row>
    <row r="339" spans="2:9">
      <c r="B339" s="81" t="s">
        <v>74</v>
      </c>
      <c r="C339" s="434"/>
      <c r="D339" s="428"/>
      <c r="E339" s="428"/>
      <c r="F339" s="428"/>
      <c r="G339" s="428"/>
      <c r="H339"/>
      <c r="I339" s="81" t="s">
        <v>74</v>
      </c>
    </row>
    <row r="340" spans="2:9">
      <c r="B340" s="415" t="s">
        <v>75</v>
      </c>
      <c r="C340" s="435"/>
      <c r="D340" s="429"/>
      <c r="E340" s="429"/>
      <c r="F340" s="429"/>
      <c r="G340" s="429"/>
      <c r="H340"/>
      <c r="I340" s="415" t="s">
        <v>75</v>
      </c>
    </row>
    <row r="341" spans="2:9">
      <c r="B341" s="82" t="s">
        <v>76</v>
      </c>
      <c r="C341" s="434"/>
      <c r="D341" s="427"/>
      <c r="E341" s="427"/>
      <c r="F341" s="427"/>
      <c r="G341" s="427"/>
      <c r="H341"/>
      <c r="I341" s="82" t="s">
        <v>76</v>
      </c>
    </row>
    <row r="342" spans="2:9">
      <c r="B342" s="415" t="s">
        <v>77</v>
      </c>
      <c r="C342" s="436"/>
      <c r="D342" s="430"/>
      <c r="E342" s="430"/>
      <c r="F342" s="430"/>
      <c r="G342" s="430"/>
      <c r="H342"/>
      <c r="I342" s="415" t="s">
        <v>77</v>
      </c>
    </row>
    <row r="343" spans="2:9">
      <c r="B343" s="82" t="s">
        <v>78</v>
      </c>
      <c r="C343" s="59"/>
      <c r="D343" s="431"/>
      <c r="E343" s="431"/>
      <c r="F343" s="431"/>
      <c r="G343" s="431"/>
      <c r="H343" s="431"/>
      <c r="I343" s="82" t="s">
        <v>78</v>
      </c>
    </row>
    <row r="344" spans="2:9">
      <c r="B344" s="415" t="s">
        <v>79</v>
      </c>
      <c r="C344" s="406"/>
      <c r="D344" s="432"/>
      <c r="E344" s="432"/>
      <c r="F344" s="432"/>
      <c r="G344" s="432"/>
      <c r="H344" s="432"/>
      <c r="I344" s="415" t="s">
        <v>79</v>
      </c>
    </row>
    <row r="346" spans="2:9" ht="15.75" customHeight="1">
      <c r="B346" s="416" t="s">
        <v>80</v>
      </c>
      <c r="C346" s="556" t="s">
        <v>104</v>
      </c>
      <c r="D346" s="556" t="s">
        <v>104</v>
      </c>
      <c r="E346" s="437"/>
      <c r="F346" s="544" t="s">
        <v>246</v>
      </c>
      <c r="G346" s="440"/>
      <c r="H346" s="440"/>
      <c r="I346" s="416" t="s">
        <v>80</v>
      </c>
    </row>
    <row r="347" spans="2:9" ht="15.6" customHeight="1">
      <c r="B347" s="416" t="s">
        <v>56</v>
      </c>
      <c r="C347" s="557"/>
      <c r="D347" s="557"/>
      <c r="E347" s="544" t="s">
        <v>245</v>
      </c>
      <c r="F347" s="545"/>
      <c r="G347" s="544" t="s">
        <v>245</v>
      </c>
      <c r="H347" s="79"/>
      <c r="I347" s="416" t="s">
        <v>56</v>
      </c>
    </row>
    <row r="348" spans="2:9" ht="15.6" customHeight="1">
      <c r="B348" s="419" t="s">
        <v>58</v>
      </c>
      <c r="C348" s="557"/>
      <c r="D348" s="557"/>
      <c r="E348" s="545"/>
      <c r="F348" s="545"/>
      <c r="G348" s="545"/>
      <c r="H348" s="80"/>
      <c r="I348" s="419" t="s">
        <v>58</v>
      </c>
    </row>
    <row r="349" spans="2:9">
      <c r="B349" s="81" t="s">
        <v>59</v>
      </c>
      <c r="C349" s="557"/>
      <c r="D349" s="557"/>
      <c r="E349" s="545"/>
      <c r="F349" s="545"/>
      <c r="G349" s="545"/>
      <c r="H349" s="79"/>
      <c r="I349" s="81" t="s">
        <v>59</v>
      </c>
    </row>
    <row r="350" spans="2:9">
      <c r="B350" s="82" t="s">
        <v>60</v>
      </c>
      <c r="C350" s="557"/>
      <c r="D350" s="557"/>
      <c r="E350" s="545"/>
      <c r="F350" s="545"/>
      <c r="G350" s="545"/>
      <c r="H350" s="80"/>
      <c r="I350" s="82" t="s">
        <v>60</v>
      </c>
    </row>
    <row r="351" spans="2:9">
      <c r="B351" s="81" t="s">
        <v>61</v>
      </c>
      <c r="C351" s="557"/>
      <c r="D351" s="557"/>
      <c r="E351" s="545"/>
      <c r="F351" s="545"/>
      <c r="G351" s="545"/>
      <c r="H351" s="79"/>
      <c r="I351" s="81" t="s">
        <v>61</v>
      </c>
    </row>
    <row r="352" spans="2:9">
      <c r="B352" s="82" t="s">
        <v>62</v>
      </c>
      <c r="C352" s="557"/>
      <c r="D352" s="557"/>
      <c r="E352" s="545"/>
      <c r="F352" s="545"/>
      <c r="G352" s="545"/>
      <c r="H352" s="80"/>
      <c r="I352" s="82" t="s">
        <v>62</v>
      </c>
    </row>
    <row r="353" spans="2:9">
      <c r="B353" s="81" t="s">
        <v>63</v>
      </c>
      <c r="C353" s="557"/>
      <c r="D353" s="557"/>
      <c r="E353" s="545"/>
      <c r="F353" s="545"/>
      <c r="G353" s="545"/>
      <c r="H353" s="79"/>
      <c r="I353" s="81" t="s">
        <v>63</v>
      </c>
    </row>
    <row r="354" spans="2:9">
      <c r="B354" s="82" t="s">
        <v>64</v>
      </c>
      <c r="C354" s="557"/>
      <c r="D354" s="557"/>
      <c r="E354" s="545"/>
      <c r="F354" s="545"/>
      <c r="G354" s="545"/>
      <c r="H354" s="165"/>
      <c r="I354" s="82" t="s">
        <v>64</v>
      </c>
    </row>
    <row r="355" spans="2:9">
      <c r="B355" s="81" t="s">
        <v>65</v>
      </c>
      <c r="C355" s="557"/>
      <c r="D355" s="557"/>
      <c r="E355" s="545"/>
      <c r="F355" s="550"/>
      <c r="G355" s="164"/>
      <c r="H355" s="164"/>
      <c r="I355" s="81" t="s">
        <v>65</v>
      </c>
    </row>
    <row r="356" spans="2:9">
      <c r="B356" s="415" t="s">
        <v>66</v>
      </c>
      <c r="C356" s="432"/>
      <c r="D356" s="432"/>
      <c r="E356" s="432"/>
      <c r="F356" s="432"/>
      <c r="G356" s="432"/>
      <c r="H356" s="432"/>
      <c r="I356" s="415" t="s">
        <v>66</v>
      </c>
    </row>
    <row r="357" spans="2:9">
      <c r="B357" s="57"/>
      <c r="C357"/>
      <c r="D357"/>
      <c r="E357"/>
      <c r="F357"/>
      <c r="G357"/>
      <c r="H357"/>
      <c r="I357" s="57"/>
    </row>
    <row r="358" spans="2:9">
      <c r="B358" s="57"/>
      <c r="I358" s="57"/>
    </row>
    <row r="359" spans="2:9">
      <c r="B359"/>
      <c r="C359" s="58" t="s">
        <v>212</v>
      </c>
      <c r="D359"/>
      <c r="E359"/>
      <c r="F359"/>
      <c r="G359"/>
      <c r="H359"/>
      <c r="I359"/>
    </row>
    <row r="360" spans="2:9" ht="15.6" customHeight="1">
      <c r="B360" s="438"/>
      <c r="C360" s="438" t="s">
        <v>326</v>
      </c>
      <c r="D360" s="438" t="s">
        <v>327</v>
      </c>
      <c r="E360" s="438" t="s">
        <v>328</v>
      </c>
      <c r="F360" s="438" t="s">
        <v>329</v>
      </c>
      <c r="G360" s="438" t="s">
        <v>330</v>
      </c>
      <c r="H360" s="438" t="s">
        <v>502</v>
      </c>
      <c r="I360" s="438"/>
    </row>
    <row r="361" spans="2:9" ht="15.6" customHeight="1">
      <c r="B361" s="398"/>
      <c r="C361" s="439"/>
      <c r="D361" s="440"/>
      <c r="E361" s="440"/>
      <c r="F361" s="440"/>
      <c r="G361" s="440"/>
      <c r="H361" s="440"/>
      <c r="I361" s="398"/>
    </row>
    <row r="362" spans="2:9">
      <c r="B362" s="416"/>
      <c r="C362" s="401"/>
      <c r="D362" s="584" t="s">
        <v>186</v>
      </c>
      <c r="E362" s="585"/>
      <c r="F362" s="585"/>
      <c r="G362" s="585"/>
      <c r="H362" s="586"/>
      <c r="I362" s="416"/>
    </row>
    <row r="363" spans="2:9">
      <c r="B363" s="82"/>
      <c r="C363" s="5"/>
      <c r="D363" s="587"/>
      <c r="E363" s="588"/>
      <c r="F363" s="588"/>
      <c r="G363" s="588"/>
      <c r="H363" s="589"/>
      <c r="I363" s="82"/>
    </row>
    <row r="364" spans="2:9">
      <c r="B364" s="416" t="s">
        <v>80</v>
      </c>
      <c r="C364" s="440"/>
      <c r="D364" s="440"/>
      <c r="E364" s="440"/>
      <c r="F364" s="440"/>
      <c r="G364" s="440"/>
      <c r="H364" s="440"/>
      <c r="I364" s="416" t="s">
        <v>80</v>
      </c>
    </row>
    <row r="365" spans="2:9">
      <c r="B365" s="416" t="s">
        <v>56</v>
      </c>
      <c r="C365" s="79"/>
      <c r="D365" s="3"/>
      <c r="E365"/>
      <c r="F365" s="79"/>
      <c r="G365" s="79"/>
      <c r="H365" s="79"/>
      <c r="I365" s="416" t="s">
        <v>56</v>
      </c>
    </row>
    <row r="366" spans="2:9">
      <c r="B366" s="419" t="s">
        <v>58</v>
      </c>
      <c r="C366" s="556" t="s">
        <v>213</v>
      </c>
      <c r="D366" s="3"/>
      <c r="E366" s="553" t="s">
        <v>106</v>
      </c>
      <c r="F366" s="79"/>
      <c r="G366" s="603" t="s">
        <v>214</v>
      </c>
      <c r="H366" s="80"/>
      <c r="I366" s="419" t="s">
        <v>58</v>
      </c>
    </row>
    <row r="367" spans="2:9">
      <c r="B367" s="81" t="s">
        <v>59</v>
      </c>
      <c r="C367" s="557"/>
      <c r="D367" s="3"/>
      <c r="E367" s="554"/>
      <c r="F367" s="79"/>
      <c r="G367" s="604"/>
      <c r="H367" s="79"/>
      <c r="I367" s="81" t="s">
        <v>59</v>
      </c>
    </row>
    <row r="368" spans="2:9">
      <c r="B368" s="82" t="s">
        <v>60</v>
      </c>
      <c r="C368" s="592"/>
      <c r="D368" s="3"/>
      <c r="E368" s="555"/>
      <c r="F368" s="79"/>
      <c r="G368" s="604"/>
      <c r="H368" s="80"/>
      <c r="I368" s="82" t="s">
        <v>60</v>
      </c>
    </row>
    <row r="369" spans="2:9">
      <c r="B369" s="81" t="s">
        <v>61</v>
      </c>
      <c r="C369" s="3"/>
      <c r="D369"/>
      <c r="E369" s="3"/>
      <c r="F369" s="3"/>
      <c r="G369" s="3"/>
      <c r="H369" s="3"/>
      <c r="I369" s="81" t="s">
        <v>61</v>
      </c>
    </row>
    <row r="370" spans="2:9">
      <c r="B370" s="82" t="s">
        <v>62</v>
      </c>
      <c r="C370" s="4"/>
      <c r="D370" s="4"/>
      <c r="E370" s="4"/>
      <c r="F370" s="4"/>
      <c r="G370" s="4"/>
      <c r="H370" s="4"/>
      <c r="I370" s="82" t="s">
        <v>62</v>
      </c>
    </row>
    <row r="371" spans="2:9" ht="16.899999999999999" customHeight="1">
      <c r="B371" s="81" t="s">
        <v>63</v>
      </c>
      <c r="C371"/>
      <c r="D371"/>
      <c r="E371"/>
      <c r="F371" s="79"/>
      <c r="G371"/>
      <c r="H371" s="79"/>
      <c r="I371" s="81" t="s">
        <v>63</v>
      </c>
    </row>
    <row r="372" spans="2:9" ht="15.6" customHeight="1">
      <c r="B372" s="82" t="s">
        <v>64</v>
      </c>
      <c r="C372" s="165"/>
      <c r="D372" s="165"/>
      <c r="E372" s="165"/>
      <c r="F372" s="165"/>
      <c r="G372" s="165"/>
      <c r="H372" s="165"/>
      <c r="I372" s="82" t="s">
        <v>64</v>
      </c>
    </row>
    <row r="373" spans="2:9" ht="15.6" customHeight="1">
      <c r="B373" s="81" t="s">
        <v>65</v>
      </c>
      <c r="C373" s="164"/>
      <c r="D373" s="164"/>
      <c r="E373" s="164"/>
      <c r="F373" s="164"/>
      <c r="G373" s="164"/>
      <c r="H373" s="164"/>
      <c r="I373" s="81" t="s">
        <v>65</v>
      </c>
    </row>
    <row r="374" spans="2:9">
      <c r="B374" s="415" t="s">
        <v>66</v>
      </c>
      <c r="C374" s="432"/>
      <c r="D374" s="432"/>
      <c r="E374" s="432"/>
      <c r="F374" s="432"/>
      <c r="G374" s="432"/>
      <c r="H374" s="432"/>
      <c r="I374" s="415" t="s">
        <v>66</v>
      </c>
    </row>
    <row r="375" spans="2:9">
      <c r="B375" s="57"/>
      <c r="I375" s="57"/>
    </row>
    <row r="376" spans="2:9" ht="15.75" customHeight="1">
      <c r="B376" s="438"/>
      <c r="C376" s="438" t="s">
        <v>331</v>
      </c>
      <c r="D376" s="438" t="s">
        <v>332</v>
      </c>
      <c r="E376" s="438" t="s">
        <v>333</v>
      </c>
      <c r="F376" s="438" t="s">
        <v>334</v>
      </c>
      <c r="G376" s="438" t="s">
        <v>335</v>
      </c>
      <c r="H376" s="438" t="s">
        <v>503</v>
      </c>
      <c r="I376" s="438"/>
    </row>
    <row r="377" spans="2:9">
      <c r="B377" s="398"/>
      <c r="C377" s="439"/>
      <c r="D377" s="440"/>
      <c r="E377" s="440"/>
      <c r="F377" s="440"/>
      <c r="G377" s="440"/>
      <c r="H377" s="440"/>
      <c r="I377" s="398"/>
    </row>
    <row r="378" spans="2:9">
      <c r="B378" s="416"/>
      <c r="C378" s="401"/>
      <c r="D378" s="584" t="s">
        <v>186</v>
      </c>
      <c r="E378" s="585"/>
      <c r="F378" s="585"/>
      <c r="G378" s="585"/>
      <c r="H378" s="586"/>
      <c r="I378" s="416"/>
    </row>
    <row r="379" spans="2:9">
      <c r="B379" s="82"/>
      <c r="C379" s="5"/>
      <c r="D379" s="587"/>
      <c r="E379" s="588"/>
      <c r="F379" s="588"/>
      <c r="G379" s="588"/>
      <c r="H379" s="589"/>
      <c r="I379" s="82"/>
    </row>
    <row r="380" spans="2:9">
      <c r="B380" s="416" t="s">
        <v>80</v>
      </c>
      <c r="C380" s="440"/>
      <c r="D380" s="440"/>
      <c r="E380" s="440"/>
      <c r="F380" s="440"/>
      <c r="G380" s="440"/>
      <c r="H380" s="440"/>
      <c r="I380" s="416" t="s">
        <v>80</v>
      </c>
    </row>
    <row r="381" spans="2:9">
      <c r="B381" s="416" t="s">
        <v>56</v>
      </c>
      <c r="C381" s="79"/>
      <c r="D381"/>
      <c r="E381"/>
      <c r="F381" s="79"/>
      <c r="G381" s="79"/>
      <c r="H381" s="79"/>
      <c r="I381" s="416" t="s">
        <v>56</v>
      </c>
    </row>
    <row r="382" spans="2:9">
      <c r="B382" s="419" t="s">
        <v>58</v>
      </c>
      <c r="C382" s="565" t="s">
        <v>105</v>
      </c>
      <c r="D382" s="547" t="s">
        <v>216</v>
      </c>
      <c r="E382" s="548" t="s">
        <v>215</v>
      </c>
      <c r="F382"/>
      <c r="G382" s="79"/>
      <c r="H382" s="80"/>
      <c r="I382" s="419" t="s">
        <v>58</v>
      </c>
    </row>
    <row r="383" spans="2:9">
      <c r="B383" s="81" t="s">
        <v>59</v>
      </c>
      <c r="C383" s="565"/>
      <c r="D383" s="547"/>
      <c r="E383" s="549"/>
      <c r="F383"/>
      <c r="G383" s="79"/>
      <c r="H383" s="79"/>
      <c r="I383" s="81" t="s">
        <v>59</v>
      </c>
    </row>
    <row r="384" spans="2:9">
      <c r="B384" s="82" t="s">
        <v>60</v>
      </c>
      <c r="C384" s="591"/>
      <c r="D384" s="590"/>
      <c r="E384" s="549"/>
      <c r="F384"/>
      <c r="G384" s="79"/>
      <c r="H384" s="80"/>
      <c r="I384" s="82" t="s">
        <v>60</v>
      </c>
    </row>
    <row r="385" spans="2:9" ht="15.6" customHeight="1">
      <c r="B385" s="81" t="s">
        <v>61</v>
      </c>
      <c r="C385" s="3"/>
      <c r="D385" s="3"/>
      <c r="E385" s="3"/>
      <c r="F385" s="3"/>
      <c r="G385" s="3"/>
      <c r="H385" s="3"/>
      <c r="I385" s="81" t="s">
        <v>61</v>
      </c>
    </row>
    <row r="386" spans="2:9" ht="15.6" customHeight="1">
      <c r="B386" s="82" t="s">
        <v>62</v>
      </c>
      <c r="C386"/>
      <c r="D386" s="4"/>
      <c r="E386" s="4"/>
      <c r="F386" s="4"/>
      <c r="G386" s="4"/>
      <c r="H386" s="4"/>
      <c r="I386" s="82" t="s">
        <v>62</v>
      </c>
    </row>
    <row r="387" spans="2:9" ht="15" customHeight="1">
      <c r="B387" s="81" t="s">
        <v>63</v>
      </c>
      <c r="C387"/>
      <c r="D387"/>
      <c r="E387"/>
      <c r="F387" s="79"/>
      <c r="G387"/>
      <c r="H387" s="79"/>
      <c r="I387" s="81" t="s">
        <v>63</v>
      </c>
    </row>
    <row r="388" spans="2:9" ht="18" customHeight="1">
      <c r="B388" s="82" t="s">
        <v>64</v>
      </c>
      <c r="C388"/>
      <c r="D388" s="165"/>
      <c r="E388" s="165"/>
      <c r="F388" s="165"/>
      <c r="G388" s="165"/>
      <c r="H388" s="165"/>
      <c r="I388" s="82" t="s">
        <v>64</v>
      </c>
    </row>
    <row r="389" spans="2:9" ht="15.6" customHeight="1">
      <c r="B389" s="81" t="s">
        <v>65</v>
      </c>
      <c r="C389" s="164"/>
      <c r="D389" s="164"/>
      <c r="E389" s="164"/>
      <c r="F389" s="164"/>
      <c r="G389" s="164"/>
      <c r="H389" s="164"/>
      <c r="I389" s="81" t="s">
        <v>65</v>
      </c>
    </row>
    <row r="390" spans="2:9" ht="15" customHeight="1">
      <c r="B390" s="415" t="s">
        <v>66</v>
      </c>
      <c r="C390" s="432"/>
      <c r="D390" s="432"/>
      <c r="E390" s="432"/>
      <c r="F390" s="432"/>
      <c r="G390" s="432"/>
      <c r="H390" s="432"/>
      <c r="I390" s="415" t="s">
        <v>66</v>
      </c>
    </row>
    <row r="391" spans="2:9" ht="15.6" customHeight="1">
      <c r="B391" s="82" t="s">
        <v>78</v>
      </c>
      <c r="C391" s="59"/>
      <c r="D391" s="431"/>
      <c r="E391" s="431"/>
      <c r="F391" s="431"/>
      <c r="G391" s="431"/>
      <c r="H391" s="431"/>
      <c r="I391" s="82" t="s">
        <v>78</v>
      </c>
    </row>
    <row r="392" spans="2:9" ht="15" customHeight="1">
      <c r="B392" s="415" t="s">
        <v>79</v>
      </c>
      <c r="C392" s="406"/>
      <c r="D392" s="432"/>
      <c r="E392" s="432"/>
      <c r="F392" s="432"/>
      <c r="G392" s="432"/>
      <c r="H392" s="432"/>
      <c r="I392" s="415" t="s">
        <v>79</v>
      </c>
    </row>
    <row r="393" spans="2:9" ht="15.6" customHeight="1">
      <c r="B393" s="57"/>
      <c r="I393" s="57"/>
    </row>
    <row r="394" spans="2:9" ht="26.25">
      <c r="B394" s="450"/>
      <c r="C394" s="451"/>
      <c r="D394" s="451"/>
      <c r="E394" s="452" t="s">
        <v>504</v>
      </c>
      <c r="F394" s="452"/>
      <c r="G394" s="452"/>
      <c r="H394" s="451"/>
      <c r="I394" s="450"/>
    </row>
    <row r="395" spans="2:9" ht="15" customHeight="1">
      <c r="B395" s="450"/>
      <c r="C395" s="451"/>
      <c r="D395" s="451"/>
      <c r="E395" s="452"/>
      <c r="F395" s="452"/>
      <c r="G395" s="452"/>
      <c r="H395" s="451"/>
      <c r="I395" s="450"/>
    </row>
    <row r="396" spans="2:9" ht="15" customHeight="1">
      <c r="B396" s="57"/>
      <c r="I396" s="57"/>
    </row>
    <row r="397" spans="2:9">
      <c r="B397" s="57"/>
      <c r="I397" s="57"/>
    </row>
    <row r="398" spans="2:9" ht="15" customHeight="1">
      <c r="B398" s="57"/>
      <c r="I398" s="57"/>
    </row>
    <row r="399" spans="2:9">
      <c r="B399" s="438"/>
      <c r="C399" s="438" t="s">
        <v>505</v>
      </c>
      <c r="D399" s="438" t="s">
        <v>506</v>
      </c>
      <c r="E399" s="438" t="s">
        <v>336</v>
      </c>
      <c r="F399" s="438" t="s">
        <v>337</v>
      </c>
      <c r="G399" s="438" t="s">
        <v>338</v>
      </c>
      <c r="H399" s="409" t="s">
        <v>507</v>
      </c>
      <c r="I399" s="438"/>
    </row>
    <row r="400" spans="2:9">
      <c r="B400" s="416" t="s">
        <v>80</v>
      </c>
      <c r="C400" s="440"/>
      <c r="D400" s="551" t="s">
        <v>189</v>
      </c>
      <c r="E400" s="551" t="s">
        <v>189</v>
      </c>
      <c r="F400" s="417"/>
      <c r="G400" s="417"/>
      <c r="H400" s="440"/>
      <c r="I400" s="416" t="s">
        <v>80</v>
      </c>
    </row>
    <row r="401" spans="2:12">
      <c r="B401" s="416" t="s">
        <v>56</v>
      </c>
      <c r="C401" s="551" t="s">
        <v>189</v>
      </c>
      <c r="D401" s="552"/>
      <c r="E401" s="552"/>
      <c r="F401" s="551" t="s">
        <v>189</v>
      </c>
      <c r="G401" s="551" t="s">
        <v>189</v>
      </c>
      <c r="H401" s="79"/>
      <c r="I401" s="416" t="s">
        <v>56</v>
      </c>
    </row>
    <row r="402" spans="2:12">
      <c r="B402" s="419" t="s">
        <v>58</v>
      </c>
      <c r="C402" s="552"/>
      <c r="D402" s="552"/>
      <c r="E402" s="552"/>
      <c r="F402" s="552"/>
      <c r="G402" s="552"/>
      <c r="H402" s="80"/>
      <c r="I402" s="419" t="s">
        <v>58</v>
      </c>
    </row>
    <row r="403" spans="2:12">
      <c r="B403" s="81" t="s">
        <v>59</v>
      </c>
      <c r="C403" s="552"/>
      <c r="D403" s="552"/>
      <c r="E403" s="552"/>
      <c r="F403" s="552"/>
      <c r="G403" s="552"/>
      <c r="H403" s="79"/>
      <c r="I403" s="81" t="s">
        <v>59</v>
      </c>
    </row>
    <row r="404" spans="2:12">
      <c r="B404" s="82" t="s">
        <v>60</v>
      </c>
      <c r="C404" s="552"/>
      <c r="D404" s="552"/>
      <c r="E404" s="552"/>
      <c r="F404" s="552"/>
      <c r="G404" s="552"/>
      <c r="H404" s="80"/>
      <c r="I404" s="82" t="s">
        <v>60</v>
      </c>
    </row>
    <row r="405" spans="2:12">
      <c r="B405" s="81" t="s">
        <v>61</v>
      </c>
      <c r="C405" s="552"/>
      <c r="D405" s="552"/>
      <c r="E405" s="552"/>
      <c r="F405" s="552"/>
      <c r="G405" s="552"/>
      <c r="H405" s="79"/>
      <c r="I405" s="81" t="s">
        <v>61</v>
      </c>
    </row>
    <row r="406" spans="2:12">
      <c r="B406" s="82" t="s">
        <v>62</v>
      </c>
      <c r="C406" s="552"/>
      <c r="D406" s="552"/>
      <c r="E406" s="552"/>
      <c r="F406" s="552"/>
      <c r="G406" s="552"/>
      <c r="H406" s="80"/>
      <c r="I406" s="82" t="s">
        <v>62</v>
      </c>
    </row>
    <row r="407" spans="2:12">
      <c r="B407" s="81" t="s">
        <v>63</v>
      </c>
      <c r="C407" s="552"/>
      <c r="D407" s="552"/>
      <c r="E407" s="552"/>
      <c r="F407" s="552"/>
      <c r="G407" s="552"/>
      <c r="H407" s="79"/>
      <c r="I407" s="81" t="s">
        <v>63</v>
      </c>
    </row>
    <row r="408" spans="2:12">
      <c r="B408" s="82" t="s">
        <v>64</v>
      </c>
      <c r="C408" s="552"/>
      <c r="D408" s="552"/>
      <c r="E408" s="552"/>
      <c r="F408" s="552"/>
      <c r="G408" s="552"/>
      <c r="H408" s="165"/>
      <c r="I408" s="82" t="s">
        <v>64</v>
      </c>
    </row>
    <row r="409" spans="2:12" ht="15.6" customHeight="1">
      <c r="B409" s="81" t="s">
        <v>65</v>
      </c>
      <c r="C409"/>
      <c r="D409" s="552"/>
      <c r="E409" s="552"/>
      <c r="F409" s="552"/>
      <c r="G409" s="421"/>
      <c r="H409" s="164"/>
      <c r="I409" s="81" t="s">
        <v>65</v>
      </c>
    </row>
    <row r="410" spans="2:12" ht="15.6" customHeight="1">
      <c r="B410" s="415" t="s">
        <v>66</v>
      </c>
      <c r="C410" s="164"/>
      <c r="D410" s="164"/>
      <c r="E410"/>
      <c r="F410" s="432"/>
      <c r="G410" s="432"/>
      <c r="H410" s="432"/>
      <c r="I410" s="415" t="s">
        <v>66</v>
      </c>
    </row>
    <row r="411" spans="2:12">
      <c r="B411" s="57"/>
      <c r="C411"/>
      <c r="D411"/>
      <c r="E411"/>
      <c r="F411"/>
      <c r="G411"/>
      <c r="H411"/>
      <c r="I411" s="57"/>
    </row>
    <row r="412" spans="2:12">
      <c r="B412" s="438"/>
      <c r="C412" s="438" t="s">
        <v>508</v>
      </c>
      <c r="D412" s="438" t="s">
        <v>509</v>
      </c>
      <c r="E412" s="438" t="s">
        <v>340</v>
      </c>
      <c r="F412" s="438" t="s">
        <v>341</v>
      </c>
      <c r="G412" s="438" t="s">
        <v>342</v>
      </c>
      <c r="H412" s="438" t="s">
        <v>510</v>
      </c>
      <c r="I412" s="438"/>
      <c r="J412" s="3"/>
      <c r="K412" s="79"/>
      <c r="L412" s="79"/>
    </row>
    <row r="413" spans="2:12">
      <c r="B413" s="398" t="s">
        <v>69</v>
      </c>
      <c r="C413" s="439"/>
      <c r="D413" s="440"/>
      <c r="E413" s="440"/>
      <c r="F413" s="440"/>
      <c r="G413" s="440"/>
      <c r="H413" s="440"/>
      <c r="I413" s="398" t="s">
        <v>69</v>
      </c>
      <c r="J413" s="4"/>
      <c r="K413" s="80"/>
      <c r="L413" s="80"/>
    </row>
    <row r="414" spans="2:12">
      <c r="B414" s="416" t="s">
        <v>70</v>
      </c>
      <c r="C414" s="401"/>
      <c r="D414" s="79"/>
      <c r="E414" s="79"/>
      <c r="F414" s="79"/>
      <c r="G414" s="79"/>
      <c r="H414" s="79"/>
      <c r="I414" s="416" t="s">
        <v>70</v>
      </c>
    </row>
    <row r="415" spans="2:12">
      <c r="B415" s="82" t="s">
        <v>71</v>
      </c>
      <c r="C415" s="5"/>
      <c r="D415" s="80"/>
      <c r="E415" s="80"/>
      <c r="F415" s="80"/>
      <c r="G415" s="80"/>
      <c r="H415" s="80"/>
      <c r="I415" s="82" t="s">
        <v>71</v>
      </c>
    </row>
    <row r="416" spans="2:12">
      <c r="B416" s="81" t="s">
        <v>72</v>
      </c>
      <c r="C416" s="401"/>
      <c r="D416" s="79"/>
      <c r="E416" s="79"/>
      <c r="F416" s="79"/>
      <c r="G416" s="79"/>
      <c r="H416" s="79"/>
      <c r="I416" s="81" t="s">
        <v>72</v>
      </c>
    </row>
    <row r="417" spans="2:9">
      <c r="B417" s="82" t="s">
        <v>73</v>
      </c>
      <c r="C417" s="5"/>
      <c r="D417" s="80"/>
      <c r="E417" s="80"/>
      <c r="F417" s="80"/>
      <c r="G417" s="80"/>
      <c r="H417" s="80"/>
      <c r="I417" s="82" t="s">
        <v>73</v>
      </c>
    </row>
    <row r="418" spans="2:9">
      <c r="B418" s="81" t="s">
        <v>74</v>
      </c>
      <c r="C418" s="401"/>
      <c r="D418" s="3"/>
      <c r="E418" s="3"/>
      <c r="F418" s="3"/>
      <c r="G418" s="3"/>
      <c r="H418" s="3"/>
      <c r="I418" s="81" t="s">
        <v>74</v>
      </c>
    </row>
    <row r="419" spans="2:9">
      <c r="B419" s="415" t="s">
        <v>75</v>
      </c>
      <c r="C419" s="5"/>
      <c r="D419" s="4"/>
      <c r="E419" s="4"/>
      <c r="F419" s="4"/>
      <c r="G419" s="4"/>
      <c r="H419" s="4"/>
      <c r="I419" s="415" t="s">
        <v>75</v>
      </c>
    </row>
    <row r="420" spans="2:9" ht="15.6" customHeight="1">
      <c r="B420" s="82" t="s">
        <v>76</v>
      </c>
      <c r="C420" s="401"/>
      <c r="D420" s="79"/>
      <c r="E420" s="79"/>
      <c r="F420" s="79"/>
      <c r="G420" s="79"/>
      <c r="H420" s="79"/>
      <c r="I420" s="82" t="s">
        <v>76</v>
      </c>
    </row>
    <row r="421" spans="2:9" ht="15.6" customHeight="1">
      <c r="B421" s="415" t="s">
        <v>77</v>
      </c>
      <c r="C421" s="442"/>
      <c r="D421" s="165"/>
      <c r="E421" s="165"/>
      <c r="F421" s="165"/>
      <c r="G421" s="165"/>
      <c r="H421" s="165"/>
      <c r="I421" s="415" t="s">
        <v>77</v>
      </c>
    </row>
    <row r="422" spans="2:9" ht="15.6" customHeight="1">
      <c r="B422" s="82" t="s">
        <v>78</v>
      </c>
      <c r="C422" s="423"/>
      <c r="D422" s="164"/>
      <c r="E422" s="164"/>
      <c r="F422" s="164"/>
      <c r="G422" s="164"/>
      <c r="H422" s="164"/>
      <c r="I422" s="82" t="s">
        <v>78</v>
      </c>
    </row>
    <row r="423" spans="2:9">
      <c r="B423" s="415" t="s">
        <v>79</v>
      </c>
      <c r="C423" s="406"/>
      <c r="D423" s="432"/>
      <c r="E423" s="432"/>
      <c r="F423" s="432"/>
      <c r="G423" s="432"/>
      <c r="H423" s="432"/>
      <c r="I423" s="415" t="s">
        <v>79</v>
      </c>
    </row>
    <row r="424" spans="2:9">
      <c r="B424" s="82"/>
      <c r="C424" s="161"/>
      <c r="D424" s="161"/>
      <c r="E424" s="161"/>
      <c r="F424" s="161"/>
      <c r="G424" s="161"/>
      <c r="H424" s="80"/>
      <c r="I424" s="82"/>
    </row>
    <row r="425" spans="2:9">
      <c r="B425" s="416" t="s">
        <v>80</v>
      </c>
      <c r="C425" s="440"/>
      <c r="D425" s="422"/>
      <c r="E425"/>
      <c r="F425"/>
      <c r="G425"/>
      <c r="H425" s="440"/>
      <c r="I425" s="416" t="s">
        <v>80</v>
      </c>
    </row>
    <row r="426" spans="2:9">
      <c r="B426" s="416" t="s">
        <v>56</v>
      </c>
      <c r="C426"/>
      <c r="D426" s="527" t="s">
        <v>100</v>
      </c>
      <c r="E426" s="527" t="s">
        <v>108</v>
      </c>
      <c r="F426" s="527" t="s">
        <v>100</v>
      </c>
      <c r="G426"/>
      <c r="H426" s="79"/>
      <c r="I426" s="416" t="s">
        <v>56</v>
      </c>
    </row>
    <row r="427" spans="2:9">
      <c r="B427" s="419" t="s">
        <v>58</v>
      </c>
      <c r="C427"/>
      <c r="D427" s="528"/>
      <c r="E427" s="528"/>
      <c r="F427" s="528"/>
      <c r="G427"/>
      <c r="H427" s="80"/>
      <c r="I427" s="419" t="s">
        <v>58</v>
      </c>
    </row>
    <row r="428" spans="2:9">
      <c r="B428" s="81" t="s">
        <v>59</v>
      </c>
      <c r="C428"/>
      <c r="D428" s="528"/>
      <c r="E428" s="528"/>
      <c r="F428" s="528"/>
      <c r="G428"/>
      <c r="H428" s="79"/>
      <c r="I428" s="81" t="s">
        <v>59</v>
      </c>
    </row>
    <row r="429" spans="2:9">
      <c r="B429" s="82" t="s">
        <v>60</v>
      </c>
      <c r="C429"/>
      <c r="D429" s="528"/>
      <c r="E429" s="528"/>
      <c r="F429" s="528"/>
      <c r="G429"/>
      <c r="H429" s="80"/>
      <c r="I429" s="82" t="s">
        <v>60</v>
      </c>
    </row>
    <row r="430" spans="2:9">
      <c r="B430" s="81" t="s">
        <v>61</v>
      </c>
      <c r="C430"/>
      <c r="D430" s="528"/>
      <c r="E430" s="528"/>
      <c r="F430" s="528"/>
      <c r="G430"/>
      <c r="H430" s="79"/>
      <c r="I430" s="81" t="s">
        <v>61</v>
      </c>
    </row>
    <row r="431" spans="2:9">
      <c r="B431" s="82" t="s">
        <v>62</v>
      </c>
      <c r="C431"/>
      <c r="D431" s="528"/>
      <c r="E431" s="528"/>
      <c r="F431" s="528"/>
      <c r="G431"/>
      <c r="H431" s="80"/>
      <c r="I431" s="82" t="s">
        <v>62</v>
      </c>
    </row>
    <row r="432" spans="2:9">
      <c r="B432" s="81" t="s">
        <v>63</v>
      </c>
      <c r="C432"/>
      <c r="D432" s="528"/>
      <c r="E432" s="528"/>
      <c r="F432" s="528"/>
      <c r="G432"/>
      <c r="H432" s="79"/>
      <c r="I432" s="81" t="s">
        <v>63</v>
      </c>
    </row>
    <row r="433" spans="2:9">
      <c r="B433" s="82" t="s">
        <v>64</v>
      </c>
      <c r="C433"/>
      <c r="D433" s="528"/>
      <c r="E433" s="528"/>
      <c r="F433" s="528"/>
      <c r="G433"/>
      <c r="H433" s="165"/>
      <c r="I433" s="82" t="s">
        <v>64</v>
      </c>
    </row>
    <row r="434" spans="2:9" ht="15.6" customHeight="1">
      <c r="B434" s="81" t="s">
        <v>65</v>
      </c>
      <c r="C434" s="440"/>
      <c r="D434" s="96"/>
      <c r="E434"/>
      <c r="F434"/>
      <c r="G434"/>
      <c r="H434" s="164"/>
      <c r="I434" s="81" t="s">
        <v>65</v>
      </c>
    </row>
    <row r="435" spans="2:9" ht="15.6" customHeight="1">
      <c r="B435" s="415" t="s">
        <v>66</v>
      </c>
      <c r="C435" s="432"/>
      <c r="D435" s="432"/>
      <c r="E435" s="432"/>
      <c r="F435" s="432"/>
      <c r="G435" s="432"/>
      <c r="H435" s="432"/>
      <c r="I435" s="415" t="s">
        <v>66</v>
      </c>
    </row>
    <row r="436" spans="2:9">
      <c r="B436" s="57"/>
      <c r="C436"/>
      <c r="D436"/>
      <c r="E436"/>
      <c r="F436"/>
      <c r="G436"/>
      <c r="H436"/>
      <c r="I436" s="57"/>
    </row>
    <row r="437" spans="2:9">
      <c r="B437" s="438"/>
      <c r="C437" s="438" t="s">
        <v>511</v>
      </c>
      <c r="D437" s="438" t="s">
        <v>512</v>
      </c>
      <c r="E437" s="438" t="s">
        <v>343</v>
      </c>
      <c r="F437" s="438" t="s">
        <v>344</v>
      </c>
      <c r="G437" s="438" t="s">
        <v>345</v>
      </c>
      <c r="H437" s="438" t="s">
        <v>513</v>
      </c>
      <c r="I437" s="438"/>
    </row>
    <row r="438" spans="2:9">
      <c r="B438" s="398" t="s">
        <v>69</v>
      </c>
      <c r="C438" s="439"/>
      <c r="D438" s="440"/>
      <c r="E438" s="440"/>
      <c r="F438" s="440"/>
      <c r="G438" s="440"/>
      <c r="H438" s="440"/>
      <c r="I438" s="398" t="s">
        <v>69</v>
      </c>
    </row>
    <row r="439" spans="2:9">
      <c r="B439" s="416" t="s">
        <v>70</v>
      </c>
      <c r="C439" s="401"/>
      <c r="D439" s="79"/>
      <c r="E439" s="79"/>
      <c r="F439" s="79"/>
      <c r="G439" s="79"/>
      <c r="H439" s="79"/>
      <c r="I439" s="416" t="s">
        <v>70</v>
      </c>
    </row>
    <row r="440" spans="2:9">
      <c r="B440" s="82" t="s">
        <v>71</v>
      </c>
      <c r="C440" s="5"/>
      <c r="D440" s="80"/>
      <c r="E440" s="80"/>
      <c r="F440" s="80"/>
      <c r="G440" s="80"/>
      <c r="H440" s="80"/>
      <c r="I440" s="82" t="s">
        <v>71</v>
      </c>
    </row>
    <row r="441" spans="2:9">
      <c r="B441" s="81" t="s">
        <v>72</v>
      </c>
      <c r="C441" s="401"/>
      <c r="D441" s="79"/>
      <c r="E441" s="79"/>
      <c r="F441" s="79"/>
      <c r="G441" s="79"/>
      <c r="H441" s="79"/>
      <c r="I441" s="81" t="s">
        <v>72</v>
      </c>
    </row>
    <row r="442" spans="2:9">
      <c r="B442" s="82" t="s">
        <v>73</v>
      </c>
      <c r="C442" s="5"/>
      <c r="D442" s="80"/>
      <c r="E442" s="80"/>
      <c r="F442" s="80"/>
      <c r="G442" s="80"/>
      <c r="H442" s="80"/>
      <c r="I442" s="82" t="s">
        <v>73</v>
      </c>
    </row>
    <row r="443" spans="2:9">
      <c r="B443" s="81" t="s">
        <v>74</v>
      </c>
      <c r="C443" s="401"/>
      <c r="D443" s="3"/>
      <c r="E443" s="3"/>
      <c r="F443" s="3"/>
      <c r="G443" s="3"/>
      <c r="H443" s="3"/>
      <c r="I443" s="81" t="s">
        <v>74</v>
      </c>
    </row>
    <row r="444" spans="2:9">
      <c r="B444" s="415" t="s">
        <v>75</v>
      </c>
      <c r="C444" s="5"/>
      <c r="D444" s="4"/>
      <c r="E444" s="4"/>
      <c r="F444" s="4"/>
      <c r="G444" s="4"/>
      <c r="H444" s="4"/>
      <c r="I444" s="415" t="s">
        <v>75</v>
      </c>
    </row>
    <row r="445" spans="2:9" ht="15.6" customHeight="1">
      <c r="B445" s="82" t="s">
        <v>76</v>
      </c>
      <c r="C445" s="401"/>
      <c r="D445" s="79"/>
      <c r="E445" s="79"/>
      <c r="F445" s="79"/>
      <c r="G445" s="79"/>
      <c r="H445" s="79"/>
      <c r="I445" s="82" t="s">
        <v>76</v>
      </c>
    </row>
    <row r="446" spans="2:9" ht="15.6" customHeight="1">
      <c r="B446" s="415" t="s">
        <v>77</v>
      </c>
      <c r="C446" s="442"/>
      <c r="D446" s="165"/>
      <c r="E446" s="165"/>
      <c r="F446" s="165"/>
      <c r="G446" s="165"/>
      <c r="H446" s="165"/>
      <c r="I446" s="415" t="s">
        <v>77</v>
      </c>
    </row>
    <row r="447" spans="2:9" ht="15.6" customHeight="1">
      <c r="B447" s="82" t="s">
        <v>78</v>
      </c>
      <c r="C447" s="423"/>
      <c r="D447" s="164"/>
      <c r="E447" s="164"/>
      <c r="F447" s="164"/>
      <c r="G447" s="164"/>
      <c r="H447" s="164"/>
      <c r="I447" s="82" t="s">
        <v>78</v>
      </c>
    </row>
    <row r="448" spans="2:9">
      <c r="B448" s="415" t="s">
        <v>79</v>
      </c>
      <c r="C448" s="406"/>
      <c r="D448" s="432"/>
      <c r="E448" s="432"/>
      <c r="F448" s="432"/>
      <c r="G448" s="432"/>
      <c r="H448" s="432"/>
      <c r="I448" s="415" t="s">
        <v>79</v>
      </c>
    </row>
    <row r="449" spans="2:9">
      <c r="B449" s="82"/>
      <c r="C449" s="159"/>
      <c r="D449" s="159"/>
      <c r="E449" s="159"/>
      <c r="H449" s="80"/>
      <c r="I449" s="82"/>
    </row>
    <row r="450" spans="2:9">
      <c r="B450" s="416" t="s">
        <v>80</v>
      </c>
      <c r="C450" s="440"/>
      <c r="D450"/>
      <c r="E450"/>
      <c r="F450"/>
      <c r="G450" s="440"/>
      <c r="H450" s="440"/>
      <c r="I450" s="416" t="s">
        <v>80</v>
      </c>
    </row>
    <row r="451" spans="2:9">
      <c r="B451" s="416" t="s">
        <v>56</v>
      </c>
      <c r="C451" s="532" t="s">
        <v>109</v>
      </c>
      <c r="D451" s="532" t="s">
        <v>109</v>
      </c>
      <c r="E451" s="532" t="s">
        <v>109</v>
      </c>
      <c r="F451" s="532" t="s">
        <v>109</v>
      </c>
      <c r="G451" s="532" t="s">
        <v>109</v>
      </c>
      <c r="H451" s="79"/>
      <c r="I451" s="416" t="s">
        <v>56</v>
      </c>
    </row>
    <row r="452" spans="2:9">
      <c r="B452" s="419" t="s">
        <v>58</v>
      </c>
      <c r="C452" s="533"/>
      <c r="D452" s="533"/>
      <c r="E452" s="533"/>
      <c r="F452" s="533"/>
      <c r="G452" s="533"/>
      <c r="H452" s="80"/>
      <c r="I452" s="419" t="s">
        <v>58</v>
      </c>
    </row>
    <row r="453" spans="2:9">
      <c r="B453" s="81" t="s">
        <v>59</v>
      </c>
      <c r="C453" s="533"/>
      <c r="D453" s="533"/>
      <c r="E453" s="533"/>
      <c r="F453" s="533"/>
      <c r="G453" s="533"/>
      <c r="H453" s="79"/>
      <c r="I453" s="81" t="s">
        <v>59</v>
      </c>
    </row>
    <row r="454" spans="2:9">
      <c r="B454" s="82" t="s">
        <v>60</v>
      </c>
      <c r="C454" s="533"/>
      <c r="D454" s="533"/>
      <c r="E454" s="533"/>
      <c r="F454" s="533"/>
      <c r="G454" s="533"/>
      <c r="H454" s="80"/>
      <c r="I454" s="82" t="s">
        <v>60</v>
      </c>
    </row>
    <row r="455" spans="2:9">
      <c r="B455" s="81" t="s">
        <v>61</v>
      </c>
      <c r="C455" s="533"/>
      <c r="D455" s="533"/>
      <c r="E455" s="533"/>
      <c r="F455" s="533"/>
      <c r="G455" s="533"/>
      <c r="H455" s="79"/>
      <c r="I455" s="81" t="s">
        <v>61</v>
      </c>
    </row>
    <row r="456" spans="2:9">
      <c r="B456" s="82" t="s">
        <v>62</v>
      </c>
      <c r="C456" s="533"/>
      <c r="D456" s="533"/>
      <c r="E456" s="533"/>
      <c r="F456" s="533"/>
      <c r="G456" s="533"/>
      <c r="H456" s="80"/>
      <c r="I456" s="82" t="s">
        <v>62</v>
      </c>
    </row>
    <row r="457" spans="2:9">
      <c r="B457" s="81" t="s">
        <v>63</v>
      </c>
      <c r="C457" s="533"/>
      <c r="D457" s="533"/>
      <c r="E457" s="533"/>
      <c r="F457" s="533"/>
      <c r="G457" s="533"/>
      <c r="H457" s="79"/>
      <c r="I457" s="81" t="s">
        <v>63</v>
      </c>
    </row>
    <row r="458" spans="2:9">
      <c r="B458" s="82" t="s">
        <v>64</v>
      </c>
      <c r="C458" s="533"/>
      <c r="D458" s="533"/>
      <c r="E458" s="533"/>
      <c r="F458" s="533"/>
      <c r="G458" s="533"/>
      <c r="H458" s="165"/>
      <c r="I458" s="82" t="s">
        <v>64</v>
      </c>
    </row>
    <row r="459" spans="2:9">
      <c r="B459" s="81" t="s">
        <v>65</v>
      </c>
      <c r="C459" s="164"/>
      <c r="D459"/>
      <c r="E459"/>
      <c r="F459"/>
      <c r="G459" s="164"/>
      <c r="H459" s="164"/>
      <c r="I459" s="81" t="s">
        <v>65</v>
      </c>
    </row>
    <row r="460" spans="2:9">
      <c r="B460" s="415" t="s">
        <v>66</v>
      </c>
      <c r="C460" s="432"/>
      <c r="D460" s="432"/>
      <c r="E460" s="432"/>
      <c r="F460" s="432"/>
      <c r="G460" s="432"/>
      <c r="H460" s="432"/>
      <c r="I460" s="415" t="s">
        <v>66</v>
      </c>
    </row>
    <row r="461" spans="2:9">
      <c r="B461" s="57"/>
      <c r="C461"/>
      <c r="D461"/>
      <c r="E461"/>
      <c r="F461"/>
      <c r="G461"/>
      <c r="H461"/>
      <c r="I461" s="57"/>
    </row>
    <row r="462" spans="2:9">
      <c r="B462" s="57"/>
      <c r="C462"/>
      <c r="D462"/>
      <c r="E462"/>
      <c r="F462"/>
      <c r="G462"/>
      <c r="H462"/>
      <c r="I462" s="57"/>
    </row>
    <row r="463" spans="2:9">
      <c r="B463" s="57"/>
      <c r="C463"/>
      <c r="D463"/>
      <c r="E463"/>
      <c r="F463"/>
      <c r="G463"/>
      <c r="H463"/>
      <c r="I463" s="57"/>
    </row>
    <row r="464" spans="2:9">
      <c r="B464" s="438"/>
      <c r="C464" s="438" t="s">
        <v>514</v>
      </c>
      <c r="D464" s="438" t="s">
        <v>515</v>
      </c>
      <c r="E464" s="438" t="s">
        <v>346</v>
      </c>
      <c r="F464" s="438" t="s">
        <v>347</v>
      </c>
      <c r="G464" s="438" t="s">
        <v>348</v>
      </c>
      <c r="H464" s="438" t="s">
        <v>516</v>
      </c>
      <c r="I464" s="438"/>
    </row>
    <row r="465" spans="2:9">
      <c r="B465" s="398" t="s">
        <v>69</v>
      </c>
      <c r="C465" s="439"/>
      <c r="D465" s="440"/>
      <c r="E465" s="440"/>
      <c r="F465" s="440"/>
      <c r="G465" s="440"/>
      <c r="H465" s="440"/>
      <c r="I465" s="398" t="s">
        <v>69</v>
      </c>
    </row>
    <row r="466" spans="2:9">
      <c r="B466" s="416" t="s">
        <v>70</v>
      </c>
      <c r="C466" s="401"/>
      <c r="D466" s="79"/>
      <c r="E466" s="79"/>
      <c r="F466" s="79"/>
      <c r="G466" s="79"/>
      <c r="H466" s="79"/>
      <c r="I466" s="416" t="s">
        <v>70</v>
      </c>
    </row>
    <row r="467" spans="2:9">
      <c r="B467" s="82" t="s">
        <v>71</v>
      </c>
      <c r="C467" s="5"/>
      <c r="D467" s="80"/>
      <c r="E467" s="80"/>
      <c r="F467" s="80"/>
      <c r="G467" s="80"/>
      <c r="H467" s="80"/>
      <c r="I467" s="82" t="s">
        <v>71</v>
      </c>
    </row>
    <row r="468" spans="2:9">
      <c r="B468" s="81" t="s">
        <v>72</v>
      </c>
      <c r="C468" s="401"/>
      <c r="D468" s="79"/>
      <c r="E468" s="79"/>
      <c r="F468" s="79"/>
      <c r="G468" s="79"/>
      <c r="H468" s="79"/>
      <c r="I468" s="81" t="s">
        <v>72</v>
      </c>
    </row>
    <row r="469" spans="2:9">
      <c r="B469" s="82" t="s">
        <v>73</v>
      </c>
      <c r="C469" s="5"/>
      <c r="D469" s="80"/>
      <c r="E469" s="80"/>
      <c r="F469" s="80"/>
      <c r="G469" s="80"/>
      <c r="H469" s="80"/>
      <c r="I469" s="82" t="s">
        <v>73</v>
      </c>
    </row>
    <row r="470" spans="2:9">
      <c r="B470" s="81" t="s">
        <v>74</v>
      </c>
      <c r="C470" s="401"/>
      <c r="D470" s="3"/>
      <c r="E470" s="3"/>
      <c r="F470" s="3"/>
      <c r="G470" s="3"/>
      <c r="H470" s="3"/>
      <c r="I470" s="81" t="s">
        <v>74</v>
      </c>
    </row>
    <row r="471" spans="2:9" ht="15.75" customHeight="1">
      <c r="B471" s="415" t="s">
        <v>75</v>
      </c>
      <c r="C471" s="5"/>
      <c r="D471" s="4"/>
      <c r="E471" s="4"/>
      <c r="F471" s="4"/>
      <c r="G471" s="4"/>
      <c r="H471" s="4"/>
      <c r="I471" s="415" t="s">
        <v>75</v>
      </c>
    </row>
    <row r="472" spans="2:9">
      <c r="B472" s="82" t="s">
        <v>76</v>
      </c>
      <c r="C472" s="401"/>
      <c r="D472" s="79"/>
      <c r="E472" s="79"/>
      <c r="F472" s="79"/>
      <c r="G472" s="79"/>
      <c r="H472" s="79"/>
      <c r="I472" s="82" t="s">
        <v>76</v>
      </c>
    </row>
    <row r="473" spans="2:9">
      <c r="B473" s="415" t="s">
        <v>77</v>
      </c>
      <c r="C473" s="442"/>
      <c r="D473" s="165"/>
      <c r="E473" s="165"/>
      <c r="F473" s="165"/>
      <c r="G473" s="165"/>
      <c r="H473" s="165"/>
      <c r="I473" s="415" t="s">
        <v>77</v>
      </c>
    </row>
    <row r="474" spans="2:9">
      <c r="B474" s="82" t="s">
        <v>78</v>
      </c>
      <c r="C474" s="423"/>
      <c r="D474" s="164"/>
      <c r="E474" s="164"/>
      <c r="F474" s="164"/>
      <c r="G474" s="164"/>
      <c r="H474" s="164"/>
      <c r="I474" s="82" t="s">
        <v>78</v>
      </c>
    </row>
    <row r="475" spans="2:9">
      <c r="B475" s="415" t="s">
        <v>79</v>
      </c>
      <c r="C475" s="406"/>
      <c r="D475" s="432"/>
      <c r="E475" s="432"/>
      <c r="F475" s="432"/>
      <c r="G475" s="432"/>
      <c r="H475" s="432"/>
      <c r="I475" s="415" t="s">
        <v>79</v>
      </c>
    </row>
    <row r="476" spans="2:9">
      <c r="B476" s="82"/>
      <c r="C476" s="157"/>
      <c r="D476" s="157"/>
      <c r="E476" s="157"/>
      <c r="F476" s="157"/>
      <c r="G476" s="157"/>
      <c r="H476" s="80"/>
      <c r="I476" s="82"/>
    </row>
    <row r="477" spans="2:9">
      <c r="B477" s="416" t="s">
        <v>80</v>
      </c>
      <c r="C477"/>
      <c r="D477" s="440"/>
      <c r="E477" s="440"/>
      <c r="F477"/>
      <c r="G477"/>
      <c r="H477" s="440"/>
      <c r="I477" s="416" t="s">
        <v>80</v>
      </c>
    </row>
    <row r="478" spans="2:9">
      <c r="B478" s="416" t="s">
        <v>56</v>
      </c>
      <c r="C478" s="529" t="s">
        <v>107</v>
      </c>
      <c r="D478" s="529" t="s">
        <v>107</v>
      </c>
      <c r="E478" s="529" t="s">
        <v>107</v>
      </c>
      <c r="F478" s="529" t="s">
        <v>107</v>
      </c>
      <c r="G478"/>
      <c r="H478" s="79"/>
      <c r="I478" s="416" t="s">
        <v>56</v>
      </c>
    </row>
    <row r="479" spans="2:9">
      <c r="B479" s="419" t="s">
        <v>58</v>
      </c>
      <c r="C479" s="530"/>
      <c r="D479" s="530"/>
      <c r="E479" s="530"/>
      <c r="F479" s="530"/>
      <c r="G479"/>
      <c r="H479" s="80"/>
      <c r="I479" s="419" t="s">
        <v>58</v>
      </c>
    </row>
    <row r="480" spans="2:9">
      <c r="B480" s="81" t="s">
        <v>59</v>
      </c>
      <c r="C480" s="530"/>
      <c r="D480" s="530"/>
      <c r="E480" s="530"/>
      <c r="F480" s="530"/>
      <c r="G480"/>
      <c r="H480" s="79"/>
      <c r="I480" s="81" t="s">
        <v>59</v>
      </c>
    </row>
    <row r="481" spans="2:9">
      <c r="B481" s="82" t="s">
        <v>60</v>
      </c>
      <c r="C481" s="530"/>
      <c r="D481" s="530"/>
      <c r="E481" s="530"/>
      <c r="F481" s="530"/>
      <c r="G481"/>
      <c r="H481" s="80"/>
      <c r="I481" s="82" t="s">
        <v>60</v>
      </c>
    </row>
    <row r="482" spans="2:9">
      <c r="B482" s="81" t="s">
        <v>61</v>
      </c>
      <c r="C482" s="530"/>
      <c r="D482" s="530"/>
      <c r="E482" s="530"/>
      <c r="F482" s="530"/>
      <c r="G482"/>
      <c r="H482" s="79"/>
      <c r="I482" s="81" t="s">
        <v>61</v>
      </c>
    </row>
    <row r="483" spans="2:9">
      <c r="B483" s="82" t="s">
        <v>62</v>
      </c>
      <c r="C483" s="530"/>
      <c r="D483" s="530"/>
      <c r="E483" s="530"/>
      <c r="F483" s="530"/>
      <c r="G483"/>
      <c r="H483" s="80"/>
      <c r="I483" s="82" t="s">
        <v>62</v>
      </c>
    </row>
    <row r="484" spans="2:9">
      <c r="B484" s="81" t="s">
        <v>63</v>
      </c>
      <c r="C484" s="530"/>
      <c r="D484" s="530"/>
      <c r="E484" s="530"/>
      <c r="F484" s="530"/>
      <c r="G484"/>
      <c r="H484" s="79"/>
      <c r="I484" s="81" t="s">
        <v>63</v>
      </c>
    </row>
    <row r="485" spans="2:9">
      <c r="B485" s="82" t="s">
        <v>64</v>
      </c>
      <c r="C485" s="530"/>
      <c r="D485" s="530"/>
      <c r="E485" s="530"/>
      <c r="F485" s="530"/>
      <c r="G485"/>
      <c r="H485" s="165"/>
      <c r="I485" s="82" t="s">
        <v>64</v>
      </c>
    </row>
    <row r="486" spans="2:9">
      <c r="B486" s="81" t="s">
        <v>65</v>
      </c>
      <c r="C486"/>
      <c r="D486" s="164"/>
      <c r="E486" s="164"/>
      <c r="F486"/>
      <c r="G486"/>
      <c r="H486" s="164"/>
      <c r="I486" s="81" t="s">
        <v>65</v>
      </c>
    </row>
    <row r="487" spans="2:9">
      <c r="B487" s="415" t="s">
        <v>66</v>
      </c>
      <c r="C487" s="432"/>
      <c r="D487" s="432"/>
      <c r="E487" s="432"/>
      <c r="F487" s="432"/>
      <c r="G487" s="432"/>
      <c r="H487" s="432"/>
      <c r="I487" s="415" t="s">
        <v>66</v>
      </c>
    </row>
    <row r="488" spans="2:9">
      <c r="B488" s="57"/>
      <c r="C488"/>
      <c r="D488"/>
      <c r="E488"/>
      <c r="F488"/>
      <c r="G488"/>
      <c r="H488"/>
      <c r="I488" s="57"/>
    </row>
    <row r="489" spans="2:9">
      <c r="B489" s="438"/>
      <c r="C489" s="438" t="s">
        <v>517</v>
      </c>
      <c r="D489" s="438" t="s">
        <v>518</v>
      </c>
      <c r="E489" s="438" t="s">
        <v>349</v>
      </c>
      <c r="F489" s="438" t="s">
        <v>350</v>
      </c>
      <c r="G489" s="438" t="s">
        <v>351</v>
      </c>
      <c r="H489" s="438" t="s">
        <v>519</v>
      </c>
      <c r="I489" s="438"/>
    </row>
    <row r="490" spans="2:9">
      <c r="B490" s="398" t="s">
        <v>69</v>
      </c>
      <c r="C490" s="439"/>
      <c r="D490" s="440"/>
      <c r="E490" s="440"/>
      <c r="F490" s="440"/>
      <c r="G490" s="440"/>
      <c r="H490" s="440"/>
      <c r="I490" s="398" t="s">
        <v>69</v>
      </c>
    </row>
    <row r="491" spans="2:9">
      <c r="B491" s="416" t="s">
        <v>70</v>
      </c>
      <c r="C491" s="401"/>
      <c r="D491" s="79"/>
      <c r="E491" s="79"/>
      <c r="F491" s="79"/>
      <c r="G491" s="79"/>
      <c r="H491" s="79"/>
      <c r="I491" s="416" t="s">
        <v>70</v>
      </c>
    </row>
    <row r="492" spans="2:9">
      <c r="B492" s="82" t="s">
        <v>71</v>
      </c>
      <c r="C492" s="5"/>
      <c r="D492" s="80"/>
      <c r="E492" s="80"/>
      <c r="F492" s="80"/>
      <c r="G492" s="80"/>
      <c r="H492" s="80"/>
      <c r="I492" s="82" t="s">
        <v>71</v>
      </c>
    </row>
    <row r="493" spans="2:9">
      <c r="B493" s="81" t="s">
        <v>72</v>
      </c>
      <c r="C493" s="401"/>
      <c r="D493" s="79"/>
      <c r="E493" s="79"/>
      <c r="F493" s="79"/>
      <c r="G493" s="79"/>
      <c r="H493" s="79"/>
      <c r="I493" s="81" t="s">
        <v>72</v>
      </c>
    </row>
    <row r="494" spans="2:9">
      <c r="B494" s="82" t="s">
        <v>73</v>
      </c>
      <c r="C494" s="5"/>
      <c r="D494" s="80"/>
      <c r="E494" s="80"/>
      <c r="F494" s="80"/>
      <c r="G494" s="80"/>
      <c r="H494" s="80"/>
      <c r="I494" s="82" t="s">
        <v>73</v>
      </c>
    </row>
    <row r="495" spans="2:9">
      <c r="B495" s="81" t="s">
        <v>74</v>
      </c>
      <c r="C495" s="401"/>
      <c r="D495" s="3"/>
      <c r="E495" s="3"/>
      <c r="F495" s="3"/>
      <c r="G495" s="3"/>
      <c r="H495" s="3"/>
      <c r="I495" s="81" t="s">
        <v>74</v>
      </c>
    </row>
    <row r="496" spans="2:9">
      <c r="B496" s="415" t="s">
        <v>75</v>
      </c>
      <c r="C496" s="5"/>
      <c r="D496" s="4"/>
      <c r="E496" s="4"/>
      <c r="F496" s="4"/>
      <c r="G496" s="4"/>
      <c r="H496" s="4"/>
      <c r="I496" s="415" t="s">
        <v>75</v>
      </c>
    </row>
    <row r="497" spans="2:9" ht="15.6" customHeight="1">
      <c r="B497" s="82" t="s">
        <v>76</v>
      </c>
      <c r="C497" s="401"/>
      <c r="D497" s="79"/>
      <c r="E497" s="79"/>
      <c r="F497" s="79"/>
      <c r="G497" s="79"/>
      <c r="H497" s="79"/>
      <c r="I497" s="82" t="s">
        <v>76</v>
      </c>
    </row>
    <row r="498" spans="2:9" ht="15.6" customHeight="1">
      <c r="B498" s="415" t="s">
        <v>77</v>
      </c>
      <c r="C498" s="442"/>
      <c r="D498" s="165"/>
      <c r="E498" s="165"/>
      <c r="F498" s="165"/>
      <c r="G498" s="165"/>
      <c r="H498" s="165"/>
      <c r="I498" s="415" t="s">
        <v>77</v>
      </c>
    </row>
    <row r="499" spans="2:9">
      <c r="B499" s="82" t="s">
        <v>78</v>
      </c>
      <c r="C499" s="423"/>
      <c r="D499" s="164"/>
      <c r="E499" s="164"/>
      <c r="F499" s="164"/>
      <c r="G499" s="164"/>
      <c r="H499" s="164"/>
      <c r="I499" s="82" t="s">
        <v>78</v>
      </c>
    </row>
    <row r="500" spans="2:9">
      <c r="B500" s="415" t="s">
        <v>79</v>
      </c>
      <c r="C500" s="406"/>
      <c r="D500" s="432"/>
      <c r="E500" s="432"/>
      <c r="F500" s="432"/>
      <c r="G500" s="432"/>
      <c r="H500" s="432"/>
      <c r="I500" s="415" t="s">
        <v>79</v>
      </c>
    </row>
    <row r="501" spans="2:9">
      <c r="B501" s="82"/>
      <c r="C501" s="158"/>
      <c r="D501" s="158"/>
      <c r="E501" s="158"/>
      <c r="F501" s="158"/>
      <c r="H501" s="80"/>
      <c r="I501" s="82"/>
    </row>
    <row r="502" spans="2:9">
      <c r="B502" s="416" t="s">
        <v>80</v>
      </c>
      <c r="C502"/>
      <c r="D502"/>
      <c r="E502"/>
      <c r="F502" s="440"/>
      <c r="G502" s="440"/>
      <c r="H502" s="440"/>
      <c r="I502" s="416" t="s">
        <v>80</v>
      </c>
    </row>
    <row r="503" spans="2:9">
      <c r="B503" s="416" t="s">
        <v>56</v>
      </c>
      <c r="C503"/>
      <c r="D503" s="527" t="s">
        <v>108</v>
      </c>
      <c r="E503" s="527" t="s">
        <v>100</v>
      </c>
      <c r="F503" s="527" t="s">
        <v>100</v>
      </c>
      <c r="G503" s="79"/>
      <c r="H503" s="79"/>
      <c r="I503" s="416" t="s">
        <v>56</v>
      </c>
    </row>
    <row r="504" spans="2:9">
      <c r="B504" s="419" t="s">
        <v>58</v>
      </c>
      <c r="C504"/>
      <c r="D504" s="528"/>
      <c r="E504" s="528"/>
      <c r="F504" s="528"/>
      <c r="G504" s="80"/>
      <c r="H504" s="80"/>
      <c r="I504" s="419" t="s">
        <v>58</v>
      </c>
    </row>
    <row r="505" spans="2:9">
      <c r="B505" s="81" t="s">
        <v>59</v>
      </c>
      <c r="C505"/>
      <c r="D505" s="528"/>
      <c r="E505" s="528"/>
      <c r="F505" s="528"/>
      <c r="G505" s="79"/>
      <c r="H505" s="79"/>
      <c r="I505" s="81" t="s">
        <v>59</v>
      </c>
    </row>
    <row r="506" spans="2:9">
      <c r="B506" s="82" t="s">
        <v>60</v>
      </c>
      <c r="C506"/>
      <c r="D506" s="528"/>
      <c r="E506" s="528"/>
      <c r="F506" s="528"/>
      <c r="G506" s="80"/>
      <c r="H506" s="80"/>
      <c r="I506" s="82" t="s">
        <v>60</v>
      </c>
    </row>
    <row r="507" spans="2:9">
      <c r="B507" s="81" t="s">
        <v>61</v>
      </c>
      <c r="C507"/>
      <c r="D507" s="528"/>
      <c r="E507" s="528"/>
      <c r="F507" s="528"/>
      <c r="G507" s="79"/>
      <c r="H507" s="79"/>
      <c r="I507" s="81" t="s">
        <v>61</v>
      </c>
    </row>
    <row r="508" spans="2:9">
      <c r="B508" s="82" t="s">
        <v>62</v>
      </c>
      <c r="C508"/>
      <c r="D508" s="528"/>
      <c r="E508" s="528"/>
      <c r="F508" s="528"/>
      <c r="G508" s="80"/>
      <c r="H508" s="80"/>
      <c r="I508" s="82" t="s">
        <v>62</v>
      </c>
    </row>
    <row r="509" spans="2:9">
      <c r="B509" s="81" t="s">
        <v>63</v>
      </c>
      <c r="C509"/>
      <c r="D509" s="528"/>
      <c r="E509" s="528"/>
      <c r="F509" s="528"/>
      <c r="G509" s="79"/>
      <c r="H509" s="79"/>
      <c r="I509" s="81" t="s">
        <v>63</v>
      </c>
    </row>
    <row r="510" spans="2:9">
      <c r="B510" s="82" t="s">
        <v>64</v>
      </c>
      <c r="C510"/>
      <c r="D510" s="528"/>
      <c r="E510" s="528"/>
      <c r="F510" s="528"/>
      <c r="G510" s="165"/>
      <c r="H510" s="165"/>
      <c r="I510" s="82" t="s">
        <v>64</v>
      </c>
    </row>
    <row r="511" spans="2:9">
      <c r="B511" s="81" t="s">
        <v>65</v>
      </c>
      <c r="C511"/>
      <c r="D511"/>
      <c r="E511"/>
      <c r="F511" s="164"/>
      <c r="G511" s="164"/>
      <c r="H511" s="164"/>
      <c r="I511" s="81" t="s">
        <v>65</v>
      </c>
    </row>
    <row r="512" spans="2:9">
      <c r="B512" s="415" t="s">
        <v>66</v>
      </c>
      <c r="C512" s="432"/>
      <c r="D512" s="432"/>
      <c r="E512" s="432"/>
      <c r="F512" s="432"/>
      <c r="G512" s="432"/>
      <c r="H512" s="432"/>
      <c r="I512" s="415" t="s">
        <v>66</v>
      </c>
    </row>
    <row r="513" spans="2:9">
      <c r="B513" s="57"/>
      <c r="C513"/>
      <c r="D513"/>
      <c r="E513"/>
      <c r="F513"/>
      <c r="G513"/>
      <c r="H513"/>
      <c r="I513" s="57"/>
    </row>
    <row r="514" spans="2:9">
      <c r="B514" s="57"/>
      <c r="C514"/>
      <c r="D514"/>
      <c r="E514"/>
      <c r="F514"/>
      <c r="G514"/>
      <c r="H514"/>
      <c r="I514" s="57"/>
    </row>
    <row r="515" spans="2:9">
      <c r="B515" s="438"/>
      <c r="C515" s="438" t="s">
        <v>520</v>
      </c>
      <c r="D515" s="438" t="s">
        <v>521</v>
      </c>
      <c r="E515" s="438" t="s">
        <v>356</v>
      </c>
      <c r="F515" s="438" t="s">
        <v>357</v>
      </c>
      <c r="G515" s="409" t="s">
        <v>522</v>
      </c>
      <c r="H515" s="438" t="s">
        <v>523</v>
      </c>
      <c r="I515" s="438"/>
    </row>
    <row r="516" spans="2:9">
      <c r="B516" s="398" t="s">
        <v>69</v>
      </c>
      <c r="C516" s="439"/>
      <c r="D516" s="440"/>
      <c r="E516" s="440"/>
      <c r="F516" s="440"/>
      <c r="G516" s="440"/>
      <c r="H516" s="440"/>
      <c r="I516" s="398" t="s">
        <v>69</v>
      </c>
    </row>
    <row r="517" spans="2:9">
      <c r="B517" s="416" t="s">
        <v>70</v>
      </c>
      <c r="C517" s="401"/>
      <c r="D517" s="79"/>
      <c r="E517" s="79"/>
      <c r="F517" s="79"/>
      <c r="G517" s="79"/>
      <c r="H517" s="79"/>
      <c r="I517" s="416" t="s">
        <v>70</v>
      </c>
    </row>
    <row r="518" spans="2:9">
      <c r="B518" s="82" t="s">
        <v>71</v>
      </c>
      <c r="C518" s="5"/>
      <c r="D518" s="80"/>
      <c r="E518" s="80"/>
      <c r="F518" s="80"/>
      <c r="G518" s="80"/>
      <c r="H518" s="80"/>
      <c r="I518" s="82" t="s">
        <v>71</v>
      </c>
    </row>
    <row r="519" spans="2:9">
      <c r="B519" s="81" t="s">
        <v>72</v>
      </c>
      <c r="C519" s="401"/>
      <c r="D519" s="79"/>
      <c r="E519" s="79"/>
      <c r="F519" s="79"/>
      <c r="G519" s="79"/>
      <c r="H519" s="79"/>
      <c r="I519" s="81" t="s">
        <v>72</v>
      </c>
    </row>
    <row r="520" spans="2:9">
      <c r="B520" s="82" t="s">
        <v>73</v>
      </c>
      <c r="C520" s="5"/>
      <c r="D520" s="80"/>
      <c r="E520" s="80"/>
      <c r="F520" s="80"/>
      <c r="G520" s="80"/>
      <c r="H520" s="80"/>
      <c r="I520" s="82" t="s">
        <v>73</v>
      </c>
    </row>
    <row r="521" spans="2:9">
      <c r="B521" s="81" t="s">
        <v>74</v>
      </c>
      <c r="C521" s="401"/>
      <c r="D521" s="3"/>
      <c r="E521" s="3"/>
      <c r="F521" s="3"/>
      <c r="G521" s="3"/>
      <c r="H521" s="3"/>
      <c r="I521" s="81" t="s">
        <v>74</v>
      </c>
    </row>
    <row r="522" spans="2:9">
      <c r="B522" s="415" t="s">
        <v>75</v>
      </c>
      <c r="C522" s="5"/>
      <c r="D522" s="4"/>
      <c r="E522" s="4"/>
      <c r="F522" s="4"/>
      <c r="G522" s="4"/>
      <c r="H522" s="4"/>
      <c r="I522" s="415" t="s">
        <v>75</v>
      </c>
    </row>
    <row r="523" spans="2:9" ht="15.6" customHeight="1">
      <c r="B523" s="82" t="s">
        <v>76</v>
      </c>
      <c r="C523" s="401"/>
      <c r="D523" s="79"/>
      <c r="E523" s="79"/>
      <c r="F523" s="79"/>
      <c r="G523" s="79"/>
      <c r="H523" s="79"/>
      <c r="I523" s="82" t="s">
        <v>76</v>
      </c>
    </row>
    <row r="524" spans="2:9">
      <c r="B524" s="415" t="s">
        <v>77</v>
      </c>
      <c r="C524" s="442"/>
      <c r="D524" s="165"/>
      <c r="E524" s="165"/>
      <c r="F524" s="165"/>
      <c r="G524" s="165"/>
      <c r="H524" s="165"/>
      <c r="I524" s="415" t="s">
        <v>77</v>
      </c>
    </row>
    <row r="525" spans="2:9">
      <c r="B525" s="82" t="s">
        <v>78</v>
      </c>
      <c r="C525" s="423"/>
      <c r="D525" s="164"/>
      <c r="E525" s="164"/>
      <c r="F525" s="164"/>
      <c r="G525" s="164"/>
      <c r="H525" s="164"/>
      <c r="I525" s="82" t="s">
        <v>78</v>
      </c>
    </row>
    <row r="526" spans="2:9">
      <c r="B526" s="415" t="s">
        <v>79</v>
      </c>
      <c r="C526" s="406"/>
      <c r="D526" s="432"/>
      <c r="E526" s="432"/>
      <c r="F526" s="432"/>
      <c r="G526" s="432"/>
      <c r="H526" s="432"/>
      <c r="I526" s="415" t="s">
        <v>79</v>
      </c>
    </row>
    <row r="527" spans="2:9">
      <c r="B527"/>
      <c r="C527"/>
      <c r="D527"/>
      <c r="E527"/>
      <c r="F527"/>
      <c r="G527"/>
      <c r="H527"/>
      <c r="I527"/>
    </row>
    <row r="528" spans="2:9">
      <c r="B528" s="416" t="s">
        <v>80</v>
      </c>
      <c r="C528" s="440"/>
      <c r="D528" s="440"/>
      <c r="E528" s="440"/>
      <c r="F528" s="440"/>
      <c r="G528" s="440"/>
      <c r="H528" s="440"/>
      <c r="I528" s="416" t="s">
        <v>80</v>
      </c>
    </row>
    <row r="529" spans="2:9">
      <c r="B529" s="416" t="s">
        <v>56</v>
      </c>
      <c r="C529" s="532" t="s">
        <v>109</v>
      </c>
      <c r="D529" s="532" t="s">
        <v>109</v>
      </c>
      <c r="E529" s="532" t="s">
        <v>109</v>
      </c>
      <c r="F529" s="532" t="s">
        <v>109</v>
      </c>
      <c r="G529"/>
      <c r="H529" s="79"/>
      <c r="I529" s="416" t="s">
        <v>56</v>
      </c>
    </row>
    <row r="530" spans="2:9">
      <c r="B530" s="419" t="s">
        <v>58</v>
      </c>
      <c r="C530" s="533"/>
      <c r="D530" s="533"/>
      <c r="E530" s="533"/>
      <c r="F530" s="533"/>
      <c r="G530"/>
      <c r="H530" s="80"/>
      <c r="I530" s="419" t="s">
        <v>58</v>
      </c>
    </row>
    <row r="531" spans="2:9">
      <c r="B531" s="81" t="s">
        <v>59</v>
      </c>
      <c r="C531" s="533"/>
      <c r="D531" s="533"/>
      <c r="E531" s="533"/>
      <c r="F531" s="533"/>
      <c r="G531"/>
      <c r="H531" s="79"/>
      <c r="I531" s="81" t="s">
        <v>59</v>
      </c>
    </row>
    <row r="532" spans="2:9">
      <c r="B532" s="82" t="s">
        <v>60</v>
      </c>
      <c r="C532" s="533"/>
      <c r="D532" s="533"/>
      <c r="E532" s="533"/>
      <c r="F532" s="533"/>
      <c r="G532"/>
      <c r="H532" s="80"/>
      <c r="I532" s="82" t="s">
        <v>60</v>
      </c>
    </row>
    <row r="533" spans="2:9">
      <c r="B533" s="81" t="s">
        <v>61</v>
      </c>
      <c r="C533" s="533"/>
      <c r="D533" s="533"/>
      <c r="E533" s="533"/>
      <c r="F533" s="533"/>
      <c r="G533"/>
      <c r="H533" s="79"/>
      <c r="I533" s="81" t="s">
        <v>61</v>
      </c>
    </row>
    <row r="534" spans="2:9">
      <c r="B534" s="82" t="s">
        <v>62</v>
      </c>
      <c r="C534" s="533"/>
      <c r="D534" s="533"/>
      <c r="E534" s="533"/>
      <c r="F534" s="533"/>
      <c r="G534"/>
      <c r="H534" s="80"/>
      <c r="I534" s="82" t="s">
        <v>62</v>
      </c>
    </row>
    <row r="535" spans="2:9" ht="15.6" customHeight="1">
      <c r="B535" s="81" t="s">
        <v>63</v>
      </c>
      <c r="C535" s="533"/>
      <c r="D535" s="533"/>
      <c r="E535" s="533"/>
      <c r="F535" s="533"/>
      <c r="G535"/>
      <c r="H535" s="79"/>
      <c r="I535" s="81" t="s">
        <v>63</v>
      </c>
    </row>
    <row r="536" spans="2:9">
      <c r="B536" s="82" t="s">
        <v>64</v>
      </c>
      <c r="C536" s="533"/>
      <c r="D536" s="533"/>
      <c r="E536" s="533"/>
      <c r="F536" s="533"/>
      <c r="G536"/>
      <c r="H536" s="165"/>
      <c r="I536" s="82" t="s">
        <v>64</v>
      </c>
    </row>
    <row r="537" spans="2:9">
      <c r="B537" s="81" t="s">
        <v>65</v>
      </c>
      <c r="C537" s="164"/>
      <c r="D537" s="164"/>
      <c r="E537" s="164"/>
      <c r="F537" s="164"/>
      <c r="G537" s="164"/>
      <c r="H537" s="164"/>
      <c r="I537" s="81" t="s">
        <v>65</v>
      </c>
    </row>
    <row r="538" spans="2:9">
      <c r="B538" s="415" t="s">
        <v>66</v>
      </c>
      <c r="C538" s="432"/>
      <c r="D538" s="432"/>
      <c r="E538" s="432"/>
      <c r="F538" s="432"/>
      <c r="G538" s="432"/>
      <c r="H538" s="432"/>
      <c r="I538" s="415" t="s">
        <v>66</v>
      </c>
    </row>
    <row r="539" spans="2:9">
      <c r="B539" s="57"/>
      <c r="C539"/>
      <c r="D539"/>
      <c r="E539"/>
      <c r="F539"/>
      <c r="G539"/>
      <c r="H539"/>
      <c r="I539" s="57"/>
    </row>
    <row r="540" spans="2:9">
      <c r="B540" s="438"/>
      <c r="C540" s="438" t="s">
        <v>524</v>
      </c>
      <c r="D540" s="438" t="s">
        <v>525</v>
      </c>
      <c r="E540" s="438" t="s">
        <v>359</v>
      </c>
      <c r="F540" s="438" t="s">
        <v>360</v>
      </c>
      <c r="G540" s="438" t="s">
        <v>361</v>
      </c>
      <c r="H540" s="438" t="s">
        <v>526</v>
      </c>
      <c r="I540" s="438"/>
    </row>
    <row r="541" spans="2:9">
      <c r="B541" s="398" t="s">
        <v>69</v>
      </c>
      <c r="C541" s="439"/>
      <c r="D541" s="440"/>
      <c r="E541" s="440"/>
      <c r="F541" s="440"/>
      <c r="G541" s="440"/>
      <c r="H541" s="440"/>
      <c r="I541" s="398" t="s">
        <v>69</v>
      </c>
    </row>
    <row r="542" spans="2:9">
      <c r="B542" s="416" t="s">
        <v>70</v>
      </c>
      <c r="C542" s="401"/>
      <c r="D542" s="79"/>
      <c r="E542" s="79"/>
      <c r="F542" s="79"/>
      <c r="G542" s="79"/>
      <c r="H542" s="79"/>
      <c r="I542" s="416" t="s">
        <v>70</v>
      </c>
    </row>
    <row r="543" spans="2:9">
      <c r="B543" s="82" t="s">
        <v>71</v>
      </c>
      <c r="C543" s="5"/>
      <c r="D543" s="80"/>
      <c r="E543" s="80"/>
      <c r="F543" s="80"/>
      <c r="G543" s="80"/>
      <c r="H543" s="80"/>
      <c r="I543" s="82" t="s">
        <v>71</v>
      </c>
    </row>
    <row r="544" spans="2:9">
      <c r="B544" s="81" t="s">
        <v>72</v>
      </c>
      <c r="C544" s="401"/>
      <c r="D544" s="79"/>
      <c r="E544" s="79"/>
      <c r="F544" s="79"/>
      <c r="G544" s="79"/>
      <c r="H544" s="79"/>
      <c r="I544" s="81" t="s">
        <v>72</v>
      </c>
    </row>
    <row r="545" spans="2:9">
      <c r="B545" s="82" t="s">
        <v>73</v>
      </c>
      <c r="C545" s="5"/>
      <c r="D545" s="80"/>
      <c r="E545" s="80"/>
      <c r="F545" s="80"/>
      <c r="G545" s="80"/>
      <c r="H545" s="80"/>
      <c r="I545" s="82" t="s">
        <v>73</v>
      </c>
    </row>
    <row r="546" spans="2:9">
      <c r="B546" s="81" t="s">
        <v>74</v>
      </c>
      <c r="C546" s="401"/>
      <c r="D546" s="3"/>
      <c r="E546" s="3"/>
      <c r="F546" s="3"/>
      <c r="G546" s="3"/>
      <c r="H546" s="3"/>
      <c r="I546" s="81" t="s">
        <v>74</v>
      </c>
    </row>
    <row r="547" spans="2:9" ht="15.6" customHeight="1">
      <c r="B547" s="415" t="s">
        <v>75</v>
      </c>
      <c r="C547" s="5"/>
      <c r="D547" s="4"/>
      <c r="E547" s="4"/>
      <c r="F547" s="4"/>
      <c r="G547" s="4"/>
      <c r="H547" s="4"/>
      <c r="I547" s="415" t="s">
        <v>75</v>
      </c>
    </row>
    <row r="548" spans="2:9" ht="15.6" customHeight="1">
      <c r="B548" s="82" t="s">
        <v>76</v>
      </c>
      <c r="C548" s="401"/>
      <c r="D548" s="79"/>
      <c r="E548" s="79"/>
      <c r="F548" s="79"/>
      <c r="G548" s="79"/>
      <c r="H548" s="79"/>
      <c r="I548" s="82" t="s">
        <v>76</v>
      </c>
    </row>
    <row r="549" spans="2:9" ht="15.75" customHeight="1">
      <c r="B549" s="415" t="s">
        <v>77</v>
      </c>
      <c r="C549" s="442"/>
      <c r="D549" s="165"/>
      <c r="E549" s="165"/>
      <c r="F549" s="165"/>
      <c r="G549" s="165"/>
      <c r="H549" s="165"/>
      <c r="I549" s="415" t="s">
        <v>77</v>
      </c>
    </row>
    <row r="550" spans="2:9">
      <c r="B550" s="82" t="s">
        <v>78</v>
      </c>
      <c r="C550" s="423"/>
      <c r="D550" s="164"/>
      <c r="E550" s="164"/>
      <c r="F550" s="164"/>
      <c r="G550" s="164"/>
      <c r="H550" s="164"/>
      <c r="I550" s="82" t="s">
        <v>78</v>
      </c>
    </row>
    <row r="551" spans="2:9">
      <c r="B551" s="415" t="s">
        <v>79</v>
      </c>
      <c r="C551" s="406"/>
      <c r="D551" s="432"/>
      <c r="E551" s="432"/>
      <c r="F551" s="432"/>
      <c r="G551" s="432"/>
      <c r="H551" s="432"/>
      <c r="I551" s="415" t="s">
        <v>79</v>
      </c>
    </row>
    <row r="552" spans="2:9">
      <c r="B552"/>
      <c r="C552"/>
      <c r="D552"/>
      <c r="E552"/>
      <c r="F552"/>
      <c r="G552"/>
      <c r="H552"/>
      <c r="I552"/>
    </row>
    <row r="553" spans="2:9">
      <c r="B553" s="416" t="s">
        <v>80</v>
      </c>
      <c r="C553" s="417"/>
      <c r="D553" s="418"/>
      <c r="E553" s="418"/>
      <c r="F553" s="529" t="s">
        <v>107</v>
      </c>
      <c r="G553" s="440"/>
      <c r="H553" s="440"/>
      <c r="I553" s="416" t="s">
        <v>80</v>
      </c>
    </row>
    <row r="554" spans="2:9">
      <c r="B554" s="416" t="s">
        <v>56</v>
      </c>
      <c r="C554" s="529" t="s">
        <v>107</v>
      </c>
      <c r="D554" s="529" t="s">
        <v>107</v>
      </c>
      <c r="E554" s="529" t="s">
        <v>107</v>
      </c>
      <c r="F554" s="530"/>
      <c r="G554" s="79"/>
      <c r="H554" s="79"/>
      <c r="I554" s="416" t="s">
        <v>56</v>
      </c>
    </row>
    <row r="555" spans="2:9">
      <c r="B555" s="419" t="s">
        <v>58</v>
      </c>
      <c r="C555" s="530"/>
      <c r="D555" s="530"/>
      <c r="E555" s="530"/>
      <c r="F555" s="530"/>
      <c r="G555" s="80"/>
      <c r="H555" s="80"/>
      <c r="I555" s="419" t="s">
        <v>58</v>
      </c>
    </row>
    <row r="556" spans="2:9">
      <c r="B556" s="81" t="s">
        <v>59</v>
      </c>
      <c r="C556" s="530"/>
      <c r="D556" s="530"/>
      <c r="E556" s="530"/>
      <c r="F556" s="530"/>
      <c r="G556" s="79"/>
      <c r="H556" s="79"/>
      <c r="I556" s="81" t="s">
        <v>59</v>
      </c>
    </row>
    <row r="557" spans="2:9">
      <c r="B557" s="82" t="s">
        <v>60</v>
      </c>
      <c r="C557" s="530"/>
      <c r="D557" s="530"/>
      <c r="E557" s="530"/>
      <c r="F557" s="530"/>
      <c r="G557" s="80"/>
      <c r="H557" s="80"/>
      <c r="I557" s="82" t="s">
        <v>60</v>
      </c>
    </row>
    <row r="558" spans="2:9">
      <c r="B558" s="81" t="s">
        <v>61</v>
      </c>
      <c r="C558" s="530"/>
      <c r="D558" s="530"/>
      <c r="E558" s="530"/>
      <c r="F558" s="530"/>
      <c r="G558" s="79"/>
      <c r="H558" s="79"/>
      <c r="I558" s="81" t="s">
        <v>61</v>
      </c>
    </row>
    <row r="559" spans="2:9">
      <c r="B559" s="82" t="s">
        <v>62</v>
      </c>
      <c r="C559" s="530"/>
      <c r="D559" s="530"/>
      <c r="E559" s="530"/>
      <c r="F559" s="530"/>
      <c r="G559" s="80"/>
      <c r="H559" s="80"/>
      <c r="I559" s="82" t="s">
        <v>62</v>
      </c>
    </row>
    <row r="560" spans="2:9">
      <c r="B560" s="81" t="s">
        <v>63</v>
      </c>
      <c r="C560" s="530"/>
      <c r="D560" s="530"/>
      <c r="E560" s="530"/>
      <c r="F560" s="530"/>
      <c r="G560" s="79"/>
      <c r="H560" s="79"/>
      <c r="I560" s="81" t="s">
        <v>63</v>
      </c>
    </row>
    <row r="561" spans="2:9">
      <c r="B561" s="82" t="s">
        <v>64</v>
      </c>
      <c r="C561" s="530"/>
      <c r="D561" s="530"/>
      <c r="E561" s="530"/>
      <c r="F561" s="530"/>
      <c r="G561" s="165"/>
      <c r="H561" s="165"/>
      <c r="I561" s="82" t="s">
        <v>64</v>
      </c>
    </row>
    <row r="562" spans="2:9">
      <c r="B562" s="81" t="s">
        <v>65</v>
      </c>
      <c r="C562" s="417"/>
      <c r="D562" s="421"/>
      <c r="E562" s="421"/>
      <c r="F562" s="530"/>
      <c r="G562"/>
      <c r="H562" s="164"/>
      <c r="I562" s="81" t="s">
        <v>65</v>
      </c>
    </row>
    <row r="563" spans="2:9">
      <c r="B563" s="415" t="s">
        <v>66</v>
      </c>
      <c r="C563" s="432"/>
      <c r="D563" s="432"/>
      <c r="E563" s="432"/>
      <c r="F563" s="432"/>
      <c r="G563" s="432"/>
      <c r="H563" s="432"/>
      <c r="I563" s="415" t="s">
        <v>66</v>
      </c>
    </row>
    <row r="564" spans="2:9">
      <c r="B564" s="57"/>
      <c r="C564"/>
      <c r="D564"/>
      <c r="E564"/>
      <c r="F564"/>
      <c r="G564"/>
      <c r="H564"/>
      <c r="I564" s="57"/>
    </row>
    <row r="565" spans="2:9">
      <c r="B565" s="438"/>
      <c r="C565" s="438" t="s">
        <v>527</v>
      </c>
      <c r="D565" s="438" t="s">
        <v>528</v>
      </c>
      <c r="E565" s="438" t="s">
        <v>362</v>
      </c>
      <c r="F565" s="438" t="s">
        <v>363</v>
      </c>
      <c r="G565" s="438" t="s">
        <v>364</v>
      </c>
      <c r="H565" s="438" t="s">
        <v>529</v>
      </c>
      <c r="I565" s="438"/>
    </row>
    <row r="566" spans="2:9">
      <c r="B566" s="398" t="s">
        <v>69</v>
      </c>
      <c r="C566" s="439"/>
      <c r="D566" s="440"/>
      <c r="E566" s="440"/>
      <c r="F566" s="440"/>
      <c r="G566" s="440"/>
      <c r="H566" s="440"/>
      <c r="I566" s="398" t="s">
        <v>69</v>
      </c>
    </row>
    <row r="567" spans="2:9">
      <c r="B567" s="416" t="s">
        <v>70</v>
      </c>
      <c r="C567" s="401"/>
      <c r="D567" s="79"/>
      <c r="E567" s="79"/>
      <c r="F567" s="79"/>
      <c r="G567" s="79"/>
      <c r="H567" s="79"/>
      <c r="I567" s="416" t="s">
        <v>70</v>
      </c>
    </row>
    <row r="568" spans="2:9">
      <c r="B568" s="82" t="s">
        <v>71</v>
      </c>
      <c r="C568" s="5"/>
      <c r="D568" s="80"/>
      <c r="E568" s="80"/>
      <c r="F568" s="80"/>
      <c r="G568" s="80"/>
      <c r="H568" s="80"/>
      <c r="I568" s="82" t="s">
        <v>71</v>
      </c>
    </row>
    <row r="569" spans="2:9">
      <c r="B569" s="81" t="s">
        <v>72</v>
      </c>
      <c r="C569" s="401"/>
      <c r="D569" s="79"/>
      <c r="E569" s="79"/>
      <c r="F569" s="79"/>
      <c r="G569" s="79"/>
      <c r="H569" s="79"/>
      <c r="I569" s="81" t="s">
        <v>72</v>
      </c>
    </row>
    <row r="570" spans="2:9">
      <c r="B570" s="82" t="s">
        <v>73</v>
      </c>
      <c r="C570" s="5"/>
      <c r="D570" s="80"/>
      <c r="E570" s="80"/>
      <c r="F570" s="80"/>
      <c r="G570" s="80"/>
      <c r="H570" s="80"/>
      <c r="I570" s="82" t="s">
        <v>73</v>
      </c>
    </row>
    <row r="571" spans="2:9">
      <c r="B571" s="81" t="s">
        <v>74</v>
      </c>
      <c r="C571" s="401"/>
      <c r="D571" s="3"/>
      <c r="E571" s="3"/>
      <c r="F571" s="3"/>
      <c r="G571" s="3"/>
      <c r="H571" s="3"/>
      <c r="I571" s="81" t="s">
        <v>74</v>
      </c>
    </row>
    <row r="572" spans="2:9" ht="15.6" customHeight="1">
      <c r="B572" s="415" t="s">
        <v>75</v>
      </c>
      <c r="C572" s="5"/>
      <c r="D572" s="4"/>
      <c r="E572" s="4"/>
      <c r="F572" s="4"/>
      <c r="G572" s="4"/>
      <c r="H572" s="4"/>
      <c r="I572" s="415" t="s">
        <v>75</v>
      </c>
    </row>
    <row r="573" spans="2:9" ht="15.6" customHeight="1">
      <c r="B573" s="82" t="s">
        <v>76</v>
      </c>
      <c r="C573" s="401"/>
      <c r="D573" s="79"/>
      <c r="E573" s="79"/>
      <c r="F573" s="79"/>
      <c r="G573" s="79"/>
      <c r="H573" s="79"/>
      <c r="I573" s="82" t="s">
        <v>76</v>
      </c>
    </row>
    <row r="574" spans="2:9">
      <c r="B574" s="415" t="s">
        <v>77</v>
      </c>
      <c r="C574" s="442"/>
      <c r="D574" s="165"/>
      <c r="E574" s="165"/>
      <c r="F574" s="165"/>
      <c r="G574" s="165"/>
      <c r="H574" s="165"/>
      <c r="I574" s="415" t="s">
        <v>77</v>
      </c>
    </row>
    <row r="575" spans="2:9">
      <c r="B575" s="82" t="s">
        <v>78</v>
      </c>
      <c r="C575" s="423"/>
      <c r="D575" s="164"/>
      <c r="E575" s="164"/>
      <c r="F575" s="164"/>
      <c r="G575" s="164"/>
      <c r="H575" s="164"/>
      <c r="I575" s="82" t="s">
        <v>78</v>
      </c>
    </row>
    <row r="576" spans="2:9">
      <c r="B576" s="415" t="s">
        <v>79</v>
      </c>
      <c r="C576" s="406"/>
      <c r="D576" s="432"/>
      <c r="E576" s="432"/>
      <c r="F576" s="432"/>
      <c r="G576" s="432"/>
      <c r="H576" s="432"/>
      <c r="I576" s="415" t="s">
        <v>79</v>
      </c>
    </row>
    <row r="577" spans="2:9">
      <c r="B577"/>
      <c r="C577"/>
      <c r="D577"/>
      <c r="E577"/>
      <c r="F577"/>
      <c r="G577"/>
      <c r="H577"/>
      <c r="I577"/>
    </row>
    <row r="578" spans="2:9">
      <c r="B578" s="416" t="s">
        <v>80</v>
      </c>
      <c r="C578" s="527" t="s">
        <v>100</v>
      </c>
      <c r="D578"/>
      <c r="E578"/>
      <c r="F578"/>
      <c r="G578" s="440"/>
      <c r="H578" s="440"/>
      <c r="I578" s="416" t="s">
        <v>80</v>
      </c>
    </row>
    <row r="579" spans="2:9">
      <c r="B579" s="416" t="s">
        <v>56</v>
      </c>
      <c r="C579" s="528"/>
      <c r="D579" s="527" t="s">
        <v>108</v>
      </c>
      <c r="E579" s="527" t="s">
        <v>100</v>
      </c>
      <c r="F579"/>
      <c r="G579"/>
      <c r="H579" s="79"/>
      <c r="I579" s="416" t="s">
        <v>56</v>
      </c>
    </row>
    <row r="580" spans="2:9">
      <c r="B580" s="419" t="s">
        <v>58</v>
      </c>
      <c r="C580" s="528"/>
      <c r="D580" s="528"/>
      <c r="E580" s="528"/>
      <c r="F580"/>
      <c r="G580"/>
      <c r="H580" s="80"/>
      <c r="I580" s="419" t="s">
        <v>58</v>
      </c>
    </row>
    <row r="581" spans="2:9">
      <c r="B581" s="81" t="s">
        <v>59</v>
      </c>
      <c r="C581" s="528"/>
      <c r="D581" s="528"/>
      <c r="E581" s="528"/>
      <c r="F581"/>
      <c r="G581"/>
      <c r="H581" s="79"/>
      <c r="I581" s="81" t="s">
        <v>59</v>
      </c>
    </row>
    <row r="582" spans="2:9">
      <c r="B582" s="82" t="s">
        <v>60</v>
      </c>
      <c r="C582" s="528"/>
      <c r="D582" s="528"/>
      <c r="E582" s="528"/>
      <c r="F582"/>
      <c r="G582"/>
      <c r="H582" s="80"/>
      <c r="I582" s="82" t="s">
        <v>60</v>
      </c>
    </row>
    <row r="583" spans="2:9">
      <c r="B583" s="81" t="s">
        <v>61</v>
      </c>
      <c r="C583" s="528"/>
      <c r="D583" s="528"/>
      <c r="E583" s="528"/>
      <c r="F583"/>
      <c r="G583"/>
      <c r="H583" s="79"/>
      <c r="I583" s="81" t="s">
        <v>61</v>
      </c>
    </row>
    <row r="584" spans="2:9">
      <c r="B584" s="82" t="s">
        <v>62</v>
      </c>
      <c r="C584" s="528"/>
      <c r="D584" s="528"/>
      <c r="E584" s="528"/>
      <c r="F584"/>
      <c r="G584"/>
      <c r="H584" s="80"/>
      <c r="I584" s="82" t="s">
        <v>62</v>
      </c>
    </row>
    <row r="585" spans="2:9">
      <c r="B585" s="81" t="s">
        <v>63</v>
      </c>
      <c r="C585" s="528"/>
      <c r="D585" s="528"/>
      <c r="E585" s="528"/>
      <c r="F585"/>
      <c r="G585"/>
      <c r="H585" s="79"/>
      <c r="I585" s="81" t="s">
        <v>63</v>
      </c>
    </row>
    <row r="586" spans="2:9">
      <c r="B586" s="82" t="s">
        <v>64</v>
      </c>
      <c r="C586" s="528"/>
      <c r="D586" s="528"/>
      <c r="E586" s="528"/>
      <c r="F586"/>
      <c r="G586"/>
      <c r="H586" s="165"/>
      <c r="I586" s="82" t="s">
        <v>64</v>
      </c>
    </row>
    <row r="587" spans="2:9">
      <c r="B587" s="81" t="s">
        <v>65</v>
      </c>
      <c r="C587" s="528"/>
      <c r="D587"/>
      <c r="E587"/>
      <c r="F587"/>
      <c r="G587" s="164"/>
      <c r="H587" s="164"/>
      <c r="I587" s="81" t="s">
        <v>65</v>
      </c>
    </row>
    <row r="588" spans="2:9">
      <c r="B588" s="415" t="s">
        <v>66</v>
      </c>
      <c r="C588" s="432"/>
      <c r="D588" s="432"/>
      <c r="E588" s="432"/>
      <c r="F588" s="432"/>
      <c r="G588" s="432"/>
      <c r="H588" s="432"/>
      <c r="I588" s="415" t="s">
        <v>66</v>
      </c>
    </row>
    <row r="589" spans="2:9">
      <c r="B589" s="57"/>
      <c r="C589"/>
      <c r="D589"/>
      <c r="E589"/>
      <c r="F589"/>
      <c r="G589"/>
      <c r="H589"/>
      <c r="I589" s="57"/>
    </row>
    <row r="590" spans="2:9">
      <c r="B590" s="438"/>
      <c r="C590" s="438" t="s">
        <v>530</v>
      </c>
      <c r="D590" s="438" t="s">
        <v>365</v>
      </c>
      <c r="E590" s="438" t="s">
        <v>366</v>
      </c>
      <c r="F590" s="438" t="s">
        <v>367</v>
      </c>
      <c r="G590" s="409" t="s">
        <v>368</v>
      </c>
      <c r="H590" s="438" t="s">
        <v>531</v>
      </c>
      <c r="I590" s="438"/>
    </row>
    <row r="591" spans="2:9">
      <c r="B591" s="398" t="s">
        <v>69</v>
      </c>
      <c r="C591" s="439"/>
      <c r="D591" s="440"/>
      <c r="E591" s="440"/>
      <c r="F591" s="440"/>
      <c r="G591" s="440"/>
      <c r="H591" s="440"/>
      <c r="I591" s="398" t="s">
        <v>69</v>
      </c>
    </row>
    <row r="592" spans="2:9">
      <c r="B592" s="416" t="s">
        <v>70</v>
      </c>
      <c r="C592" s="401"/>
      <c r="D592" s="79"/>
      <c r="E592" s="79"/>
      <c r="F592" s="79"/>
      <c r="G592" s="79"/>
      <c r="H592" s="79"/>
      <c r="I592" s="416" t="s">
        <v>70</v>
      </c>
    </row>
    <row r="593" spans="2:9">
      <c r="B593" s="82" t="s">
        <v>71</v>
      </c>
      <c r="C593" s="5"/>
      <c r="D593" s="80"/>
      <c r="E593" s="80"/>
      <c r="F593" s="80"/>
      <c r="G593" s="80"/>
      <c r="H593" s="80"/>
      <c r="I593" s="82" t="s">
        <v>71</v>
      </c>
    </row>
    <row r="594" spans="2:9">
      <c r="B594" s="81" t="s">
        <v>72</v>
      </c>
      <c r="C594" s="401"/>
      <c r="D594" s="79"/>
      <c r="E594" s="79"/>
      <c r="F594" s="79"/>
      <c r="G594" s="79"/>
      <c r="H594" s="79"/>
      <c r="I594" s="81" t="s">
        <v>72</v>
      </c>
    </row>
    <row r="595" spans="2:9">
      <c r="B595" s="82" t="s">
        <v>73</v>
      </c>
      <c r="C595" s="5"/>
      <c r="D595" s="80"/>
      <c r="E595" s="80"/>
      <c r="F595" s="80"/>
      <c r="G595" s="80"/>
      <c r="H595" s="80"/>
      <c r="I595" s="82" t="s">
        <v>73</v>
      </c>
    </row>
    <row r="596" spans="2:9">
      <c r="B596" s="81" t="s">
        <v>74</v>
      </c>
      <c r="C596" s="401"/>
      <c r="D596" s="3"/>
      <c r="E596" s="3"/>
      <c r="F596" s="3"/>
      <c r="G596" s="3"/>
      <c r="H596" s="3"/>
      <c r="I596" s="81" t="s">
        <v>74</v>
      </c>
    </row>
    <row r="597" spans="2:9" ht="19.149999999999999" customHeight="1">
      <c r="B597" s="415" t="s">
        <v>75</v>
      </c>
      <c r="C597" s="5"/>
      <c r="D597" s="4"/>
      <c r="E597" s="4"/>
      <c r="F597" s="4"/>
      <c r="G597" s="4"/>
      <c r="H597" s="4"/>
      <c r="I597" s="415" t="s">
        <v>75</v>
      </c>
    </row>
    <row r="598" spans="2:9" ht="15.6" customHeight="1">
      <c r="B598" s="82" t="s">
        <v>76</v>
      </c>
      <c r="C598" s="401"/>
      <c r="D598" s="79"/>
      <c r="E598" s="79"/>
      <c r="F598" s="79"/>
      <c r="G598" s="79"/>
      <c r="H598" s="79"/>
      <c r="I598" s="82" t="s">
        <v>76</v>
      </c>
    </row>
    <row r="599" spans="2:9" ht="15.75" customHeight="1">
      <c r="B599" s="415" t="s">
        <v>77</v>
      </c>
      <c r="C599" s="442"/>
      <c r="D599" s="165"/>
      <c r="E599" s="165"/>
      <c r="F599" s="165"/>
      <c r="G599" s="165"/>
      <c r="H599" s="165"/>
      <c r="I599" s="415" t="s">
        <v>77</v>
      </c>
    </row>
    <row r="600" spans="2:9">
      <c r="B600" s="82" t="s">
        <v>78</v>
      </c>
      <c r="C600" s="423"/>
      <c r="D600" s="164"/>
      <c r="E600" s="164"/>
      <c r="F600" s="164"/>
      <c r="G600" s="164"/>
      <c r="H600" s="164"/>
      <c r="I600" s="82" t="s">
        <v>78</v>
      </c>
    </row>
    <row r="601" spans="2:9">
      <c r="B601" s="415" t="s">
        <v>79</v>
      </c>
      <c r="C601" s="406"/>
      <c r="D601" s="432"/>
      <c r="E601" s="432"/>
      <c r="F601" s="432"/>
      <c r="G601" s="432"/>
      <c r="H601" s="432"/>
      <c r="I601" s="415" t="s">
        <v>79</v>
      </c>
    </row>
    <row r="602" spans="2:9">
      <c r="B602"/>
      <c r="C602"/>
      <c r="D602"/>
      <c r="E602"/>
      <c r="F602"/>
      <c r="G602"/>
      <c r="H602"/>
      <c r="I602"/>
    </row>
    <row r="603" spans="2:9">
      <c r="B603" s="416" t="s">
        <v>80</v>
      </c>
      <c r="C603"/>
      <c r="D603"/>
      <c r="E603"/>
      <c r="F603"/>
      <c r="G603"/>
      <c r="H603" s="440"/>
      <c r="I603" s="416" t="s">
        <v>80</v>
      </c>
    </row>
    <row r="604" spans="2:9">
      <c r="B604" s="416" t="s">
        <v>56</v>
      </c>
      <c r="C604" s="530" t="s">
        <v>107</v>
      </c>
      <c r="D604" s="530" t="s">
        <v>107</v>
      </c>
      <c r="E604" s="530" t="s">
        <v>107</v>
      </c>
      <c r="F604"/>
      <c r="G604"/>
      <c r="H604" s="79"/>
      <c r="I604" s="416" t="s">
        <v>56</v>
      </c>
    </row>
    <row r="605" spans="2:9">
      <c r="B605" s="419" t="s">
        <v>58</v>
      </c>
      <c r="C605" s="530"/>
      <c r="D605" s="530"/>
      <c r="E605" s="530"/>
      <c r="F605"/>
      <c r="G605"/>
      <c r="H605" s="80"/>
      <c r="I605" s="419" t="s">
        <v>58</v>
      </c>
    </row>
    <row r="606" spans="2:9">
      <c r="B606" s="81" t="s">
        <v>59</v>
      </c>
      <c r="C606" s="530"/>
      <c r="D606" s="530"/>
      <c r="E606" s="530"/>
      <c r="F606"/>
      <c r="G606"/>
      <c r="H606" s="79"/>
      <c r="I606" s="81" t="s">
        <v>59</v>
      </c>
    </row>
    <row r="607" spans="2:9">
      <c r="B607" s="82" t="s">
        <v>60</v>
      </c>
      <c r="C607" s="530"/>
      <c r="D607" s="530"/>
      <c r="E607" s="530"/>
      <c r="F607"/>
      <c r="G607"/>
      <c r="H607" s="80"/>
      <c r="I607" s="82" t="s">
        <v>60</v>
      </c>
    </row>
    <row r="608" spans="2:9">
      <c r="B608" s="81" t="s">
        <v>61</v>
      </c>
      <c r="C608" s="530"/>
      <c r="D608" s="530"/>
      <c r="E608" s="530"/>
      <c r="F608"/>
      <c r="G608"/>
      <c r="H608" s="3"/>
      <c r="I608" s="81" t="s">
        <v>61</v>
      </c>
    </row>
    <row r="609" spans="2:9">
      <c r="B609" s="82" t="s">
        <v>62</v>
      </c>
      <c r="C609" s="530"/>
      <c r="D609" s="530"/>
      <c r="E609" s="530"/>
      <c r="F609"/>
      <c r="G609"/>
      <c r="H609" s="4"/>
      <c r="I609" s="82" t="s">
        <v>62</v>
      </c>
    </row>
    <row r="610" spans="2:9">
      <c r="B610" s="81" t="s">
        <v>63</v>
      </c>
      <c r="C610" s="530"/>
      <c r="D610" s="530"/>
      <c r="E610" s="530"/>
      <c r="F610"/>
      <c r="G610"/>
      <c r="H610" s="79"/>
      <c r="I610" s="81" t="s">
        <v>63</v>
      </c>
    </row>
    <row r="611" spans="2:9" ht="15" customHeight="1">
      <c r="B611" s="82" t="s">
        <v>64</v>
      </c>
      <c r="C611" s="530"/>
      <c r="D611" s="530"/>
      <c r="E611" s="530"/>
      <c r="F611"/>
      <c r="G611"/>
      <c r="H611" s="165"/>
      <c r="I611" s="82" t="s">
        <v>64</v>
      </c>
    </row>
    <row r="612" spans="2:9">
      <c r="B612" s="81" t="s">
        <v>65</v>
      </c>
      <c r="C612"/>
      <c r="D612"/>
      <c r="E612"/>
      <c r="F612"/>
      <c r="G612"/>
      <c r="H612" s="164"/>
      <c r="I612" s="81" t="s">
        <v>65</v>
      </c>
    </row>
    <row r="613" spans="2:9">
      <c r="B613" s="415" t="s">
        <v>66</v>
      </c>
      <c r="C613" s="432"/>
      <c r="D613" s="432"/>
      <c r="E613" s="432"/>
      <c r="F613" s="432"/>
      <c r="G613" s="432"/>
      <c r="H613" s="432"/>
      <c r="I613" s="415" t="s">
        <v>66</v>
      </c>
    </row>
    <row r="614" spans="2:9">
      <c r="B614" s="82"/>
      <c r="C614" s="449"/>
      <c r="D614" s="449"/>
      <c r="E614" s="449"/>
      <c r="F614" s="449"/>
      <c r="G614" s="449"/>
      <c r="H614" s="449"/>
      <c r="I614" s="82"/>
    </row>
    <row r="615" spans="2:9" ht="15" customHeight="1">
      <c r="B615" s="82"/>
      <c r="C615" s="5"/>
      <c r="D615" s="80"/>
      <c r="E615" s="80"/>
      <c r="F615" s="80"/>
      <c r="G615" s="80"/>
      <c r="H615" s="80"/>
      <c r="I615" s="82"/>
    </row>
    <row r="616" spans="2:9">
      <c r="B616" s="438"/>
      <c r="C616" s="438" t="s">
        <v>532</v>
      </c>
      <c r="D616" s="438" t="s">
        <v>369</v>
      </c>
      <c r="E616" s="438" t="s">
        <v>370</v>
      </c>
      <c r="F616" s="438" t="s">
        <v>371</v>
      </c>
      <c r="G616" s="438" t="s">
        <v>372</v>
      </c>
      <c r="H616" s="438" t="s">
        <v>533</v>
      </c>
      <c r="I616" s="438"/>
    </row>
    <row r="617" spans="2:9" ht="15" customHeight="1">
      <c r="B617" s="398" t="s">
        <v>69</v>
      </c>
      <c r="C617" s="439"/>
      <c r="D617" s="440"/>
      <c r="E617" s="440"/>
      <c r="F617" s="440"/>
      <c r="G617" s="440"/>
      <c r="H617" s="440"/>
      <c r="I617" s="398" t="s">
        <v>69</v>
      </c>
    </row>
    <row r="618" spans="2:9">
      <c r="B618" s="416" t="s">
        <v>70</v>
      </c>
      <c r="C618" s="401"/>
      <c r="D618" s="401"/>
      <c r="E618" s="401"/>
      <c r="F618" s="401"/>
      <c r="G618" s="401"/>
      <c r="H618" s="401"/>
      <c r="I618" s="416" t="s">
        <v>70</v>
      </c>
    </row>
    <row r="619" spans="2:9">
      <c r="B619" s="82" t="s">
        <v>71</v>
      </c>
      <c r="C619" s="5"/>
      <c r="D619" s="5"/>
      <c r="E619" s="5"/>
      <c r="F619" s="5"/>
      <c r="G619" s="5"/>
      <c r="H619" s="5"/>
      <c r="I619" s="82" t="s">
        <v>71</v>
      </c>
    </row>
    <row r="620" spans="2:9">
      <c r="B620" s="81" t="s">
        <v>72</v>
      </c>
      <c r="C620" s="79"/>
      <c r="D620" s="79"/>
      <c r="E620" s="79"/>
      <c r="F620" s="79"/>
      <c r="G620" s="79"/>
      <c r="H620" s="79"/>
      <c r="I620" s="81" t="s">
        <v>72</v>
      </c>
    </row>
    <row r="621" spans="2:9">
      <c r="B621" s="82" t="s">
        <v>73</v>
      </c>
      <c r="C621" s="80"/>
      <c r="D621" s="80"/>
      <c r="E621" s="80"/>
      <c r="F621" s="80"/>
      <c r="G621" s="80"/>
      <c r="H621" s="80"/>
      <c r="I621" s="82" t="s">
        <v>73</v>
      </c>
    </row>
    <row r="622" spans="2:9" ht="5.0999999999999996" customHeight="1">
      <c r="B622" s="81" t="s">
        <v>74</v>
      </c>
      <c r="C622" s="3"/>
      <c r="D622" s="3"/>
      <c r="E622" s="3"/>
      <c r="F622" s="3"/>
      <c r="G622" s="3"/>
      <c r="H622" s="3"/>
      <c r="I622" s="81" t="s">
        <v>74</v>
      </c>
    </row>
    <row r="623" spans="2:9" ht="15" customHeight="1">
      <c r="B623" s="415" t="s">
        <v>75</v>
      </c>
      <c r="C623" s="4"/>
      <c r="D623" s="4"/>
      <c r="E623" s="4"/>
      <c r="F623" s="4"/>
      <c r="G623" s="4"/>
      <c r="H623" s="4"/>
      <c r="I623" s="415" t="s">
        <v>75</v>
      </c>
    </row>
    <row r="624" spans="2:9" ht="15.6" customHeight="1">
      <c r="B624" s="82" t="s">
        <v>76</v>
      </c>
      <c r="C624" s="79"/>
      <c r="D624" s="79"/>
      <c r="E624" s="79"/>
      <c r="F624" s="79"/>
      <c r="G624" s="79"/>
      <c r="H624" s="79"/>
      <c r="I624" s="82" t="s">
        <v>76</v>
      </c>
    </row>
    <row r="625" spans="2:9" ht="15" customHeight="1">
      <c r="B625" s="415" t="s">
        <v>77</v>
      </c>
      <c r="C625" s="165"/>
      <c r="D625" s="165"/>
      <c r="E625" s="165"/>
      <c r="F625" s="165"/>
      <c r="G625" s="165"/>
      <c r="H625" s="165"/>
      <c r="I625" s="415" t="s">
        <v>77</v>
      </c>
    </row>
    <row r="626" spans="2:9">
      <c r="B626" s="82" t="s">
        <v>78</v>
      </c>
      <c r="C626" s="164"/>
      <c r="D626" s="164"/>
      <c r="E626" s="164"/>
      <c r="F626" s="164"/>
      <c r="G626" s="164"/>
      <c r="H626" s="164"/>
      <c r="I626" s="82" t="s">
        <v>78</v>
      </c>
    </row>
    <row r="627" spans="2:9">
      <c r="B627" s="415" t="s">
        <v>79</v>
      </c>
      <c r="C627" s="432"/>
      <c r="D627" s="432"/>
      <c r="E627" s="432"/>
      <c r="F627" s="432"/>
      <c r="G627" s="432"/>
      <c r="H627" s="432"/>
      <c r="I627" s="415" t="s">
        <v>79</v>
      </c>
    </row>
    <row r="628" spans="2:9" ht="15" customHeight="1">
      <c r="B628" s="81"/>
      <c r="C628" s="159"/>
      <c r="D628" s="159"/>
      <c r="G628" s="96"/>
      <c r="H628" s="3"/>
      <c r="I628" s="81"/>
    </row>
    <row r="629" spans="2:9" ht="15" customHeight="1">
      <c r="B629" s="416" t="s">
        <v>80</v>
      </c>
      <c r="C629" s="535" t="s">
        <v>92</v>
      </c>
      <c r="D629"/>
      <c r="E629"/>
      <c r="F629" s="418"/>
      <c r="G629" s="535" t="s">
        <v>92</v>
      </c>
      <c r="H629" s="440"/>
      <c r="I629" s="416" t="s">
        <v>80</v>
      </c>
    </row>
    <row r="630" spans="2:9">
      <c r="B630" s="416" t="s">
        <v>56</v>
      </c>
      <c r="C630" s="536"/>
      <c r="D630" s="535" t="s">
        <v>92</v>
      </c>
      <c r="E630" s="535" t="s">
        <v>188</v>
      </c>
      <c r="F630" s="535" t="s">
        <v>92</v>
      </c>
      <c r="G630" s="536"/>
      <c r="H630" s="79"/>
      <c r="I630" s="416" t="s">
        <v>56</v>
      </c>
    </row>
    <row r="631" spans="2:9" ht="15" customHeight="1">
      <c r="B631" s="419" t="s">
        <v>58</v>
      </c>
      <c r="C631" s="536"/>
      <c r="D631" s="536"/>
      <c r="E631" s="536"/>
      <c r="F631" s="536"/>
      <c r="G631" s="536"/>
      <c r="H631" s="80"/>
      <c r="I631" s="419" t="s">
        <v>58</v>
      </c>
    </row>
    <row r="632" spans="2:9">
      <c r="B632" s="81" t="s">
        <v>59</v>
      </c>
      <c r="C632" s="536"/>
      <c r="D632" s="536"/>
      <c r="E632" s="536"/>
      <c r="F632" s="536"/>
      <c r="G632" s="536"/>
      <c r="H632" s="79"/>
      <c r="I632" s="81" t="s">
        <v>59</v>
      </c>
    </row>
    <row r="633" spans="2:9">
      <c r="B633" s="82" t="s">
        <v>60</v>
      </c>
      <c r="C633" s="536"/>
      <c r="D633" s="536"/>
      <c r="E633" s="536"/>
      <c r="F633" s="536"/>
      <c r="G633" s="536"/>
      <c r="H633" s="80"/>
      <c r="I633" s="82" t="s">
        <v>60</v>
      </c>
    </row>
    <row r="634" spans="2:9">
      <c r="B634" s="81" t="s">
        <v>61</v>
      </c>
      <c r="C634" s="536"/>
      <c r="D634" s="536"/>
      <c r="E634" s="536"/>
      <c r="F634" s="536"/>
      <c r="G634" s="536"/>
      <c r="H634" s="79"/>
      <c r="I634" s="81" t="s">
        <v>61</v>
      </c>
    </row>
    <row r="635" spans="2:9" ht="15" customHeight="1">
      <c r="B635" s="82" t="s">
        <v>62</v>
      </c>
      <c r="C635" s="536"/>
      <c r="D635" s="536"/>
      <c r="E635" s="536"/>
      <c r="F635" s="536"/>
      <c r="G635" s="536"/>
      <c r="H635" s="80"/>
      <c r="I635" s="82" t="s">
        <v>62</v>
      </c>
    </row>
    <row r="636" spans="2:9" ht="15" customHeight="1">
      <c r="B636" s="81" t="s">
        <v>63</v>
      </c>
      <c r="C636" s="536"/>
      <c r="D636" s="536"/>
      <c r="E636" s="536"/>
      <c r="F636" s="536"/>
      <c r="G636" s="536"/>
      <c r="H636" s="79"/>
      <c r="I636" s="81" t="s">
        <v>63</v>
      </c>
    </row>
    <row r="637" spans="2:9">
      <c r="B637" s="82" t="s">
        <v>64</v>
      </c>
      <c r="C637" s="536"/>
      <c r="D637" s="536"/>
      <c r="E637" s="536"/>
      <c r="F637" s="536"/>
      <c r="G637" s="536"/>
      <c r="H637" s="165"/>
      <c r="I637" s="82" t="s">
        <v>64</v>
      </c>
    </row>
    <row r="638" spans="2:9" ht="15" customHeight="1">
      <c r="B638" s="81" t="s">
        <v>65</v>
      </c>
      <c r="C638" s="536"/>
      <c r="D638"/>
      <c r="E638"/>
      <c r="F638" s="536"/>
      <c r="G638" s="536"/>
      <c r="H638" s="164"/>
      <c r="I638" s="81" t="s">
        <v>65</v>
      </c>
    </row>
    <row r="639" spans="2:9" ht="15.75" customHeight="1">
      <c r="B639" s="415" t="s">
        <v>66</v>
      </c>
      <c r="C639" s="432"/>
      <c r="D639" s="432"/>
      <c r="E639" s="432"/>
      <c r="F639" s="432"/>
      <c r="G639" s="432"/>
      <c r="H639" s="432"/>
      <c r="I639" s="415" t="s">
        <v>66</v>
      </c>
    </row>
    <row r="640" spans="2:9">
      <c r="B640" s="454"/>
      <c r="C640" s="454"/>
      <c r="D640" s="454"/>
      <c r="E640" s="454"/>
      <c r="F640" s="454"/>
      <c r="G640" s="454"/>
      <c r="H640" s="454"/>
      <c r="I640" s="454"/>
    </row>
    <row r="641" spans="2:9" ht="15" customHeight="1"/>
    <row r="642" spans="2:9" ht="15" customHeight="1">
      <c r="B642" s="453"/>
      <c r="C642" s="453"/>
      <c r="D642" s="453"/>
      <c r="E642" s="453"/>
      <c r="F642" s="453"/>
      <c r="G642" s="453"/>
      <c r="H642" s="453"/>
      <c r="I642" s="453"/>
    </row>
    <row r="643" spans="2:9" ht="15" customHeight="1">
      <c r="B643" s="438"/>
      <c r="C643" s="438" t="s">
        <v>534</v>
      </c>
      <c r="D643" s="438" t="s">
        <v>373</v>
      </c>
      <c r="E643" s="438" t="s">
        <v>374</v>
      </c>
      <c r="F643" s="438" t="s">
        <v>375</v>
      </c>
      <c r="G643" s="438" t="s">
        <v>376</v>
      </c>
      <c r="H643" s="438" t="s">
        <v>535</v>
      </c>
      <c r="I643" s="438"/>
    </row>
    <row r="644" spans="2:9">
      <c r="B644" s="398" t="s">
        <v>69</v>
      </c>
      <c r="C644" s="440"/>
      <c r="D644" s="440"/>
      <c r="E644" s="440"/>
      <c r="F644" s="441"/>
      <c r="G644" s="440"/>
      <c r="H644" s="440"/>
      <c r="I644" s="398" t="s">
        <v>69</v>
      </c>
    </row>
    <row r="645" spans="2:9">
      <c r="B645" s="416" t="s">
        <v>70</v>
      </c>
      <c r="C645" s="79"/>
      <c r="D645" s="79"/>
      <c r="E645" s="79"/>
      <c r="F645" s="3"/>
      <c r="G645" s="79"/>
      <c r="H645" s="79"/>
      <c r="I645" s="416" t="s">
        <v>70</v>
      </c>
    </row>
    <row r="646" spans="2:9">
      <c r="B646" s="82" t="s">
        <v>71</v>
      </c>
      <c r="C646" s="80"/>
      <c r="D646" s="80"/>
      <c r="E646" s="80"/>
      <c r="F646" s="4"/>
      <c r="G646" s="80"/>
      <c r="H646" s="80"/>
      <c r="I646" s="82" t="s">
        <v>71</v>
      </c>
    </row>
    <row r="647" spans="2:9" ht="18.95" customHeight="1">
      <c r="B647" s="81" t="s">
        <v>72</v>
      </c>
      <c r="C647" s="79"/>
      <c r="D647" s="79"/>
      <c r="E647" s="79"/>
      <c r="F647" s="3"/>
      <c r="G647" s="79"/>
      <c r="H647" s="79"/>
      <c r="I647" s="81" t="s">
        <v>72</v>
      </c>
    </row>
    <row r="648" spans="2:9" ht="15" customHeight="1">
      <c r="B648" s="82" t="s">
        <v>73</v>
      </c>
      <c r="C648" s="80"/>
      <c r="D648" s="80"/>
      <c r="E648" s="80"/>
      <c r="F648" s="4"/>
      <c r="G648" s="80"/>
      <c r="H648" s="80"/>
      <c r="I648" s="82" t="s">
        <v>73</v>
      </c>
    </row>
    <row r="649" spans="2:9" ht="15.6" customHeight="1">
      <c r="B649" s="81" t="s">
        <v>74</v>
      </c>
      <c r="C649" s="3"/>
      <c r="D649" s="3"/>
      <c r="E649" s="3"/>
      <c r="F649" s="3"/>
      <c r="G649" s="3"/>
      <c r="H649" s="3"/>
      <c r="I649" s="81" t="s">
        <v>74</v>
      </c>
    </row>
    <row r="650" spans="2:9" ht="15" customHeight="1">
      <c r="B650" s="415" t="s">
        <v>75</v>
      </c>
      <c r="C650" s="4"/>
      <c r="D650" s="4"/>
      <c r="E650" s="4"/>
      <c r="F650" s="4"/>
      <c r="G650" s="4"/>
      <c r="H650" s="4"/>
      <c r="I650" s="415" t="s">
        <v>75</v>
      </c>
    </row>
    <row r="651" spans="2:9">
      <c r="B651" s="82" t="s">
        <v>76</v>
      </c>
      <c r="C651" s="79"/>
      <c r="D651" s="79"/>
      <c r="E651" s="79"/>
      <c r="F651" s="3"/>
      <c r="G651" s="79"/>
      <c r="H651" s="79"/>
      <c r="I651" s="82" t="s">
        <v>76</v>
      </c>
    </row>
    <row r="652" spans="2:9" ht="15" customHeight="1">
      <c r="B652" s="415" t="s">
        <v>77</v>
      </c>
      <c r="C652" s="165"/>
      <c r="D652" s="165"/>
      <c r="E652" s="165"/>
      <c r="F652" s="443"/>
      <c r="G652" s="165"/>
      <c r="H652" s="165"/>
      <c r="I652" s="415" t="s">
        <v>77</v>
      </c>
    </row>
    <row r="653" spans="2:9" ht="15" customHeight="1">
      <c r="B653" s="82" t="s">
        <v>78</v>
      </c>
      <c r="C653" s="164"/>
      <c r="D653" s="164"/>
      <c r="E653" s="164"/>
      <c r="F653" s="444"/>
      <c r="G653" s="164"/>
      <c r="H653" s="164"/>
      <c r="I653" s="82" t="s">
        <v>78</v>
      </c>
    </row>
    <row r="654" spans="2:9" ht="15" customHeight="1">
      <c r="B654" s="415" t="s">
        <v>79</v>
      </c>
      <c r="C654" s="432"/>
      <c r="D654" s="432"/>
      <c r="E654" s="432"/>
      <c r="F654" s="432"/>
      <c r="G654" s="432"/>
      <c r="H654" s="432"/>
      <c r="I654" s="415" t="s">
        <v>79</v>
      </c>
    </row>
    <row r="655" spans="2:9" ht="15" customHeight="1">
      <c r="B655" s="81"/>
      <c r="C655" s="158"/>
      <c r="D655" s="158"/>
      <c r="E655" s="158"/>
      <c r="H655" s="79"/>
      <c r="I655" s="81"/>
    </row>
    <row r="656" spans="2:9">
      <c r="B656" s="416" t="s">
        <v>80</v>
      </c>
      <c r="C656" s="445"/>
      <c r="D656" s="445"/>
      <c r="E656" s="417"/>
      <c r="F656" s="532" t="s">
        <v>109</v>
      </c>
      <c r="G656"/>
      <c r="H656" s="440"/>
      <c r="I656" s="416" t="s">
        <v>80</v>
      </c>
    </row>
    <row r="657" spans="2:9">
      <c r="B657" s="416" t="s">
        <v>56</v>
      </c>
      <c r="C657" s="527" t="s">
        <v>100</v>
      </c>
      <c r="D657" s="527" t="s">
        <v>108</v>
      </c>
      <c r="E657" s="532" t="s">
        <v>109</v>
      </c>
      <c r="F657" s="533"/>
      <c r="G657"/>
      <c r="H657" s="79"/>
      <c r="I657" s="416" t="s">
        <v>56</v>
      </c>
    </row>
    <row r="658" spans="2:9">
      <c r="B658" s="419" t="s">
        <v>58</v>
      </c>
      <c r="C658" s="528"/>
      <c r="D658" s="528"/>
      <c r="E658" s="533"/>
      <c r="F658" s="533"/>
      <c r="G658"/>
      <c r="H658" s="80"/>
      <c r="I658" s="419" t="s">
        <v>58</v>
      </c>
    </row>
    <row r="659" spans="2:9">
      <c r="B659" s="81" t="s">
        <v>59</v>
      </c>
      <c r="C659" s="528"/>
      <c r="D659" s="528"/>
      <c r="E659" s="533"/>
      <c r="F659" s="533"/>
      <c r="G659"/>
      <c r="H659" s="79"/>
      <c r="I659" s="81" t="s">
        <v>59</v>
      </c>
    </row>
    <row r="660" spans="2:9" ht="15" customHeight="1">
      <c r="B660" s="82" t="s">
        <v>60</v>
      </c>
      <c r="C660" s="528"/>
      <c r="D660" s="528"/>
      <c r="E660" s="533"/>
      <c r="F660" s="533"/>
      <c r="G660"/>
      <c r="H660" s="80"/>
      <c r="I660" s="82" t="s">
        <v>60</v>
      </c>
    </row>
    <row r="661" spans="2:9" ht="15" customHeight="1">
      <c r="B661" s="81" t="s">
        <v>61</v>
      </c>
      <c r="C661" s="528"/>
      <c r="D661" s="528"/>
      <c r="E661" s="533"/>
      <c r="F661" s="533"/>
      <c r="G661"/>
      <c r="H661" s="79"/>
      <c r="I661" s="81" t="s">
        <v>61</v>
      </c>
    </row>
    <row r="662" spans="2:9">
      <c r="B662" s="82" t="s">
        <v>62</v>
      </c>
      <c r="C662" s="528"/>
      <c r="D662" s="528"/>
      <c r="E662" s="533"/>
      <c r="F662" s="533"/>
      <c r="G662"/>
      <c r="H662" s="80"/>
      <c r="I662" s="82" t="s">
        <v>62</v>
      </c>
    </row>
    <row r="663" spans="2:9" ht="15" customHeight="1">
      <c r="B663" s="81" t="s">
        <v>63</v>
      </c>
      <c r="C663" s="528"/>
      <c r="D663" s="528"/>
      <c r="E663" s="533"/>
      <c r="F663" s="533"/>
      <c r="G663"/>
      <c r="H663" s="79"/>
      <c r="I663" s="81" t="s">
        <v>63</v>
      </c>
    </row>
    <row r="664" spans="2:9">
      <c r="B664" s="82" t="s">
        <v>64</v>
      </c>
      <c r="C664" s="528"/>
      <c r="D664" s="528"/>
      <c r="E664" s="534"/>
      <c r="F664" s="533"/>
      <c r="G664"/>
      <c r="H664" s="165"/>
      <c r="I664" s="82" t="s">
        <v>64</v>
      </c>
    </row>
    <row r="665" spans="2:9" ht="15" customHeight="1">
      <c r="B665" s="81" t="s">
        <v>65</v>
      </c>
      <c r="C665" s="447"/>
      <c r="D665"/>
      <c r="E665"/>
      <c r="F665" s="534"/>
      <c r="G665"/>
      <c r="H665"/>
      <c r="I665" s="81" t="s">
        <v>65</v>
      </c>
    </row>
    <row r="666" spans="2:9" ht="15" customHeight="1">
      <c r="B666" s="415" t="s">
        <v>66</v>
      </c>
      <c r="C666" s="421"/>
      <c r="D666"/>
      <c r="E666" s="432"/>
      <c r="F666" s="432"/>
      <c r="G666" s="432"/>
      <c r="H666" s="432"/>
      <c r="I666" s="415" t="s">
        <v>66</v>
      </c>
    </row>
    <row r="667" spans="2:9" ht="15" customHeight="1"/>
    <row r="668" spans="2:9" ht="15" customHeight="1">
      <c r="B668" s="406"/>
      <c r="C668" s="406"/>
      <c r="D668" s="406"/>
      <c r="E668" s="406"/>
      <c r="F668" s="406"/>
      <c r="G668" s="406"/>
      <c r="H668" s="406"/>
      <c r="I668" s="406"/>
    </row>
    <row r="669" spans="2:9">
      <c r="B669" s="438"/>
      <c r="C669" s="438" t="s">
        <v>385</v>
      </c>
      <c r="D669" s="438" t="s">
        <v>386</v>
      </c>
      <c r="E669" s="438" t="s">
        <v>387</v>
      </c>
      <c r="F669" s="438" t="s">
        <v>388</v>
      </c>
      <c r="G669" s="438" t="s">
        <v>389</v>
      </c>
      <c r="H669" s="438" t="s">
        <v>536</v>
      </c>
      <c r="I669" s="438"/>
    </row>
    <row r="670" spans="2:9">
      <c r="B670" s="398" t="s">
        <v>69</v>
      </c>
      <c r="C670" s="439"/>
      <c r="D670" s="440"/>
      <c r="E670" s="440"/>
      <c r="F670" s="440"/>
      <c r="G670" s="440"/>
      <c r="H670" s="440"/>
      <c r="I670" s="398" t="s">
        <v>69</v>
      </c>
    </row>
    <row r="671" spans="2:9">
      <c r="B671" s="416" t="s">
        <v>70</v>
      </c>
      <c r="C671" s="575" t="s">
        <v>93</v>
      </c>
      <c r="D671" s="576"/>
      <c r="E671" s="576"/>
      <c r="F671" s="576"/>
      <c r="G671" s="576"/>
      <c r="H671" s="577"/>
      <c r="I671" s="416" t="s">
        <v>70</v>
      </c>
    </row>
    <row r="672" spans="2:9" ht="3.95" customHeight="1">
      <c r="B672" s="82" t="s">
        <v>71</v>
      </c>
      <c r="C672" s="578"/>
      <c r="D672" s="579"/>
      <c r="E672" s="579"/>
      <c r="F672" s="579"/>
      <c r="G672" s="579"/>
      <c r="H672" s="580"/>
      <c r="I672" s="82" t="s">
        <v>71</v>
      </c>
    </row>
    <row r="673" spans="2:9" ht="15" customHeight="1">
      <c r="B673" s="81" t="s">
        <v>72</v>
      </c>
      <c r="C673" s="581"/>
      <c r="D673" s="581"/>
      <c r="E673" s="581"/>
      <c r="F673" s="581"/>
      <c r="G673" s="581"/>
      <c r="H673" s="79"/>
      <c r="I673" s="81" t="s">
        <v>72</v>
      </c>
    </row>
    <row r="674" spans="2:9">
      <c r="B674" s="82" t="s">
        <v>73</v>
      </c>
      <c r="C674" s="582"/>
      <c r="D674" s="582"/>
      <c r="E674" s="582"/>
      <c r="F674" s="582"/>
      <c r="G674" s="582"/>
      <c r="H674" s="80"/>
      <c r="I674" s="82" t="s">
        <v>73</v>
      </c>
    </row>
    <row r="675" spans="2:9" ht="15" customHeight="1">
      <c r="B675" s="81" t="s">
        <v>74</v>
      </c>
      <c r="C675" s="582"/>
      <c r="D675" s="582"/>
      <c r="E675" s="582"/>
      <c r="F675" s="582"/>
      <c r="G675" s="582"/>
      <c r="H675" s="3"/>
      <c r="I675" s="81" t="s">
        <v>74</v>
      </c>
    </row>
    <row r="676" spans="2:9">
      <c r="B676" s="415" t="s">
        <v>75</v>
      </c>
      <c r="C676" s="582"/>
      <c r="D676" s="582"/>
      <c r="E676" s="582"/>
      <c r="F676" s="582"/>
      <c r="G676" s="582"/>
      <c r="H676" s="4"/>
      <c r="I676" s="415" t="s">
        <v>75</v>
      </c>
    </row>
    <row r="677" spans="2:9">
      <c r="B677" s="82" t="s">
        <v>76</v>
      </c>
      <c r="C677" s="582"/>
      <c r="D677" s="582"/>
      <c r="E677" s="582"/>
      <c r="F677" s="582"/>
      <c r="G677" s="582"/>
      <c r="H677" s="79"/>
      <c r="I677" s="82" t="s">
        <v>76</v>
      </c>
    </row>
    <row r="678" spans="2:9" ht="15" customHeight="1">
      <c r="B678" s="415" t="s">
        <v>77</v>
      </c>
      <c r="C678" s="582"/>
      <c r="D678" s="582"/>
      <c r="E678" s="582"/>
      <c r="F678" s="582"/>
      <c r="G678" s="582"/>
      <c r="H678" s="165"/>
      <c r="I678" s="415" t="s">
        <v>77</v>
      </c>
    </row>
    <row r="679" spans="2:9" ht="15" customHeight="1">
      <c r="B679" s="82" t="s">
        <v>78</v>
      </c>
      <c r="C679" s="582"/>
      <c r="D679" s="582"/>
      <c r="E679" s="582"/>
      <c r="F679" s="582"/>
      <c r="G679" s="582"/>
      <c r="H679" s="164"/>
      <c r="I679" s="82" t="s">
        <v>78</v>
      </c>
    </row>
    <row r="680" spans="2:9" ht="15" customHeight="1">
      <c r="B680" s="415" t="s">
        <v>79</v>
      </c>
      <c r="C680" s="583"/>
      <c r="D680" s="583"/>
      <c r="E680" s="583"/>
      <c r="F680" s="583"/>
      <c r="G680" s="583"/>
      <c r="H680" s="432"/>
      <c r="I680" s="415" t="s">
        <v>79</v>
      </c>
    </row>
    <row r="681" spans="2:9">
      <c r="B681"/>
      <c r="C681"/>
      <c r="D681"/>
      <c r="E681"/>
      <c r="F681"/>
      <c r="G681"/>
      <c r="H681"/>
      <c r="I681"/>
    </row>
    <row r="682" spans="2:9">
      <c r="B682" s="416" t="s">
        <v>80</v>
      </c>
      <c r="C682" s="440"/>
      <c r="D682" s="440"/>
      <c r="E682" s="440"/>
      <c r="F682" s="440"/>
      <c r="G682" s="440"/>
      <c r="H682" s="440"/>
      <c r="I682" s="416" t="s">
        <v>80</v>
      </c>
    </row>
    <row r="683" spans="2:9">
      <c r="B683" s="416" t="s">
        <v>56</v>
      </c>
      <c r="C683" s="440"/>
      <c r="D683" s="440"/>
      <c r="E683" s="79"/>
      <c r="F683" s="79"/>
      <c r="G683" s="79"/>
      <c r="H683" s="79"/>
      <c r="I683" s="416" t="s">
        <v>56</v>
      </c>
    </row>
    <row r="684" spans="2:9">
      <c r="B684" s="419" t="s">
        <v>58</v>
      </c>
      <c r="C684" s="538" t="s">
        <v>98</v>
      </c>
      <c r="D684" s="535" t="s">
        <v>94</v>
      </c>
      <c r="E684" s="532" t="s">
        <v>218</v>
      </c>
      <c r="F684" s="529" t="s">
        <v>217</v>
      </c>
      <c r="G684" s="527" t="s">
        <v>219</v>
      </c>
      <c r="H684" s="80"/>
      <c r="I684" s="419" t="s">
        <v>58</v>
      </c>
    </row>
    <row r="685" spans="2:9">
      <c r="B685" s="81" t="s">
        <v>59</v>
      </c>
      <c r="C685" s="539"/>
      <c r="D685" s="536"/>
      <c r="E685" s="533"/>
      <c r="F685" s="530"/>
      <c r="G685" s="528"/>
      <c r="H685" s="79"/>
      <c r="I685" s="81" t="s">
        <v>59</v>
      </c>
    </row>
    <row r="686" spans="2:9" ht="15.75" customHeight="1">
      <c r="B686" s="82" t="s">
        <v>60</v>
      </c>
      <c r="C686" s="540"/>
      <c r="D686" s="537"/>
      <c r="E686" s="534"/>
      <c r="F686" s="531"/>
      <c r="G686" s="574"/>
      <c r="H686" s="80"/>
      <c r="I686" s="82" t="s">
        <v>60</v>
      </c>
    </row>
    <row r="687" spans="2:9">
      <c r="B687" s="81" t="s">
        <v>61</v>
      </c>
      <c r="C687" s="79"/>
      <c r="D687" s="79"/>
      <c r="E687" s="79"/>
      <c r="F687" s="79"/>
      <c r="G687" s="79"/>
      <c r="H687" s="79"/>
      <c r="I687" s="81" t="s">
        <v>61</v>
      </c>
    </row>
    <row r="688" spans="2:9" ht="15.6" customHeight="1">
      <c r="B688" s="82" t="s">
        <v>62</v>
      </c>
      <c r="C688" s="80"/>
      <c r="D688" s="80"/>
      <c r="E688" s="80"/>
      <c r="F688" s="80"/>
      <c r="G688" s="80"/>
      <c r="H688" s="80"/>
      <c r="I688" s="82" t="s">
        <v>62</v>
      </c>
    </row>
    <row r="689" spans="2:9" ht="15.6" customHeight="1">
      <c r="B689" s="81" t="s">
        <v>63</v>
      </c>
      <c r="C689" s="79"/>
      <c r="D689" s="79"/>
      <c r="E689" s="79"/>
      <c r="F689" s="79"/>
      <c r="G689" s="79"/>
      <c r="H689" s="79"/>
      <c r="I689" s="81" t="s">
        <v>63</v>
      </c>
    </row>
    <row r="690" spans="2:9">
      <c r="B690" s="82" t="s">
        <v>64</v>
      </c>
      <c r="C690" s="165"/>
      <c r="D690" s="165"/>
      <c r="E690" s="165"/>
      <c r="F690" s="165"/>
      <c r="G690" s="165"/>
      <c r="H690" s="165"/>
      <c r="I690" s="82" t="s">
        <v>64</v>
      </c>
    </row>
    <row r="691" spans="2:9">
      <c r="B691" s="81" t="s">
        <v>65</v>
      </c>
      <c r="C691" s="164"/>
      <c r="D691" s="164"/>
      <c r="E691" s="164"/>
      <c r="F691" s="164"/>
      <c r="G691" s="164"/>
      <c r="H691" s="164"/>
      <c r="I691" s="81" t="s">
        <v>65</v>
      </c>
    </row>
    <row r="692" spans="2:9">
      <c r="B692" s="415" t="s">
        <v>66</v>
      </c>
      <c r="C692" s="432"/>
      <c r="D692" s="432"/>
      <c r="E692" s="432"/>
      <c r="F692" s="432"/>
      <c r="G692" s="432"/>
      <c r="H692" s="432"/>
      <c r="I692" s="415" t="s">
        <v>66</v>
      </c>
    </row>
    <row r="693" spans="2:9">
      <c r="B693" s="82"/>
      <c r="C693" s="449"/>
      <c r="D693" s="449"/>
      <c r="E693" s="449"/>
      <c r="F693" s="449"/>
      <c r="G693" s="449"/>
      <c r="H693" s="449"/>
      <c r="I693" s="82"/>
    </row>
    <row r="694" spans="2:9">
      <c r="B694" s="57"/>
      <c r="C694" s="59"/>
      <c r="D694" s="59"/>
      <c r="E694" s="59"/>
      <c r="F694" s="59"/>
      <c r="G694" s="59"/>
      <c r="H694" s="59"/>
      <c r="I694" s="57"/>
    </row>
    <row r="695" spans="2:9">
      <c r="B695" s="57"/>
      <c r="C695" s="59"/>
      <c r="D695" s="59"/>
      <c r="E695" s="59"/>
      <c r="F695" s="59"/>
      <c r="G695" s="59"/>
      <c r="H695" s="59"/>
      <c r="I695" s="57"/>
    </row>
    <row r="696" spans="2:9">
      <c r="B696" s="57"/>
      <c r="I696" s="57"/>
    </row>
    <row r="698" spans="2:9" ht="15.75" customHeight="1">
      <c r="B698" s="62"/>
      <c r="C698" s="456"/>
      <c r="F698" s="60"/>
      <c r="G698" s="456"/>
      <c r="H698" s="60"/>
      <c r="I698" s="62"/>
    </row>
    <row r="699" spans="2:9" ht="15.6" customHeight="1">
      <c r="B699" s="62"/>
      <c r="C699" s="456"/>
      <c r="D699" s="456"/>
      <c r="E699" s="456"/>
      <c r="F699" s="456"/>
      <c r="G699" s="456"/>
      <c r="H699" s="60"/>
      <c r="I699" s="62"/>
    </row>
    <row r="700" spans="2:9">
      <c r="B700" s="62"/>
      <c r="C700" s="456"/>
      <c r="D700" s="456"/>
      <c r="E700" s="456"/>
      <c r="F700" s="456"/>
      <c r="G700" s="456"/>
      <c r="H700" s="60"/>
      <c r="I700" s="62"/>
    </row>
    <row r="701" spans="2:9" ht="15.6" customHeight="1">
      <c r="B701" s="57"/>
      <c r="C701" s="456"/>
      <c r="D701" s="456"/>
      <c r="E701" s="456"/>
      <c r="F701" s="456"/>
      <c r="G701" s="456"/>
      <c r="H701" s="60"/>
      <c r="I701" s="57"/>
    </row>
    <row r="702" spans="2:9">
      <c r="B702" s="57"/>
      <c r="C702" s="456"/>
      <c r="D702" s="456"/>
      <c r="E702" s="456"/>
      <c r="F702" s="456"/>
      <c r="G702" s="456"/>
      <c r="H702" s="60"/>
      <c r="I702" s="57"/>
    </row>
    <row r="703" spans="2:9">
      <c r="B703" s="57"/>
      <c r="C703" s="456"/>
      <c r="D703" s="456"/>
      <c r="E703" s="456"/>
      <c r="F703" s="456"/>
      <c r="G703" s="456"/>
      <c r="H703" s="60"/>
      <c r="I703" s="57"/>
    </row>
    <row r="704" spans="2:9">
      <c r="B704" s="57"/>
      <c r="C704" s="456"/>
      <c r="D704" s="456"/>
      <c r="E704" s="456"/>
      <c r="F704" s="456"/>
      <c r="G704" s="456"/>
      <c r="H704" s="60"/>
      <c r="I704" s="57"/>
    </row>
    <row r="705" spans="2:9">
      <c r="B705" s="57"/>
      <c r="C705" s="456"/>
      <c r="D705" s="456"/>
      <c r="E705" s="456"/>
      <c r="F705" s="456"/>
      <c r="G705" s="456"/>
      <c r="H705" s="60"/>
      <c r="I705" s="57"/>
    </row>
    <row r="706" spans="2:9">
      <c r="B706" s="57"/>
      <c r="C706" s="456"/>
      <c r="D706" s="456"/>
      <c r="E706" s="456"/>
      <c r="F706" s="456"/>
      <c r="G706" s="456"/>
      <c r="H706" s="59"/>
      <c r="I706" s="57"/>
    </row>
    <row r="707" spans="2:9">
      <c r="B707" s="57"/>
      <c r="C707" s="456"/>
      <c r="F707" s="456"/>
      <c r="G707" s="456"/>
      <c r="H707" s="59"/>
      <c r="I707" s="57"/>
    </row>
    <row r="708" spans="2:9">
      <c r="B708" s="57"/>
      <c r="I708" s="57"/>
    </row>
    <row r="712" spans="2:9" ht="15.6" customHeight="1"/>
    <row r="713" spans="2:9" ht="15.6" customHeight="1">
      <c r="B713" s="61"/>
      <c r="C713" s="61"/>
      <c r="D713" s="61"/>
      <c r="E713" s="61"/>
      <c r="F713" s="61"/>
      <c r="G713" s="61"/>
      <c r="H713" s="61"/>
      <c r="I713" s="61"/>
    </row>
    <row r="714" spans="2:9">
      <c r="B714" s="62"/>
      <c r="C714" s="60"/>
      <c r="D714" s="60"/>
      <c r="E714" s="60"/>
      <c r="F714" s="60"/>
      <c r="G714" s="60"/>
      <c r="H714" s="60"/>
      <c r="I714" s="62"/>
    </row>
    <row r="715" spans="2:9" ht="18.75" customHeight="1">
      <c r="B715" s="62"/>
      <c r="C715" s="457"/>
      <c r="D715" s="457"/>
      <c r="E715" s="457"/>
      <c r="F715" s="457"/>
      <c r="G715" s="457"/>
      <c r="H715" s="457"/>
      <c r="I715" s="62"/>
    </row>
    <row r="716" spans="2:9" ht="18.75" customHeight="1">
      <c r="B716" s="57"/>
      <c r="C716" s="457"/>
      <c r="D716" s="457"/>
      <c r="E716" s="457"/>
      <c r="F716" s="457"/>
      <c r="G716" s="457"/>
      <c r="H716" s="457"/>
      <c r="I716" s="57"/>
    </row>
    <row r="717" spans="2:9">
      <c r="B717" s="57"/>
      <c r="C717" s="136"/>
      <c r="D717" s="136"/>
      <c r="E717" s="136"/>
      <c r="F717" s="136"/>
      <c r="G717" s="136"/>
      <c r="H717" s="60"/>
      <c r="I717" s="57"/>
    </row>
    <row r="718" spans="2:9">
      <c r="B718" s="57"/>
      <c r="C718" s="136"/>
      <c r="D718" s="136"/>
      <c r="E718" s="136"/>
      <c r="F718" s="136"/>
      <c r="G718" s="136"/>
      <c r="H718" s="60"/>
      <c r="I718" s="57"/>
    </row>
    <row r="719" spans="2:9">
      <c r="B719" s="57"/>
      <c r="C719" s="136"/>
      <c r="D719" s="136"/>
      <c r="E719" s="136"/>
      <c r="F719" s="136"/>
      <c r="G719" s="136"/>
      <c r="H719" s="60"/>
      <c r="I719" s="57"/>
    </row>
    <row r="720" spans="2:9">
      <c r="B720" s="57"/>
      <c r="C720" s="136"/>
      <c r="D720" s="136"/>
      <c r="E720" s="136"/>
      <c r="F720" s="136"/>
      <c r="G720" s="136"/>
      <c r="H720" s="60"/>
      <c r="I720" s="57"/>
    </row>
    <row r="721" spans="2:9">
      <c r="B721" s="57"/>
      <c r="C721" s="136"/>
      <c r="D721" s="136"/>
      <c r="E721" s="136"/>
      <c r="F721" s="136"/>
      <c r="G721" s="136"/>
      <c r="H721" s="60"/>
      <c r="I721" s="57"/>
    </row>
    <row r="722" spans="2:9">
      <c r="B722" s="57"/>
      <c r="C722" s="136"/>
      <c r="D722" s="136"/>
      <c r="E722" s="136"/>
      <c r="F722" s="136"/>
      <c r="G722" s="136"/>
      <c r="H722" s="59"/>
      <c r="I722" s="57"/>
    </row>
    <row r="723" spans="2:9">
      <c r="B723" s="57"/>
      <c r="C723" s="136"/>
      <c r="D723" s="136"/>
      <c r="E723" s="136"/>
      <c r="F723" s="136"/>
      <c r="G723" s="136"/>
      <c r="H723" s="59"/>
      <c r="I723" s="57"/>
    </row>
    <row r="724" spans="2:9">
      <c r="B724" s="57"/>
      <c r="C724" s="136"/>
      <c r="D724" s="136"/>
      <c r="E724" s="136"/>
      <c r="F724" s="136"/>
      <c r="G724" s="136"/>
      <c r="I724" s="57"/>
    </row>
    <row r="725" spans="2:9" ht="15.6" customHeight="1"/>
    <row r="726" spans="2:9">
      <c r="B726" s="62"/>
      <c r="C726" s="60"/>
      <c r="D726" s="60"/>
      <c r="E726" s="60"/>
      <c r="F726" s="60"/>
      <c r="G726" s="60"/>
      <c r="H726" s="60"/>
      <c r="I726" s="62"/>
    </row>
    <row r="727" spans="2:9">
      <c r="B727" s="62"/>
      <c r="C727" s="60"/>
      <c r="D727" s="60"/>
      <c r="E727" s="60"/>
      <c r="F727" s="60"/>
      <c r="G727" s="60"/>
      <c r="H727" s="60"/>
      <c r="I727" s="62"/>
    </row>
    <row r="728" spans="2:9" ht="15.6" customHeight="1">
      <c r="B728" s="62"/>
      <c r="C728" s="456"/>
      <c r="D728" s="456"/>
      <c r="E728" s="456"/>
      <c r="F728" s="456"/>
      <c r="G728" s="456"/>
      <c r="H728" s="60"/>
      <c r="I728" s="62"/>
    </row>
    <row r="729" spans="2:9" ht="15.6" customHeight="1">
      <c r="B729" s="57"/>
      <c r="C729" s="456"/>
      <c r="D729" s="456"/>
      <c r="E729" s="456"/>
      <c r="F729" s="456"/>
      <c r="G729" s="456"/>
      <c r="H729" s="60"/>
      <c r="I729" s="57"/>
    </row>
    <row r="730" spans="2:9">
      <c r="B730" s="57"/>
      <c r="C730" s="456"/>
      <c r="D730" s="456"/>
      <c r="E730" s="456"/>
      <c r="F730" s="456"/>
      <c r="G730" s="456"/>
      <c r="H730" s="60"/>
      <c r="I730" s="57"/>
    </row>
    <row r="731" spans="2:9">
      <c r="B731" s="57"/>
      <c r="C731" s="60"/>
      <c r="D731" s="60"/>
      <c r="E731" s="60"/>
      <c r="F731" s="60"/>
      <c r="G731" s="60"/>
      <c r="H731" s="60"/>
      <c r="I731" s="57"/>
    </row>
    <row r="732" spans="2:9">
      <c r="B732" s="57"/>
      <c r="C732" s="60"/>
      <c r="D732" s="60"/>
      <c r="E732" s="60"/>
      <c r="F732" s="60"/>
      <c r="G732" s="60"/>
      <c r="H732" s="60"/>
      <c r="I732" s="57"/>
    </row>
    <row r="733" spans="2:9">
      <c r="B733" s="57"/>
      <c r="C733" s="60"/>
      <c r="D733" s="60"/>
      <c r="E733" s="60"/>
      <c r="F733" s="60"/>
      <c r="G733" s="60"/>
      <c r="H733" s="60"/>
      <c r="I733" s="57"/>
    </row>
    <row r="734" spans="2:9">
      <c r="B734" s="57"/>
      <c r="C734" s="59"/>
      <c r="D734" s="59"/>
      <c r="E734" s="59"/>
      <c r="F734" s="59"/>
      <c r="G734" s="59"/>
      <c r="H734" s="59"/>
      <c r="I734" s="57"/>
    </row>
    <row r="735" spans="2:9">
      <c r="B735" s="57"/>
      <c r="C735" s="59"/>
      <c r="D735" s="59"/>
      <c r="E735" s="59"/>
      <c r="F735" s="59"/>
      <c r="G735" s="59"/>
      <c r="H735" s="59"/>
      <c r="I735" s="57"/>
    </row>
    <row r="736" spans="2:9">
      <c r="B736" s="57"/>
      <c r="I736" s="57"/>
    </row>
    <row r="737" spans="2:9">
      <c r="B737" s="57"/>
      <c r="I737" s="57"/>
    </row>
  </sheetData>
  <mergeCells count="156">
    <mergeCell ref="E1:F2"/>
    <mergeCell ref="F14:F15"/>
    <mergeCell ref="F18:F19"/>
    <mergeCell ref="G14:G15"/>
    <mergeCell ref="F16:F17"/>
    <mergeCell ref="G16:G17"/>
    <mergeCell ref="F22:F29"/>
    <mergeCell ref="E71:E74"/>
    <mergeCell ref="G451:G458"/>
    <mergeCell ref="F47:F54"/>
    <mergeCell ref="E22:E29"/>
    <mergeCell ref="G321:G330"/>
    <mergeCell ref="G366:G368"/>
    <mergeCell ref="E451:E458"/>
    <mergeCell ref="G39:G40"/>
    <mergeCell ref="F96:F105"/>
    <mergeCell ref="B3:I3"/>
    <mergeCell ref="B4:I4"/>
    <mergeCell ref="B5:C6"/>
    <mergeCell ref="D5:I5"/>
    <mergeCell ref="F12:F13"/>
    <mergeCell ref="G12:G13"/>
    <mergeCell ref="C96:C105"/>
    <mergeCell ref="D96:D105"/>
    <mergeCell ref="E426:E433"/>
    <mergeCell ref="G146:G155"/>
    <mergeCell ref="E146:E155"/>
    <mergeCell ref="D22:D29"/>
    <mergeCell ref="C22:C25"/>
    <mergeCell ref="G21:G30"/>
    <mergeCell ref="F271:F280"/>
    <mergeCell ref="G297:G304"/>
    <mergeCell ref="G222:G229"/>
    <mergeCell ref="G272:G280"/>
    <mergeCell ref="F41:F42"/>
    <mergeCell ref="G41:G42"/>
    <mergeCell ref="F43:F44"/>
    <mergeCell ref="E47:E54"/>
    <mergeCell ref="G43:G44"/>
    <mergeCell ref="F37:F38"/>
    <mergeCell ref="G37:G38"/>
    <mergeCell ref="F39:F40"/>
    <mergeCell ref="G46:G55"/>
    <mergeCell ref="C221:C230"/>
    <mergeCell ref="D221:D230"/>
    <mergeCell ref="F72:F80"/>
    <mergeCell ref="D247:D254"/>
    <mergeCell ref="E75:E80"/>
    <mergeCell ref="D172:D179"/>
    <mergeCell ref="E196:E205"/>
    <mergeCell ref="F196:F205"/>
    <mergeCell ref="G196:G205"/>
    <mergeCell ref="D146:D155"/>
    <mergeCell ref="E322:E329"/>
    <mergeCell ref="C346:C355"/>
    <mergeCell ref="D378:H379"/>
    <mergeCell ref="D382:D384"/>
    <mergeCell ref="C382:C384"/>
    <mergeCell ref="C366:C368"/>
    <mergeCell ref="D362:H363"/>
    <mergeCell ref="D322:D329"/>
    <mergeCell ref="F322:F329"/>
    <mergeCell ref="F297:F304"/>
    <mergeCell ref="G684:G686"/>
    <mergeCell ref="C671:H672"/>
    <mergeCell ref="C673:C680"/>
    <mergeCell ref="D673:D680"/>
    <mergeCell ref="E673:E680"/>
    <mergeCell ref="F673:F680"/>
    <mergeCell ref="G673:G680"/>
    <mergeCell ref="G401:G408"/>
    <mergeCell ref="C604:C611"/>
    <mergeCell ref="D604:D611"/>
    <mergeCell ref="F529:F536"/>
    <mergeCell ref="E604:E611"/>
    <mergeCell ref="F553:F562"/>
    <mergeCell ref="D554:D561"/>
    <mergeCell ref="E554:E561"/>
    <mergeCell ref="D579:D586"/>
    <mergeCell ref="F426:F433"/>
    <mergeCell ref="D451:D458"/>
    <mergeCell ref="E529:E536"/>
    <mergeCell ref="E478:E485"/>
    <mergeCell ref="E503:E510"/>
    <mergeCell ref="D426:D433"/>
    <mergeCell ref="G629:G638"/>
    <mergeCell ref="D630:D637"/>
    <mergeCell ref="G18:G19"/>
    <mergeCell ref="H9:H18"/>
    <mergeCell ref="C197:C204"/>
    <mergeCell ref="C47:C48"/>
    <mergeCell ref="C49:C50"/>
    <mergeCell ref="C51:C52"/>
    <mergeCell ref="C53:C54"/>
    <mergeCell ref="C55:C56"/>
    <mergeCell ref="H309:H316"/>
    <mergeCell ref="G96:G105"/>
    <mergeCell ref="E122:E129"/>
    <mergeCell ref="D47:D54"/>
    <mergeCell ref="C172:C179"/>
    <mergeCell ref="E172:E179"/>
    <mergeCell ref="C72:C79"/>
    <mergeCell ref="D72:D79"/>
    <mergeCell ref="G122:G129"/>
    <mergeCell ref="D197:D204"/>
    <mergeCell ref="C122:C129"/>
    <mergeCell ref="F122:F130"/>
    <mergeCell ref="F146:F155"/>
    <mergeCell ref="E221:E230"/>
    <mergeCell ref="F222:F229"/>
    <mergeCell ref="E96:E105"/>
    <mergeCell ref="D122:D129"/>
    <mergeCell ref="G347:G354"/>
    <mergeCell ref="F451:F458"/>
    <mergeCell ref="E247:E254"/>
    <mergeCell ref="F247:F254"/>
    <mergeCell ref="E382:E384"/>
    <mergeCell ref="C451:C458"/>
    <mergeCell ref="G247:G254"/>
    <mergeCell ref="C272:C279"/>
    <mergeCell ref="C321:C330"/>
    <mergeCell ref="F346:F355"/>
    <mergeCell ref="E400:E409"/>
    <mergeCell ref="C401:C408"/>
    <mergeCell ref="F401:F409"/>
    <mergeCell ref="E366:E368"/>
    <mergeCell ref="E347:E355"/>
    <mergeCell ref="D346:D355"/>
    <mergeCell ref="D400:D409"/>
    <mergeCell ref="E297:E304"/>
    <mergeCell ref="E272:E279"/>
    <mergeCell ref="D272:D279"/>
    <mergeCell ref="C146:C155"/>
    <mergeCell ref="F171:F180"/>
    <mergeCell ref="G171:G180"/>
    <mergeCell ref="C657:C664"/>
    <mergeCell ref="F684:F686"/>
    <mergeCell ref="E684:E686"/>
    <mergeCell ref="D684:D686"/>
    <mergeCell ref="C684:C686"/>
    <mergeCell ref="D657:D664"/>
    <mergeCell ref="E657:E664"/>
    <mergeCell ref="D478:D485"/>
    <mergeCell ref="E579:E586"/>
    <mergeCell ref="F478:F485"/>
    <mergeCell ref="F503:F510"/>
    <mergeCell ref="D503:D510"/>
    <mergeCell ref="C529:C536"/>
    <mergeCell ref="D529:D536"/>
    <mergeCell ref="C578:C587"/>
    <mergeCell ref="C629:C638"/>
    <mergeCell ref="C478:C485"/>
    <mergeCell ref="F656:F665"/>
    <mergeCell ref="E630:E637"/>
    <mergeCell ref="F630:F638"/>
    <mergeCell ref="C554:C561"/>
  </mergeCells>
  <hyperlinks>
    <hyperlink ref="E1:F2" location="ÍNDICE!A1" display="INICIO" xr:uid="{BB096B4A-7FC2-4259-B790-3C7DAB6ABDE6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98"/>
  <sheetViews>
    <sheetView topLeftCell="A207" zoomScale="85" zoomScaleNormal="85" workbookViewId="0">
      <selection activeCell="E1" sqref="E1:F2"/>
    </sheetView>
  </sheetViews>
  <sheetFormatPr baseColWidth="10" defaultRowHeight="15.75"/>
  <cols>
    <col min="1" max="1" width="7" style="58" customWidth="1"/>
    <col min="2" max="2" width="14.42578125" style="58" customWidth="1"/>
    <col min="3" max="3" width="28.85546875" style="58" customWidth="1"/>
    <col min="4" max="4" width="23.42578125" style="58" customWidth="1"/>
    <col min="5" max="5" width="24" style="58" customWidth="1"/>
    <col min="6" max="6" width="25.28515625" style="58" customWidth="1"/>
    <col min="7" max="7" width="25.5703125" style="58" customWidth="1"/>
    <col min="8" max="8" width="26.42578125" style="58" customWidth="1"/>
    <col min="9" max="9" width="22.5703125" style="58" customWidth="1"/>
    <col min="10" max="256" width="9.140625" style="58" customWidth="1"/>
    <col min="257" max="257" width="7" style="58" customWidth="1"/>
    <col min="258" max="258" width="14.42578125" style="58" customWidth="1"/>
    <col min="259" max="259" width="28.85546875" style="58" customWidth="1"/>
    <col min="260" max="260" width="23.42578125" style="58" customWidth="1"/>
    <col min="261" max="261" width="24" style="58" customWidth="1"/>
    <col min="262" max="262" width="25.28515625" style="58" customWidth="1"/>
    <col min="263" max="263" width="25.5703125" style="58" customWidth="1"/>
    <col min="264" max="264" width="26.42578125" style="58" customWidth="1"/>
    <col min="265" max="265" width="22.5703125" style="58" customWidth="1"/>
    <col min="266" max="512" width="9.140625" style="58" customWidth="1"/>
    <col min="513" max="513" width="7" style="58" customWidth="1"/>
    <col min="514" max="514" width="14.42578125" style="58" customWidth="1"/>
    <col min="515" max="515" width="28.85546875" style="58" customWidth="1"/>
    <col min="516" max="516" width="23.42578125" style="58" customWidth="1"/>
    <col min="517" max="517" width="24" style="58" customWidth="1"/>
    <col min="518" max="518" width="25.28515625" style="58" customWidth="1"/>
    <col min="519" max="519" width="25.5703125" style="58" customWidth="1"/>
    <col min="520" max="520" width="26.42578125" style="58" customWidth="1"/>
    <col min="521" max="521" width="22.5703125" style="58" customWidth="1"/>
    <col min="522" max="768" width="9.140625" style="58" customWidth="1"/>
    <col min="769" max="769" width="7" style="58" customWidth="1"/>
    <col min="770" max="770" width="14.42578125" style="58" customWidth="1"/>
    <col min="771" max="771" width="28.85546875" style="58" customWidth="1"/>
    <col min="772" max="772" width="23.42578125" style="58" customWidth="1"/>
    <col min="773" max="773" width="24" style="58" customWidth="1"/>
    <col min="774" max="774" width="25.28515625" style="58" customWidth="1"/>
    <col min="775" max="775" width="25.5703125" style="58" customWidth="1"/>
    <col min="776" max="776" width="26.42578125" style="58" customWidth="1"/>
    <col min="777" max="777" width="22.5703125" style="58" customWidth="1"/>
    <col min="778" max="1024" width="9.140625" style="58" customWidth="1"/>
    <col min="1025" max="1025" width="7" style="58" customWidth="1"/>
    <col min="1026" max="1026" width="14.42578125" style="58" customWidth="1"/>
    <col min="1027" max="1027" width="28.85546875" style="58" customWidth="1"/>
    <col min="1028" max="1028" width="23.42578125" style="58" customWidth="1"/>
    <col min="1029" max="1029" width="24" style="58" customWidth="1"/>
    <col min="1030" max="1030" width="25.28515625" style="58" customWidth="1"/>
    <col min="1031" max="1031" width="25.5703125" style="58" customWidth="1"/>
    <col min="1032" max="1032" width="26.42578125" style="58" customWidth="1"/>
    <col min="1033" max="1033" width="22.5703125" style="58" customWidth="1"/>
    <col min="1034" max="1280" width="9.140625" style="58" customWidth="1"/>
    <col min="1281" max="1281" width="7" style="58" customWidth="1"/>
    <col min="1282" max="1282" width="14.42578125" style="58" customWidth="1"/>
    <col min="1283" max="1283" width="28.85546875" style="58" customWidth="1"/>
    <col min="1284" max="1284" width="23.42578125" style="58" customWidth="1"/>
    <col min="1285" max="1285" width="24" style="58" customWidth="1"/>
    <col min="1286" max="1286" width="25.28515625" style="58" customWidth="1"/>
    <col min="1287" max="1287" width="25.5703125" style="58" customWidth="1"/>
    <col min="1288" max="1288" width="26.42578125" style="58" customWidth="1"/>
    <col min="1289" max="1289" width="22.5703125" style="58" customWidth="1"/>
    <col min="1290" max="1536" width="9.140625" style="58" customWidth="1"/>
    <col min="1537" max="1537" width="7" style="58" customWidth="1"/>
    <col min="1538" max="1538" width="14.42578125" style="58" customWidth="1"/>
    <col min="1539" max="1539" width="28.85546875" style="58" customWidth="1"/>
    <col min="1540" max="1540" width="23.42578125" style="58" customWidth="1"/>
    <col min="1541" max="1541" width="24" style="58" customWidth="1"/>
    <col min="1542" max="1542" width="25.28515625" style="58" customWidth="1"/>
    <col min="1543" max="1543" width="25.5703125" style="58" customWidth="1"/>
    <col min="1544" max="1544" width="26.42578125" style="58" customWidth="1"/>
    <col min="1545" max="1545" width="22.5703125" style="58" customWidth="1"/>
    <col min="1546" max="1792" width="9.140625" style="58" customWidth="1"/>
    <col min="1793" max="1793" width="7" style="58" customWidth="1"/>
    <col min="1794" max="1794" width="14.42578125" style="58" customWidth="1"/>
    <col min="1795" max="1795" width="28.85546875" style="58" customWidth="1"/>
    <col min="1796" max="1796" width="23.42578125" style="58" customWidth="1"/>
    <col min="1797" max="1797" width="24" style="58" customWidth="1"/>
    <col min="1798" max="1798" width="25.28515625" style="58" customWidth="1"/>
    <col min="1799" max="1799" width="25.5703125" style="58" customWidth="1"/>
    <col min="1800" max="1800" width="26.42578125" style="58" customWidth="1"/>
    <col min="1801" max="1801" width="22.5703125" style="58" customWidth="1"/>
    <col min="1802" max="2048" width="9.140625" style="58" customWidth="1"/>
    <col min="2049" max="2049" width="7" style="58" customWidth="1"/>
    <col min="2050" max="2050" width="14.42578125" style="58" customWidth="1"/>
    <col min="2051" max="2051" width="28.85546875" style="58" customWidth="1"/>
    <col min="2052" max="2052" width="23.42578125" style="58" customWidth="1"/>
    <col min="2053" max="2053" width="24" style="58" customWidth="1"/>
    <col min="2054" max="2054" width="25.28515625" style="58" customWidth="1"/>
    <col min="2055" max="2055" width="25.5703125" style="58" customWidth="1"/>
    <col min="2056" max="2056" width="26.42578125" style="58" customWidth="1"/>
    <col min="2057" max="2057" width="22.5703125" style="58" customWidth="1"/>
    <col min="2058" max="2304" width="9.140625" style="58" customWidth="1"/>
    <col min="2305" max="2305" width="7" style="58" customWidth="1"/>
    <col min="2306" max="2306" width="14.42578125" style="58" customWidth="1"/>
    <col min="2307" max="2307" width="28.85546875" style="58" customWidth="1"/>
    <col min="2308" max="2308" width="23.42578125" style="58" customWidth="1"/>
    <col min="2309" max="2309" width="24" style="58" customWidth="1"/>
    <col min="2310" max="2310" width="25.28515625" style="58" customWidth="1"/>
    <col min="2311" max="2311" width="25.5703125" style="58" customWidth="1"/>
    <col min="2312" max="2312" width="26.42578125" style="58" customWidth="1"/>
    <col min="2313" max="2313" width="22.5703125" style="58" customWidth="1"/>
    <col min="2314" max="2560" width="9.140625" style="58" customWidth="1"/>
    <col min="2561" max="2561" width="7" style="58" customWidth="1"/>
    <col min="2562" max="2562" width="14.42578125" style="58" customWidth="1"/>
    <col min="2563" max="2563" width="28.85546875" style="58" customWidth="1"/>
    <col min="2564" max="2564" width="23.42578125" style="58" customWidth="1"/>
    <col min="2565" max="2565" width="24" style="58" customWidth="1"/>
    <col min="2566" max="2566" width="25.28515625" style="58" customWidth="1"/>
    <col min="2567" max="2567" width="25.5703125" style="58" customWidth="1"/>
    <col min="2568" max="2568" width="26.42578125" style="58" customWidth="1"/>
    <col min="2569" max="2569" width="22.5703125" style="58" customWidth="1"/>
    <col min="2570" max="2816" width="9.140625" style="58" customWidth="1"/>
    <col min="2817" max="2817" width="7" style="58" customWidth="1"/>
    <col min="2818" max="2818" width="14.42578125" style="58" customWidth="1"/>
    <col min="2819" max="2819" width="28.85546875" style="58" customWidth="1"/>
    <col min="2820" max="2820" width="23.42578125" style="58" customWidth="1"/>
    <col min="2821" max="2821" width="24" style="58" customWidth="1"/>
    <col min="2822" max="2822" width="25.28515625" style="58" customWidth="1"/>
    <col min="2823" max="2823" width="25.5703125" style="58" customWidth="1"/>
    <col min="2824" max="2824" width="26.42578125" style="58" customWidth="1"/>
    <col min="2825" max="2825" width="22.5703125" style="58" customWidth="1"/>
    <col min="2826" max="3072" width="9.140625" style="58" customWidth="1"/>
    <col min="3073" max="3073" width="7" style="58" customWidth="1"/>
    <col min="3074" max="3074" width="14.42578125" style="58" customWidth="1"/>
    <col min="3075" max="3075" width="28.85546875" style="58" customWidth="1"/>
    <col min="3076" max="3076" width="23.42578125" style="58" customWidth="1"/>
    <col min="3077" max="3077" width="24" style="58" customWidth="1"/>
    <col min="3078" max="3078" width="25.28515625" style="58" customWidth="1"/>
    <col min="3079" max="3079" width="25.5703125" style="58" customWidth="1"/>
    <col min="3080" max="3080" width="26.42578125" style="58" customWidth="1"/>
    <col min="3081" max="3081" width="22.5703125" style="58" customWidth="1"/>
    <col min="3082" max="3328" width="9.140625" style="58" customWidth="1"/>
    <col min="3329" max="3329" width="7" style="58" customWidth="1"/>
    <col min="3330" max="3330" width="14.42578125" style="58" customWidth="1"/>
    <col min="3331" max="3331" width="28.85546875" style="58" customWidth="1"/>
    <col min="3332" max="3332" width="23.42578125" style="58" customWidth="1"/>
    <col min="3333" max="3333" width="24" style="58" customWidth="1"/>
    <col min="3334" max="3334" width="25.28515625" style="58" customWidth="1"/>
    <col min="3335" max="3335" width="25.5703125" style="58" customWidth="1"/>
    <col min="3336" max="3336" width="26.42578125" style="58" customWidth="1"/>
    <col min="3337" max="3337" width="22.5703125" style="58" customWidth="1"/>
    <col min="3338" max="3584" width="9.140625" style="58" customWidth="1"/>
    <col min="3585" max="3585" width="7" style="58" customWidth="1"/>
    <col min="3586" max="3586" width="14.42578125" style="58" customWidth="1"/>
    <col min="3587" max="3587" width="28.85546875" style="58" customWidth="1"/>
    <col min="3588" max="3588" width="23.42578125" style="58" customWidth="1"/>
    <col min="3589" max="3589" width="24" style="58" customWidth="1"/>
    <col min="3590" max="3590" width="25.28515625" style="58" customWidth="1"/>
    <col min="3591" max="3591" width="25.5703125" style="58" customWidth="1"/>
    <col min="3592" max="3592" width="26.42578125" style="58" customWidth="1"/>
    <col min="3593" max="3593" width="22.5703125" style="58" customWidth="1"/>
    <col min="3594" max="3840" width="9.140625" style="58" customWidth="1"/>
    <col min="3841" max="3841" width="7" style="58" customWidth="1"/>
    <col min="3842" max="3842" width="14.42578125" style="58" customWidth="1"/>
    <col min="3843" max="3843" width="28.85546875" style="58" customWidth="1"/>
    <col min="3844" max="3844" width="23.42578125" style="58" customWidth="1"/>
    <col min="3845" max="3845" width="24" style="58" customWidth="1"/>
    <col min="3846" max="3846" width="25.28515625" style="58" customWidth="1"/>
    <col min="3847" max="3847" width="25.5703125" style="58" customWidth="1"/>
    <col min="3848" max="3848" width="26.42578125" style="58" customWidth="1"/>
    <col min="3849" max="3849" width="22.5703125" style="58" customWidth="1"/>
    <col min="3850" max="4096" width="9.140625" style="58" customWidth="1"/>
    <col min="4097" max="4097" width="7" style="58" customWidth="1"/>
    <col min="4098" max="4098" width="14.42578125" style="58" customWidth="1"/>
    <col min="4099" max="4099" width="28.85546875" style="58" customWidth="1"/>
    <col min="4100" max="4100" width="23.42578125" style="58" customWidth="1"/>
    <col min="4101" max="4101" width="24" style="58" customWidth="1"/>
    <col min="4102" max="4102" width="25.28515625" style="58" customWidth="1"/>
    <col min="4103" max="4103" width="25.5703125" style="58" customWidth="1"/>
    <col min="4104" max="4104" width="26.42578125" style="58" customWidth="1"/>
    <col min="4105" max="4105" width="22.5703125" style="58" customWidth="1"/>
    <col min="4106" max="4352" width="9.140625" style="58" customWidth="1"/>
    <col min="4353" max="4353" width="7" style="58" customWidth="1"/>
    <col min="4354" max="4354" width="14.42578125" style="58" customWidth="1"/>
    <col min="4355" max="4355" width="28.85546875" style="58" customWidth="1"/>
    <col min="4356" max="4356" width="23.42578125" style="58" customWidth="1"/>
    <col min="4357" max="4357" width="24" style="58" customWidth="1"/>
    <col min="4358" max="4358" width="25.28515625" style="58" customWidth="1"/>
    <col min="4359" max="4359" width="25.5703125" style="58" customWidth="1"/>
    <col min="4360" max="4360" width="26.42578125" style="58" customWidth="1"/>
    <col min="4361" max="4361" width="22.5703125" style="58" customWidth="1"/>
    <col min="4362" max="4608" width="9.140625" style="58" customWidth="1"/>
    <col min="4609" max="4609" width="7" style="58" customWidth="1"/>
    <col min="4610" max="4610" width="14.42578125" style="58" customWidth="1"/>
    <col min="4611" max="4611" width="28.85546875" style="58" customWidth="1"/>
    <col min="4612" max="4612" width="23.42578125" style="58" customWidth="1"/>
    <col min="4613" max="4613" width="24" style="58" customWidth="1"/>
    <col min="4614" max="4614" width="25.28515625" style="58" customWidth="1"/>
    <col min="4615" max="4615" width="25.5703125" style="58" customWidth="1"/>
    <col min="4616" max="4616" width="26.42578125" style="58" customWidth="1"/>
    <col min="4617" max="4617" width="22.5703125" style="58" customWidth="1"/>
    <col min="4618" max="4864" width="9.140625" style="58" customWidth="1"/>
    <col min="4865" max="4865" width="7" style="58" customWidth="1"/>
    <col min="4866" max="4866" width="14.42578125" style="58" customWidth="1"/>
    <col min="4867" max="4867" width="28.85546875" style="58" customWidth="1"/>
    <col min="4868" max="4868" width="23.42578125" style="58" customWidth="1"/>
    <col min="4869" max="4869" width="24" style="58" customWidth="1"/>
    <col min="4870" max="4870" width="25.28515625" style="58" customWidth="1"/>
    <col min="4871" max="4871" width="25.5703125" style="58" customWidth="1"/>
    <col min="4872" max="4872" width="26.42578125" style="58" customWidth="1"/>
    <col min="4873" max="4873" width="22.5703125" style="58" customWidth="1"/>
    <col min="4874" max="5120" width="9.140625" style="58" customWidth="1"/>
    <col min="5121" max="5121" width="7" style="58" customWidth="1"/>
    <col min="5122" max="5122" width="14.42578125" style="58" customWidth="1"/>
    <col min="5123" max="5123" width="28.85546875" style="58" customWidth="1"/>
    <col min="5124" max="5124" width="23.42578125" style="58" customWidth="1"/>
    <col min="5125" max="5125" width="24" style="58" customWidth="1"/>
    <col min="5126" max="5126" width="25.28515625" style="58" customWidth="1"/>
    <col min="5127" max="5127" width="25.5703125" style="58" customWidth="1"/>
    <col min="5128" max="5128" width="26.42578125" style="58" customWidth="1"/>
    <col min="5129" max="5129" width="22.5703125" style="58" customWidth="1"/>
    <col min="5130" max="5376" width="9.140625" style="58" customWidth="1"/>
    <col min="5377" max="5377" width="7" style="58" customWidth="1"/>
    <col min="5378" max="5378" width="14.42578125" style="58" customWidth="1"/>
    <col min="5379" max="5379" width="28.85546875" style="58" customWidth="1"/>
    <col min="5380" max="5380" width="23.42578125" style="58" customWidth="1"/>
    <col min="5381" max="5381" width="24" style="58" customWidth="1"/>
    <col min="5382" max="5382" width="25.28515625" style="58" customWidth="1"/>
    <col min="5383" max="5383" width="25.5703125" style="58" customWidth="1"/>
    <col min="5384" max="5384" width="26.42578125" style="58" customWidth="1"/>
    <col min="5385" max="5385" width="22.5703125" style="58" customWidth="1"/>
    <col min="5386" max="5632" width="9.140625" style="58" customWidth="1"/>
    <col min="5633" max="5633" width="7" style="58" customWidth="1"/>
    <col min="5634" max="5634" width="14.42578125" style="58" customWidth="1"/>
    <col min="5635" max="5635" width="28.85546875" style="58" customWidth="1"/>
    <col min="5636" max="5636" width="23.42578125" style="58" customWidth="1"/>
    <col min="5637" max="5637" width="24" style="58" customWidth="1"/>
    <col min="5638" max="5638" width="25.28515625" style="58" customWidth="1"/>
    <col min="5639" max="5639" width="25.5703125" style="58" customWidth="1"/>
    <col min="5640" max="5640" width="26.42578125" style="58" customWidth="1"/>
    <col min="5641" max="5641" width="22.5703125" style="58" customWidth="1"/>
    <col min="5642" max="5888" width="9.140625" style="58" customWidth="1"/>
    <col min="5889" max="5889" width="7" style="58" customWidth="1"/>
    <col min="5890" max="5890" width="14.42578125" style="58" customWidth="1"/>
    <col min="5891" max="5891" width="28.85546875" style="58" customWidth="1"/>
    <col min="5892" max="5892" width="23.42578125" style="58" customWidth="1"/>
    <col min="5893" max="5893" width="24" style="58" customWidth="1"/>
    <col min="5894" max="5894" width="25.28515625" style="58" customWidth="1"/>
    <col min="5895" max="5895" width="25.5703125" style="58" customWidth="1"/>
    <col min="5896" max="5896" width="26.42578125" style="58" customWidth="1"/>
    <col min="5897" max="5897" width="22.5703125" style="58" customWidth="1"/>
    <col min="5898" max="6144" width="9.140625" style="58" customWidth="1"/>
    <col min="6145" max="6145" width="7" style="58" customWidth="1"/>
    <col min="6146" max="6146" width="14.42578125" style="58" customWidth="1"/>
    <col min="6147" max="6147" width="28.85546875" style="58" customWidth="1"/>
    <col min="6148" max="6148" width="23.42578125" style="58" customWidth="1"/>
    <col min="6149" max="6149" width="24" style="58" customWidth="1"/>
    <col min="6150" max="6150" width="25.28515625" style="58" customWidth="1"/>
    <col min="6151" max="6151" width="25.5703125" style="58" customWidth="1"/>
    <col min="6152" max="6152" width="26.42578125" style="58" customWidth="1"/>
    <col min="6153" max="6153" width="22.5703125" style="58" customWidth="1"/>
    <col min="6154" max="6400" width="9.140625" style="58" customWidth="1"/>
    <col min="6401" max="6401" width="7" style="58" customWidth="1"/>
    <col min="6402" max="6402" width="14.42578125" style="58" customWidth="1"/>
    <col min="6403" max="6403" width="28.85546875" style="58" customWidth="1"/>
    <col min="6404" max="6404" width="23.42578125" style="58" customWidth="1"/>
    <col min="6405" max="6405" width="24" style="58" customWidth="1"/>
    <col min="6406" max="6406" width="25.28515625" style="58" customWidth="1"/>
    <col min="6407" max="6407" width="25.5703125" style="58" customWidth="1"/>
    <col min="6408" max="6408" width="26.42578125" style="58" customWidth="1"/>
    <col min="6409" max="6409" width="22.5703125" style="58" customWidth="1"/>
    <col min="6410" max="6656" width="9.140625" style="58" customWidth="1"/>
    <col min="6657" max="6657" width="7" style="58" customWidth="1"/>
    <col min="6658" max="6658" width="14.42578125" style="58" customWidth="1"/>
    <col min="6659" max="6659" width="28.85546875" style="58" customWidth="1"/>
    <col min="6660" max="6660" width="23.42578125" style="58" customWidth="1"/>
    <col min="6661" max="6661" width="24" style="58" customWidth="1"/>
    <col min="6662" max="6662" width="25.28515625" style="58" customWidth="1"/>
    <col min="6663" max="6663" width="25.5703125" style="58" customWidth="1"/>
    <col min="6664" max="6664" width="26.42578125" style="58" customWidth="1"/>
    <col min="6665" max="6665" width="22.5703125" style="58" customWidth="1"/>
    <col min="6666" max="6912" width="9.140625" style="58" customWidth="1"/>
    <col min="6913" max="6913" width="7" style="58" customWidth="1"/>
    <col min="6914" max="6914" width="14.42578125" style="58" customWidth="1"/>
    <col min="6915" max="6915" width="28.85546875" style="58" customWidth="1"/>
    <col min="6916" max="6916" width="23.42578125" style="58" customWidth="1"/>
    <col min="6917" max="6917" width="24" style="58" customWidth="1"/>
    <col min="6918" max="6918" width="25.28515625" style="58" customWidth="1"/>
    <col min="6919" max="6919" width="25.5703125" style="58" customWidth="1"/>
    <col min="6920" max="6920" width="26.42578125" style="58" customWidth="1"/>
    <col min="6921" max="6921" width="22.5703125" style="58" customWidth="1"/>
    <col min="6922" max="7168" width="9.140625" style="58" customWidth="1"/>
    <col min="7169" max="7169" width="7" style="58" customWidth="1"/>
    <col min="7170" max="7170" width="14.42578125" style="58" customWidth="1"/>
    <col min="7171" max="7171" width="28.85546875" style="58" customWidth="1"/>
    <col min="7172" max="7172" width="23.42578125" style="58" customWidth="1"/>
    <col min="7173" max="7173" width="24" style="58" customWidth="1"/>
    <col min="7174" max="7174" width="25.28515625" style="58" customWidth="1"/>
    <col min="7175" max="7175" width="25.5703125" style="58" customWidth="1"/>
    <col min="7176" max="7176" width="26.42578125" style="58" customWidth="1"/>
    <col min="7177" max="7177" width="22.5703125" style="58" customWidth="1"/>
    <col min="7178" max="7424" width="9.140625" style="58" customWidth="1"/>
    <col min="7425" max="7425" width="7" style="58" customWidth="1"/>
    <col min="7426" max="7426" width="14.42578125" style="58" customWidth="1"/>
    <col min="7427" max="7427" width="28.85546875" style="58" customWidth="1"/>
    <col min="7428" max="7428" width="23.42578125" style="58" customWidth="1"/>
    <col min="7429" max="7429" width="24" style="58" customWidth="1"/>
    <col min="7430" max="7430" width="25.28515625" style="58" customWidth="1"/>
    <col min="7431" max="7431" width="25.5703125" style="58" customWidth="1"/>
    <col min="7432" max="7432" width="26.42578125" style="58" customWidth="1"/>
    <col min="7433" max="7433" width="22.5703125" style="58" customWidth="1"/>
    <col min="7434" max="7680" width="9.140625" style="58" customWidth="1"/>
    <col min="7681" max="7681" width="7" style="58" customWidth="1"/>
    <col min="7682" max="7682" width="14.42578125" style="58" customWidth="1"/>
    <col min="7683" max="7683" width="28.85546875" style="58" customWidth="1"/>
    <col min="7684" max="7684" width="23.42578125" style="58" customWidth="1"/>
    <col min="7685" max="7685" width="24" style="58" customWidth="1"/>
    <col min="7686" max="7686" width="25.28515625" style="58" customWidth="1"/>
    <col min="7687" max="7687" width="25.5703125" style="58" customWidth="1"/>
    <col min="7688" max="7688" width="26.42578125" style="58" customWidth="1"/>
    <col min="7689" max="7689" width="22.5703125" style="58" customWidth="1"/>
    <col min="7690" max="7936" width="9.140625" style="58" customWidth="1"/>
    <col min="7937" max="7937" width="7" style="58" customWidth="1"/>
    <col min="7938" max="7938" width="14.42578125" style="58" customWidth="1"/>
    <col min="7939" max="7939" width="28.85546875" style="58" customWidth="1"/>
    <col min="7940" max="7940" width="23.42578125" style="58" customWidth="1"/>
    <col min="7941" max="7941" width="24" style="58" customWidth="1"/>
    <col min="7942" max="7942" width="25.28515625" style="58" customWidth="1"/>
    <col min="7943" max="7943" width="25.5703125" style="58" customWidth="1"/>
    <col min="7944" max="7944" width="26.42578125" style="58" customWidth="1"/>
    <col min="7945" max="7945" width="22.5703125" style="58" customWidth="1"/>
    <col min="7946" max="8192" width="9.140625" style="58" customWidth="1"/>
    <col min="8193" max="8193" width="7" style="58" customWidth="1"/>
    <col min="8194" max="8194" width="14.42578125" style="58" customWidth="1"/>
    <col min="8195" max="8195" width="28.85546875" style="58" customWidth="1"/>
    <col min="8196" max="8196" width="23.42578125" style="58" customWidth="1"/>
    <col min="8197" max="8197" width="24" style="58" customWidth="1"/>
    <col min="8198" max="8198" width="25.28515625" style="58" customWidth="1"/>
    <col min="8199" max="8199" width="25.5703125" style="58" customWidth="1"/>
    <col min="8200" max="8200" width="26.42578125" style="58" customWidth="1"/>
    <col min="8201" max="8201" width="22.5703125" style="58" customWidth="1"/>
    <col min="8202" max="8448" width="9.140625" style="58" customWidth="1"/>
    <col min="8449" max="8449" width="7" style="58" customWidth="1"/>
    <col min="8450" max="8450" width="14.42578125" style="58" customWidth="1"/>
    <col min="8451" max="8451" width="28.85546875" style="58" customWidth="1"/>
    <col min="8452" max="8452" width="23.42578125" style="58" customWidth="1"/>
    <col min="8453" max="8453" width="24" style="58" customWidth="1"/>
    <col min="8454" max="8454" width="25.28515625" style="58" customWidth="1"/>
    <col min="8455" max="8455" width="25.5703125" style="58" customWidth="1"/>
    <col min="8456" max="8456" width="26.42578125" style="58" customWidth="1"/>
    <col min="8457" max="8457" width="22.5703125" style="58" customWidth="1"/>
    <col min="8458" max="8704" width="9.140625" style="58" customWidth="1"/>
    <col min="8705" max="8705" width="7" style="58" customWidth="1"/>
    <col min="8706" max="8706" width="14.42578125" style="58" customWidth="1"/>
    <col min="8707" max="8707" width="28.85546875" style="58" customWidth="1"/>
    <col min="8708" max="8708" width="23.42578125" style="58" customWidth="1"/>
    <col min="8709" max="8709" width="24" style="58" customWidth="1"/>
    <col min="8710" max="8710" width="25.28515625" style="58" customWidth="1"/>
    <col min="8711" max="8711" width="25.5703125" style="58" customWidth="1"/>
    <col min="8712" max="8712" width="26.42578125" style="58" customWidth="1"/>
    <col min="8713" max="8713" width="22.5703125" style="58" customWidth="1"/>
    <col min="8714" max="8960" width="9.140625" style="58" customWidth="1"/>
    <col min="8961" max="8961" width="7" style="58" customWidth="1"/>
    <col min="8962" max="8962" width="14.42578125" style="58" customWidth="1"/>
    <col min="8963" max="8963" width="28.85546875" style="58" customWidth="1"/>
    <col min="8964" max="8964" width="23.42578125" style="58" customWidth="1"/>
    <col min="8965" max="8965" width="24" style="58" customWidth="1"/>
    <col min="8966" max="8966" width="25.28515625" style="58" customWidth="1"/>
    <col min="8967" max="8967" width="25.5703125" style="58" customWidth="1"/>
    <col min="8968" max="8968" width="26.42578125" style="58" customWidth="1"/>
    <col min="8969" max="8969" width="22.5703125" style="58" customWidth="1"/>
    <col min="8970" max="9216" width="9.140625" style="58" customWidth="1"/>
    <col min="9217" max="9217" width="7" style="58" customWidth="1"/>
    <col min="9218" max="9218" width="14.42578125" style="58" customWidth="1"/>
    <col min="9219" max="9219" width="28.85546875" style="58" customWidth="1"/>
    <col min="9220" max="9220" width="23.42578125" style="58" customWidth="1"/>
    <col min="9221" max="9221" width="24" style="58" customWidth="1"/>
    <col min="9222" max="9222" width="25.28515625" style="58" customWidth="1"/>
    <col min="9223" max="9223" width="25.5703125" style="58" customWidth="1"/>
    <col min="9224" max="9224" width="26.42578125" style="58" customWidth="1"/>
    <col min="9225" max="9225" width="22.5703125" style="58" customWidth="1"/>
    <col min="9226" max="9472" width="9.140625" style="58" customWidth="1"/>
    <col min="9473" max="9473" width="7" style="58" customWidth="1"/>
    <col min="9474" max="9474" width="14.42578125" style="58" customWidth="1"/>
    <col min="9475" max="9475" width="28.85546875" style="58" customWidth="1"/>
    <col min="9476" max="9476" width="23.42578125" style="58" customWidth="1"/>
    <col min="9477" max="9477" width="24" style="58" customWidth="1"/>
    <col min="9478" max="9478" width="25.28515625" style="58" customWidth="1"/>
    <col min="9479" max="9479" width="25.5703125" style="58" customWidth="1"/>
    <col min="9480" max="9480" width="26.42578125" style="58" customWidth="1"/>
    <col min="9481" max="9481" width="22.5703125" style="58" customWidth="1"/>
    <col min="9482" max="9728" width="9.140625" style="58" customWidth="1"/>
    <col min="9729" max="9729" width="7" style="58" customWidth="1"/>
    <col min="9730" max="9730" width="14.42578125" style="58" customWidth="1"/>
    <col min="9731" max="9731" width="28.85546875" style="58" customWidth="1"/>
    <col min="9732" max="9732" width="23.42578125" style="58" customWidth="1"/>
    <col min="9733" max="9733" width="24" style="58" customWidth="1"/>
    <col min="9734" max="9734" width="25.28515625" style="58" customWidth="1"/>
    <col min="9735" max="9735" width="25.5703125" style="58" customWidth="1"/>
    <col min="9736" max="9736" width="26.42578125" style="58" customWidth="1"/>
    <col min="9737" max="9737" width="22.5703125" style="58" customWidth="1"/>
    <col min="9738" max="9984" width="9.140625" style="58" customWidth="1"/>
    <col min="9985" max="9985" width="7" style="58" customWidth="1"/>
    <col min="9986" max="9986" width="14.42578125" style="58" customWidth="1"/>
    <col min="9987" max="9987" width="28.85546875" style="58" customWidth="1"/>
    <col min="9988" max="9988" width="23.42578125" style="58" customWidth="1"/>
    <col min="9989" max="9989" width="24" style="58" customWidth="1"/>
    <col min="9990" max="9990" width="25.28515625" style="58" customWidth="1"/>
    <col min="9991" max="9991" width="25.5703125" style="58" customWidth="1"/>
    <col min="9992" max="9992" width="26.42578125" style="58" customWidth="1"/>
    <col min="9993" max="9993" width="22.5703125" style="58" customWidth="1"/>
    <col min="9994" max="10240" width="9.140625" style="58" customWidth="1"/>
    <col min="10241" max="10241" width="7" style="58" customWidth="1"/>
    <col min="10242" max="10242" width="14.42578125" style="58" customWidth="1"/>
    <col min="10243" max="10243" width="28.85546875" style="58" customWidth="1"/>
    <col min="10244" max="10244" width="23.42578125" style="58" customWidth="1"/>
    <col min="10245" max="10245" width="24" style="58" customWidth="1"/>
    <col min="10246" max="10246" width="25.28515625" style="58" customWidth="1"/>
    <col min="10247" max="10247" width="25.5703125" style="58" customWidth="1"/>
    <col min="10248" max="10248" width="26.42578125" style="58" customWidth="1"/>
    <col min="10249" max="10249" width="22.5703125" style="58" customWidth="1"/>
    <col min="10250" max="10496" width="9.140625" style="58" customWidth="1"/>
    <col min="10497" max="10497" width="7" style="58" customWidth="1"/>
    <col min="10498" max="10498" width="14.42578125" style="58" customWidth="1"/>
    <col min="10499" max="10499" width="28.85546875" style="58" customWidth="1"/>
    <col min="10500" max="10500" width="23.42578125" style="58" customWidth="1"/>
    <col min="10501" max="10501" width="24" style="58" customWidth="1"/>
    <col min="10502" max="10502" width="25.28515625" style="58" customWidth="1"/>
    <col min="10503" max="10503" width="25.5703125" style="58" customWidth="1"/>
    <col min="10504" max="10504" width="26.42578125" style="58" customWidth="1"/>
    <col min="10505" max="10505" width="22.5703125" style="58" customWidth="1"/>
    <col min="10506" max="10752" width="9.140625" style="58" customWidth="1"/>
    <col min="10753" max="10753" width="7" style="58" customWidth="1"/>
    <col min="10754" max="10754" width="14.42578125" style="58" customWidth="1"/>
    <col min="10755" max="10755" width="28.85546875" style="58" customWidth="1"/>
    <col min="10756" max="10756" width="23.42578125" style="58" customWidth="1"/>
    <col min="10757" max="10757" width="24" style="58" customWidth="1"/>
    <col min="10758" max="10758" width="25.28515625" style="58" customWidth="1"/>
    <col min="10759" max="10759" width="25.5703125" style="58" customWidth="1"/>
    <col min="10760" max="10760" width="26.42578125" style="58" customWidth="1"/>
    <col min="10761" max="10761" width="22.5703125" style="58" customWidth="1"/>
    <col min="10762" max="11008" width="9.140625" style="58" customWidth="1"/>
    <col min="11009" max="11009" width="7" style="58" customWidth="1"/>
    <col min="11010" max="11010" width="14.42578125" style="58" customWidth="1"/>
    <col min="11011" max="11011" width="28.85546875" style="58" customWidth="1"/>
    <col min="11012" max="11012" width="23.42578125" style="58" customWidth="1"/>
    <col min="11013" max="11013" width="24" style="58" customWidth="1"/>
    <col min="11014" max="11014" width="25.28515625" style="58" customWidth="1"/>
    <col min="11015" max="11015" width="25.5703125" style="58" customWidth="1"/>
    <col min="11016" max="11016" width="26.42578125" style="58" customWidth="1"/>
    <col min="11017" max="11017" width="22.5703125" style="58" customWidth="1"/>
    <col min="11018" max="11264" width="9.140625" style="58" customWidth="1"/>
    <col min="11265" max="11265" width="7" style="58" customWidth="1"/>
    <col min="11266" max="11266" width="14.42578125" style="58" customWidth="1"/>
    <col min="11267" max="11267" width="28.85546875" style="58" customWidth="1"/>
    <col min="11268" max="11268" width="23.42578125" style="58" customWidth="1"/>
    <col min="11269" max="11269" width="24" style="58" customWidth="1"/>
    <col min="11270" max="11270" width="25.28515625" style="58" customWidth="1"/>
    <col min="11271" max="11271" width="25.5703125" style="58" customWidth="1"/>
    <col min="11272" max="11272" width="26.42578125" style="58" customWidth="1"/>
    <col min="11273" max="11273" width="22.5703125" style="58" customWidth="1"/>
    <col min="11274" max="11520" width="9.140625" style="58" customWidth="1"/>
    <col min="11521" max="11521" width="7" style="58" customWidth="1"/>
    <col min="11522" max="11522" width="14.42578125" style="58" customWidth="1"/>
    <col min="11523" max="11523" width="28.85546875" style="58" customWidth="1"/>
    <col min="11524" max="11524" width="23.42578125" style="58" customWidth="1"/>
    <col min="11525" max="11525" width="24" style="58" customWidth="1"/>
    <col min="11526" max="11526" width="25.28515625" style="58" customWidth="1"/>
    <col min="11527" max="11527" width="25.5703125" style="58" customWidth="1"/>
    <col min="11528" max="11528" width="26.42578125" style="58" customWidth="1"/>
    <col min="11529" max="11529" width="22.5703125" style="58" customWidth="1"/>
    <col min="11530" max="11776" width="9.140625" style="58" customWidth="1"/>
    <col min="11777" max="11777" width="7" style="58" customWidth="1"/>
    <col min="11778" max="11778" width="14.42578125" style="58" customWidth="1"/>
    <col min="11779" max="11779" width="28.85546875" style="58" customWidth="1"/>
    <col min="11780" max="11780" width="23.42578125" style="58" customWidth="1"/>
    <col min="11781" max="11781" width="24" style="58" customWidth="1"/>
    <col min="11782" max="11782" width="25.28515625" style="58" customWidth="1"/>
    <col min="11783" max="11783" width="25.5703125" style="58" customWidth="1"/>
    <col min="11784" max="11784" width="26.42578125" style="58" customWidth="1"/>
    <col min="11785" max="11785" width="22.5703125" style="58" customWidth="1"/>
    <col min="11786" max="12032" width="9.140625" style="58" customWidth="1"/>
    <col min="12033" max="12033" width="7" style="58" customWidth="1"/>
    <col min="12034" max="12034" width="14.42578125" style="58" customWidth="1"/>
    <col min="12035" max="12035" width="28.85546875" style="58" customWidth="1"/>
    <col min="12036" max="12036" width="23.42578125" style="58" customWidth="1"/>
    <col min="12037" max="12037" width="24" style="58" customWidth="1"/>
    <col min="12038" max="12038" width="25.28515625" style="58" customWidth="1"/>
    <col min="12039" max="12039" width="25.5703125" style="58" customWidth="1"/>
    <col min="12040" max="12040" width="26.42578125" style="58" customWidth="1"/>
    <col min="12041" max="12041" width="22.5703125" style="58" customWidth="1"/>
    <col min="12042" max="12288" width="9.140625" style="58" customWidth="1"/>
    <col min="12289" max="12289" width="7" style="58" customWidth="1"/>
    <col min="12290" max="12290" width="14.42578125" style="58" customWidth="1"/>
    <col min="12291" max="12291" width="28.85546875" style="58" customWidth="1"/>
    <col min="12292" max="12292" width="23.42578125" style="58" customWidth="1"/>
    <col min="12293" max="12293" width="24" style="58" customWidth="1"/>
    <col min="12294" max="12294" width="25.28515625" style="58" customWidth="1"/>
    <col min="12295" max="12295" width="25.5703125" style="58" customWidth="1"/>
    <col min="12296" max="12296" width="26.42578125" style="58" customWidth="1"/>
    <col min="12297" max="12297" width="22.5703125" style="58" customWidth="1"/>
    <col min="12298" max="12544" width="9.140625" style="58" customWidth="1"/>
    <col min="12545" max="12545" width="7" style="58" customWidth="1"/>
    <col min="12546" max="12546" width="14.42578125" style="58" customWidth="1"/>
    <col min="12547" max="12547" width="28.85546875" style="58" customWidth="1"/>
    <col min="12548" max="12548" width="23.42578125" style="58" customWidth="1"/>
    <col min="12549" max="12549" width="24" style="58" customWidth="1"/>
    <col min="12550" max="12550" width="25.28515625" style="58" customWidth="1"/>
    <col min="12551" max="12551" width="25.5703125" style="58" customWidth="1"/>
    <col min="12552" max="12552" width="26.42578125" style="58" customWidth="1"/>
    <col min="12553" max="12553" width="22.5703125" style="58" customWidth="1"/>
    <col min="12554" max="12800" width="9.140625" style="58" customWidth="1"/>
    <col min="12801" max="12801" width="7" style="58" customWidth="1"/>
    <col min="12802" max="12802" width="14.42578125" style="58" customWidth="1"/>
    <col min="12803" max="12803" width="28.85546875" style="58" customWidth="1"/>
    <col min="12804" max="12804" width="23.42578125" style="58" customWidth="1"/>
    <col min="12805" max="12805" width="24" style="58" customWidth="1"/>
    <col min="12806" max="12806" width="25.28515625" style="58" customWidth="1"/>
    <col min="12807" max="12807" width="25.5703125" style="58" customWidth="1"/>
    <col min="12808" max="12808" width="26.42578125" style="58" customWidth="1"/>
    <col min="12809" max="12809" width="22.5703125" style="58" customWidth="1"/>
    <col min="12810" max="13056" width="9.140625" style="58" customWidth="1"/>
    <col min="13057" max="13057" width="7" style="58" customWidth="1"/>
    <col min="13058" max="13058" width="14.42578125" style="58" customWidth="1"/>
    <col min="13059" max="13059" width="28.85546875" style="58" customWidth="1"/>
    <col min="13060" max="13060" width="23.42578125" style="58" customWidth="1"/>
    <col min="13061" max="13061" width="24" style="58" customWidth="1"/>
    <col min="13062" max="13062" width="25.28515625" style="58" customWidth="1"/>
    <col min="13063" max="13063" width="25.5703125" style="58" customWidth="1"/>
    <col min="13064" max="13064" width="26.42578125" style="58" customWidth="1"/>
    <col min="13065" max="13065" width="22.5703125" style="58" customWidth="1"/>
    <col min="13066" max="13312" width="9.140625" style="58" customWidth="1"/>
    <col min="13313" max="13313" width="7" style="58" customWidth="1"/>
    <col min="13314" max="13314" width="14.42578125" style="58" customWidth="1"/>
    <col min="13315" max="13315" width="28.85546875" style="58" customWidth="1"/>
    <col min="13316" max="13316" width="23.42578125" style="58" customWidth="1"/>
    <col min="13317" max="13317" width="24" style="58" customWidth="1"/>
    <col min="13318" max="13318" width="25.28515625" style="58" customWidth="1"/>
    <col min="13319" max="13319" width="25.5703125" style="58" customWidth="1"/>
    <col min="13320" max="13320" width="26.42578125" style="58" customWidth="1"/>
    <col min="13321" max="13321" width="22.5703125" style="58" customWidth="1"/>
    <col min="13322" max="13568" width="9.140625" style="58" customWidth="1"/>
    <col min="13569" max="13569" width="7" style="58" customWidth="1"/>
    <col min="13570" max="13570" width="14.42578125" style="58" customWidth="1"/>
    <col min="13571" max="13571" width="28.85546875" style="58" customWidth="1"/>
    <col min="13572" max="13572" width="23.42578125" style="58" customWidth="1"/>
    <col min="13573" max="13573" width="24" style="58" customWidth="1"/>
    <col min="13574" max="13574" width="25.28515625" style="58" customWidth="1"/>
    <col min="13575" max="13575" width="25.5703125" style="58" customWidth="1"/>
    <col min="13576" max="13576" width="26.42578125" style="58" customWidth="1"/>
    <col min="13577" max="13577" width="22.5703125" style="58" customWidth="1"/>
    <col min="13578" max="13824" width="9.140625" style="58" customWidth="1"/>
    <col min="13825" max="13825" width="7" style="58" customWidth="1"/>
    <col min="13826" max="13826" width="14.42578125" style="58" customWidth="1"/>
    <col min="13827" max="13827" width="28.85546875" style="58" customWidth="1"/>
    <col min="13828" max="13828" width="23.42578125" style="58" customWidth="1"/>
    <col min="13829" max="13829" width="24" style="58" customWidth="1"/>
    <col min="13830" max="13830" width="25.28515625" style="58" customWidth="1"/>
    <col min="13831" max="13831" width="25.5703125" style="58" customWidth="1"/>
    <col min="13832" max="13832" width="26.42578125" style="58" customWidth="1"/>
    <col min="13833" max="13833" width="22.5703125" style="58" customWidth="1"/>
    <col min="13834" max="14080" width="9.140625" style="58" customWidth="1"/>
    <col min="14081" max="14081" width="7" style="58" customWidth="1"/>
    <col min="14082" max="14082" width="14.42578125" style="58" customWidth="1"/>
    <col min="14083" max="14083" width="28.85546875" style="58" customWidth="1"/>
    <col min="14084" max="14084" width="23.42578125" style="58" customWidth="1"/>
    <col min="14085" max="14085" width="24" style="58" customWidth="1"/>
    <col min="14086" max="14086" width="25.28515625" style="58" customWidth="1"/>
    <col min="14087" max="14087" width="25.5703125" style="58" customWidth="1"/>
    <col min="14088" max="14088" width="26.42578125" style="58" customWidth="1"/>
    <col min="14089" max="14089" width="22.5703125" style="58" customWidth="1"/>
    <col min="14090" max="14336" width="9.140625" style="58" customWidth="1"/>
    <col min="14337" max="14337" width="7" style="58" customWidth="1"/>
    <col min="14338" max="14338" width="14.42578125" style="58" customWidth="1"/>
    <col min="14339" max="14339" width="28.85546875" style="58" customWidth="1"/>
    <col min="14340" max="14340" width="23.42578125" style="58" customWidth="1"/>
    <col min="14341" max="14341" width="24" style="58" customWidth="1"/>
    <col min="14342" max="14342" width="25.28515625" style="58" customWidth="1"/>
    <col min="14343" max="14343" width="25.5703125" style="58" customWidth="1"/>
    <col min="14344" max="14344" width="26.42578125" style="58" customWidth="1"/>
    <col min="14345" max="14345" width="22.5703125" style="58" customWidth="1"/>
    <col min="14346" max="14592" width="9.140625" style="58" customWidth="1"/>
    <col min="14593" max="14593" width="7" style="58" customWidth="1"/>
    <col min="14594" max="14594" width="14.42578125" style="58" customWidth="1"/>
    <col min="14595" max="14595" width="28.85546875" style="58" customWidth="1"/>
    <col min="14596" max="14596" width="23.42578125" style="58" customWidth="1"/>
    <col min="14597" max="14597" width="24" style="58" customWidth="1"/>
    <col min="14598" max="14598" width="25.28515625" style="58" customWidth="1"/>
    <col min="14599" max="14599" width="25.5703125" style="58" customWidth="1"/>
    <col min="14600" max="14600" width="26.42578125" style="58" customWidth="1"/>
    <col min="14601" max="14601" width="22.5703125" style="58" customWidth="1"/>
    <col min="14602" max="14848" width="9.140625" style="58" customWidth="1"/>
    <col min="14849" max="14849" width="7" style="58" customWidth="1"/>
    <col min="14850" max="14850" width="14.42578125" style="58" customWidth="1"/>
    <col min="14851" max="14851" width="28.85546875" style="58" customWidth="1"/>
    <col min="14852" max="14852" width="23.42578125" style="58" customWidth="1"/>
    <col min="14853" max="14853" width="24" style="58" customWidth="1"/>
    <col min="14854" max="14854" width="25.28515625" style="58" customWidth="1"/>
    <col min="14855" max="14855" width="25.5703125" style="58" customWidth="1"/>
    <col min="14856" max="14856" width="26.42578125" style="58" customWidth="1"/>
    <col min="14857" max="14857" width="22.5703125" style="58" customWidth="1"/>
    <col min="14858" max="15104" width="9.140625" style="58" customWidth="1"/>
    <col min="15105" max="15105" width="7" style="58" customWidth="1"/>
    <col min="15106" max="15106" width="14.42578125" style="58" customWidth="1"/>
    <col min="15107" max="15107" width="28.85546875" style="58" customWidth="1"/>
    <col min="15108" max="15108" width="23.42578125" style="58" customWidth="1"/>
    <col min="15109" max="15109" width="24" style="58" customWidth="1"/>
    <col min="15110" max="15110" width="25.28515625" style="58" customWidth="1"/>
    <col min="15111" max="15111" width="25.5703125" style="58" customWidth="1"/>
    <col min="15112" max="15112" width="26.42578125" style="58" customWidth="1"/>
    <col min="15113" max="15113" width="22.5703125" style="58" customWidth="1"/>
    <col min="15114" max="15360" width="9.140625" style="58" customWidth="1"/>
    <col min="15361" max="15361" width="7" style="58" customWidth="1"/>
    <col min="15362" max="15362" width="14.42578125" style="58" customWidth="1"/>
    <col min="15363" max="15363" width="28.85546875" style="58" customWidth="1"/>
    <col min="15364" max="15364" width="23.42578125" style="58" customWidth="1"/>
    <col min="15365" max="15365" width="24" style="58" customWidth="1"/>
    <col min="15366" max="15366" width="25.28515625" style="58" customWidth="1"/>
    <col min="15367" max="15367" width="25.5703125" style="58" customWidth="1"/>
    <col min="15368" max="15368" width="26.42578125" style="58" customWidth="1"/>
    <col min="15369" max="15369" width="22.5703125" style="58" customWidth="1"/>
    <col min="15370" max="15616" width="9.140625" style="58" customWidth="1"/>
    <col min="15617" max="15617" width="7" style="58" customWidth="1"/>
    <col min="15618" max="15618" width="14.42578125" style="58" customWidth="1"/>
    <col min="15619" max="15619" width="28.85546875" style="58" customWidth="1"/>
    <col min="15620" max="15620" width="23.42578125" style="58" customWidth="1"/>
    <col min="15621" max="15621" width="24" style="58" customWidth="1"/>
    <col min="15622" max="15622" width="25.28515625" style="58" customWidth="1"/>
    <col min="15623" max="15623" width="25.5703125" style="58" customWidth="1"/>
    <col min="15624" max="15624" width="26.42578125" style="58" customWidth="1"/>
    <col min="15625" max="15625" width="22.5703125" style="58" customWidth="1"/>
    <col min="15626" max="15872" width="9.140625" style="58" customWidth="1"/>
    <col min="15873" max="15873" width="7" style="58" customWidth="1"/>
    <col min="15874" max="15874" width="14.42578125" style="58" customWidth="1"/>
    <col min="15875" max="15875" width="28.85546875" style="58" customWidth="1"/>
    <col min="15876" max="15876" width="23.42578125" style="58" customWidth="1"/>
    <col min="15877" max="15877" width="24" style="58" customWidth="1"/>
    <col min="15878" max="15878" width="25.28515625" style="58" customWidth="1"/>
    <col min="15879" max="15879" width="25.5703125" style="58" customWidth="1"/>
    <col min="15880" max="15880" width="26.42578125" style="58" customWidth="1"/>
    <col min="15881" max="15881" width="22.5703125" style="58" customWidth="1"/>
    <col min="15882" max="16128" width="9.140625" style="58" customWidth="1"/>
    <col min="16129" max="16129" width="7" style="58" customWidth="1"/>
    <col min="16130" max="16130" width="14.42578125" style="58" customWidth="1"/>
    <col min="16131" max="16131" width="28.85546875" style="58" customWidth="1"/>
    <col min="16132" max="16132" width="23.42578125" style="58" customWidth="1"/>
    <col min="16133" max="16133" width="24" style="58" customWidth="1"/>
    <col min="16134" max="16134" width="25.28515625" style="58" customWidth="1"/>
    <col min="16135" max="16135" width="25.5703125" style="58" customWidth="1"/>
    <col min="16136" max="16136" width="26.42578125" style="58" customWidth="1"/>
    <col min="16137" max="16137" width="22.5703125" style="58" customWidth="1"/>
    <col min="16138" max="16384" width="9.140625" style="58" customWidth="1"/>
  </cols>
  <sheetData>
    <row r="1" spans="1:9">
      <c r="E1" s="600" t="s">
        <v>134</v>
      </c>
      <c r="F1" s="600"/>
    </row>
    <row r="2" spans="1:9">
      <c r="E2" s="601"/>
      <c r="F2" s="601"/>
    </row>
    <row r="3" spans="1:9" ht="26.25">
      <c r="A3" s="411"/>
      <c r="B3" s="605" t="s">
        <v>54</v>
      </c>
      <c r="C3" s="606"/>
      <c r="D3" s="606"/>
      <c r="E3" s="606"/>
      <c r="F3" s="606"/>
      <c r="G3" s="606"/>
      <c r="H3" s="606"/>
      <c r="I3" s="607"/>
    </row>
    <row r="4" spans="1:9" ht="21">
      <c r="A4" s="412"/>
      <c r="B4" s="608" t="s">
        <v>537</v>
      </c>
      <c r="C4" s="609"/>
      <c r="D4" s="609"/>
      <c r="E4" s="609"/>
      <c r="F4" s="609"/>
      <c r="G4" s="609"/>
      <c r="H4" s="609"/>
      <c r="I4" s="610"/>
    </row>
    <row r="5" spans="1:9">
      <c r="A5"/>
      <c r="B5" s="611"/>
      <c r="C5" s="612"/>
      <c r="D5" s="611"/>
      <c r="E5" s="612"/>
      <c r="F5" s="611"/>
      <c r="G5" s="612"/>
      <c r="H5" s="611"/>
      <c r="I5" s="612"/>
    </row>
    <row r="6" spans="1:9">
      <c r="A6"/>
      <c r="B6" s="613"/>
      <c r="C6" s="614"/>
      <c r="D6" s="613"/>
      <c r="E6" s="614"/>
      <c r="F6" s="613"/>
      <c r="G6" s="614"/>
      <c r="H6" s="613"/>
      <c r="I6" s="614"/>
    </row>
    <row r="7" spans="1:9">
      <c r="A7"/>
      <c r="B7" s="413"/>
      <c r="C7" s="413"/>
      <c r="D7" s="413"/>
      <c r="E7" s="413"/>
      <c r="F7" s="413"/>
      <c r="G7" s="413"/>
      <c r="H7" s="413"/>
      <c r="I7" s="413"/>
    </row>
    <row r="8" spans="1:9">
      <c r="A8"/>
      <c r="B8" s="438"/>
      <c r="C8" s="438" t="s">
        <v>462</v>
      </c>
      <c r="D8" s="438" t="s">
        <v>463</v>
      </c>
      <c r="E8" s="438" t="s">
        <v>277</v>
      </c>
      <c r="F8" s="438" t="s">
        <v>278</v>
      </c>
      <c r="G8" s="438" t="s">
        <v>279</v>
      </c>
      <c r="H8" s="438" t="s">
        <v>464</v>
      </c>
      <c r="I8" s="438"/>
    </row>
    <row r="9" spans="1:9">
      <c r="A9"/>
      <c r="B9" s="398" t="s">
        <v>69</v>
      </c>
      <c r="C9" s="440"/>
      <c r="D9" s="440"/>
      <c r="E9" s="440"/>
      <c r="F9" s="440"/>
      <c r="G9" s="399"/>
      <c r="H9" s="455"/>
      <c r="I9" s="398" t="s">
        <v>69</v>
      </c>
    </row>
    <row r="10" spans="1:9" ht="15.6" customHeight="1">
      <c r="A10"/>
      <c r="B10" s="416" t="s">
        <v>70</v>
      </c>
      <c r="C10" s="79"/>
      <c r="D10" s="79"/>
      <c r="E10" s="79"/>
      <c r="F10" s="79"/>
      <c r="G10" s="79"/>
      <c r="H10" s="414"/>
      <c r="I10" s="416" t="s">
        <v>70</v>
      </c>
    </row>
    <row r="11" spans="1:9">
      <c r="A11"/>
      <c r="B11" s="82" t="s">
        <v>71</v>
      </c>
      <c r="C11" s="80"/>
      <c r="D11" s="80"/>
      <c r="E11" s="80"/>
      <c r="F11" s="80"/>
      <c r="G11" s="80"/>
      <c r="H11" s="414"/>
      <c r="I11" s="82" t="s">
        <v>71</v>
      </c>
    </row>
    <row r="12" spans="1:9">
      <c r="A12"/>
      <c r="B12" s="81" t="s">
        <v>72</v>
      </c>
      <c r="C12" s="79"/>
      <c r="D12" s="79"/>
      <c r="E12" s="79"/>
      <c r="F12" s="598"/>
      <c r="G12" s="598"/>
      <c r="H12" s="414"/>
      <c r="I12" s="81" t="s">
        <v>72</v>
      </c>
    </row>
    <row r="13" spans="1:9">
      <c r="A13"/>
      <c r="B13" s="82" t="s">
        <v>73</v>
      </c>
      <c r="C13" s="80"/>
      <c r="D13" s="80"/>
      <c r="E13" s="80"/>
      <c r="F13" s="599"/>
      <c r="G13" s="599"/>
      <c r="H13" s="414"/>
      <c r="I13" s="82" t="s">
        <v>73</v>
      </c>
    </row>
    <row r="14" spans="1:9">
      <c r="A14"/>
      <c r="B14" s="81" t="s">
        <v>74</v>
      </c>
      <c r="C14" s="3"/>
      <c r="D14" s="3"/>
      <c r="E14" s="3"/>
      <c r="F14" s="598"/>
      <c r="G14" s="566"/>
      <c r="H14" s="414"/>
      <c r="I14" s="81" t="s">
        <v>74</v>
      </c>
    </row>
    <row r="15" spans="1:9">
      <c r="A15"/>
      <c r="B15" s="415" t="s">
        <v>75</v>
      </c>
      <c r="C15" s="4"/>
      <c r="D15" s="4"/>
      <c r="E15" s="4"/>
      <c r="F15" s="599"/>
      <c r="G15" s="567"/>
      <c r="H15" s="414"/>
      <c r="I15" s="415" t="s">
        <v>75</v>
      </c>
    </row>
    <row r="16" spans="1:9">
      <c r="A16"/>
      <c r="B16" s="82" t="s">
        <v>76</v>
      </c>
      <c r="C16" s="79"/>
      <c r="D16" s="79"/>
      <c r="E16" s="79"/>
      <c r="F16" s="598"/>
      <c r="G16" s="566"/>
      <c r="H16" s="414"/>
      <c r="I16" s="82" t="s">
        <v>76</v>
      </c>
    </row>
    <row r="17" spans="2:9">
      <c r="B17" s="415" t="s">
        <v>77</v>
      </c>
      <c r="C17" s="165"/>
      <c r="D17" s="165"/>
      <c r="E17" s="165"/>
      <c r="F17" s="599"/>
      <c r="G17" s="567"/>
      <c r="H17" s="414"/>
      <c r="I17" s="415" t="s">
        <v>77</v>
      </c>
    </row>
    <row r="18" spans="2:9">
      <c r="B18" s="82" t="s">
        <v>78</v>
      </c>
      <c r="C18" s="164"/>
      <c r="D18" s="164"/>
      <c r="E18" s="164"/>
      <c r="F18" s="598"/>
      <c r="G18" s="566"/>
      <c r="H18" s="414"/>
      <c r="I18" s="82" t="s">
        <v>78</v>
      </c>
    </row>
    <row r="19" spans="2:9">
      <c r="B19" s="415" t="s">
        <v>79</v>
      </c>
      <c r="C19" s="432"/>
      <c r="D19" s="432"/>
      <c r="E19" s="432"/>
      <c r="F19" s="599"/>
      <c r="G19" s="567"/>
      <c r="H19" s="414"/>
      <c r="I19" s="415" t="s">
        <v>79</v>
      </c>
    </row>
    <row r="21" spans="2:9">
      <c r="B21" s="416" t="s">
        <v>80</v>
      </c>
      <c r="C21" s="417"/>
      <c r="D21" s="418"/>
      <c r="E21" s="418"/>
      <c r="F21"/>
      <c r="G21" s="547" t="s">
        <v>82</v>
      </c>
      <c r="H21" s="440"/>
      <c r="I21" s="416" t="s">
        <v>80</v>
      </c>
    </row>
    <row r="22" spans="2:9" ht="15.6" customHeight="1">
      <c r="B22" s="416" t="s">
        <v>56</v>
      </c>
      <c r="C22" s="593" t="s">
        <v>57</v>
      </c>
      <c r="D22" s="546" t="s">
        <v>82</v>
      </c>
      <c r="E22" s="546" t="s">
        <v>82</v>
      </c>
      <c r="F22" s="546" t="s">
        <v>82</v>
      </c>
      <c r="G22" s="547"/>
      <c r="H22" s="79"/>
      <c r="I22" s="416" t="s">
        <v>56</v>
      </c>
    </row>
    <row r="23" spans="2:9" ht="15.6" customHeight="1">
      <c r="B23" s="419" t="s">
        <v>58</v>
      </c>
      <c r="C23" s="594"/>
      <c r="D23" s="547"/>
      <c r="E23" s="547"/>
      <c r="F23" s="547"/>
      <c r="G23" s="547"/>
      <c r="H23" s="80"/>
      <c r="I23" s="419" t="s">
        <v>58</v>
      </c>
    </row>
    <row r="24" spans="2:9">
      <c r="B24" s="81" t="s">
        <v>59</v>
      </c>
      <c r="C24" s="594"/>
      <c r="D24" s="547"/>
      <c r="E24" s="547"/>
      <c r="F24" s="547"/>
      <c r="G24" s="547"/>
      <c r="H24" s="79"/>
      <c r="I24" s="81" t="s">
        <v>59</v>
      </c>
    </row>
    <row r="25" spans="2:9" ht="15.6" customHeight="1">
      <c r="B25" s="82" t="s">
        <v>60</v>
      </c>
      <c r="C25" s="595"/>
      <c r="D25" s="547"/>
      <c r="E25" s="547"/>
      <c r="F25" s="547"/>
      <c r="G25" s="547"/>
      <c r="H25" s="80"/>
      <c r="I25" s="82" t="s">
        <v>60</v>
      </c>
    </row>
    <row r="26" spans="2:9">
      <c r="B26" s="81" t="s">
        <v>61</v>
      </c>
      <c r="C26" s="446"/>
      <c r="D26" s="547"/>
      <c r="E26" s="547"/>
      <c r="F26" s="547"/>
      <c r="G26" s="547"/>
      <c r="H26" s="79"/>
      <c r="I26" s="81" t="s">
        <v>61</v>
      </c>
    </row>
    <row r="27" spans="2:9">
      <c r="B27" s="82" t="s">
        <v>62</v>
      </c>
      <c r="C27" s="446"/>
      <c r="D27" s="547"/>
      <c r="E27" s="547"/>
      <c r="F27" s="547"/>
      <c r="G27" s="547"/>
      <c r="H27" s="420"/>
      <c r="I27" s="82" t="s">
        <v>62</v>
      </c>
    </row>
    <row r="28" spans="2:9">
      <c r="B28" s="81" t="s">
        <v>63</v>
      </c>
      <c r="C28" s="446"/>
      <c r="D28" s="547"/>
      <c r="E28" s="547"/>
      <c r="F28" s="547"/>
      <c r="G28" s="547"/>
      <c r="H28" s="79"/>
      <c r="I28" s="81" t="s">
        <v>63</v>
      </c>
    </row>
    <row r="29" spans="2:9">
      <c r="B29" s="82" t="s">
        <v>64</v>
      </c>
      <c r="C29" s="446"/>
      <c r="D29" s="547"/>
      <c r="E29" s="547"/>
      <c r="F29" s="547"/>
      <c r="G29" s="547"/>
      <c r="H29" s="165"/>
      <c r="I29" s="82" t="s">
        <v>64</v>
      </c>
    </row>
    <row r="30" spans="2:9">
      <c r="B30" s="81" t="s">
        <v>65</v>
      </c>
      <c r="C30" s="164"/>
      <c r="D30" s="417"/>
      <c r="E30" s="421"/>
      <c r="F30" s="421"/>
      <c r="G30" s="547"/>
      <c r="H30" s="164"/>
      <c r="I30" s="81" t="s">
        <v>65</v>
      </c>
    </row>
    <row r="31" spans="2:9">
      <c r="B31" s="415" t="s">
        <v>66</v>
      </c>
      <c r="C31"/>
      <c r="D31"/>
      <c r="E31"/>
      <c r="F31"/>
      <c r="G31"/>
      <c r="H31" s="432"/>
      <c r="I31" s="415" t="s">
        <v>66</v>
      </c>
    </row>
    <row r="33" spans="2:9">
      <c r="B33" s="438"/>
      <c r="C33" s="409" t="s">
        <v>465</v>
      </c>
      <c r="D33" s="438" t="s">
        <v>466</v>
      </c>
      <c r="E33" s="438" t="s">
        <v>281</v>
      </c>
      <c r="F33" s="438" t="s">
        <v>282</v>
      </c>
      <c r="G33" s="438" t="s">
        <v>283</v>
      </c>
      <c r="H33" s="438" t="s">
        <v>467</v>
      </c>
      <c r="I33" s="438"/>
    </row>
    <row r="34" spans="2:9" ht="15" customHeight="1">
      <c r="B34" s="398" t="s">
        <v>69</v>
      </c>
      <c r="C34" s="440"/>
      <c r="D34" s="440"/>
      <c r="E34" s="440"/>
      <c r="F34" s="440"/>
      <c r="G34" s="399"/>
      <c r="H34"/>
      <c r="I34" s="398" t="s">
        <v>69</v>
      </c>
    </row>
    <row r="35" spans="2:9">
      <c r="B35" s="416" t="s">
        <v>70</v>
      </c>
      <c r="C35" s="79"/>
      <c r="D35" s="79"/>
      <c r="E35" s="79"/>
      <c r="F35" s="79"/>
      <c r="G35" s="79"/>
      <c r="H35"/>
      <c r="I35" s="416" t="s">
        <v>70</v>
      </c>
    </row>
    <row r="36" spans="2:9" ht="15" customHeight="1">
      <c r="B36" s="82" t="s">
        <v>71</v>
      </c>
      <c r="C36" s="80"/>
      <c r="D36" s="80"/>
      <c r="E36" s="80"/>
      <c r="F36" s="80"/>
      <c r="G36" s="80"/>
      <c r="H36"/>
      <c r="I36" s="82" t="s">
        <v>71</v>
      </c>
    </row>
    <row r="37" spans="2:9">
      <c r="B37" s="81" t="s">
        <v>72</v>
      </c>
      <c r="C37" s="79"/>
      <c r="D37" s="79"/>
      <c r="E37" s="79"/>
      <c r="F37" s="598"/>
      <c r="G37" s="598"/>
      <c r="H37"/>
      <c r="I37" s="81" t="s">
        <v>72</v>
      </c>
    </row>
    <row r="38" spans="2:9" ht="15" customHeight="1">
      <c r="B38" s="82" t="s">
        <v>73</v>
      </c>
      <c r="C38" s="80"/>
      <c r="D38" s="80"/>
      <c r="E38" s="80"/>
      <c r="F38" s="599"/>
      <c r="G38" s="599"/>
      <c r="H38"/>
      <c r="I38" s="82" t="s">
        <v>73</v>
      </c>
    </row>
    <row r="39" spans="2:9" ht="15" customHeight="1">
      <c r="B39" s="81" t="s">
        <v>74</v>
      </c>
      <c r="C39" s="3"/>
      <c r="D39" s="3"/>
      <c r="E39" s="3"/>
      <c r="F39" s="598"/>
      <c r="G39" s="566"/>
      <c r="H39"/>
      <c r="I39" s="81" t="s">
        <v>74</v>
      </c>
    </row>
    <row r="40" spans="2:9" ht="15" customHeight="1">
      <c r="B40" s="415" t="s">
        <v>75</v>
      </c>
      <c r="C40" s="4"/>
      <c r="D40" s="4"/>
      <c r="E40" s="4"/>
      <c r="F40" s="599"/>
      <c r="G40" s="567"/>
      <c r="H40"/>
      <c r="I40" s="415" t="s">
        <v>75</v>
      </c>
    </row>
    <row r="41" spans="2:9" ht="15" customHeight="1">
      <c r="B41" s="82" t="s">
        <v>76</v>
      </c>
      <c r="C41" s="79"/>
      <c r="D41" s="79"/>
      <c r="E41" s="79"/>
      <c r="F41" s="598"/>
      <c r="G41" s="566"/>
      <c r="H41"/>
      <c r="I41" s="82" t="s">
        <v>76</v>
      </c>
    </row>
    <row r="42" spans="2:9">
      <c r="B42" s="415" t="s">
        <v>77</v>
      </c>
      <c r="C42" s="165"/>
      <c r="D42" s="165"/>
      <c r="E42" s="165"/>
      <c r="F42" s="599"/>
      <c r="G42" s="567"/>
      <c r="H42"/>
      <c r="I42" s="415" t="s">
        <v>77</v>
      </c>
    </row>
    <row r="43" spans="2:9">
      <c r="B43" s="82" t="s">
        <v>78</v>
      </c>
      <c r="C43" s="164"/>
      <c r="D43" s="164"/>
      <c r="E43" s="164"/>
      <c r="F43" s="598"/>
      <c r="G43" s="566"/>
      <c r="H43"/>
      <c r="I43" s="82" t="s">
        <v>78</v>
      </c>
    </row>
    <row r="44" spans="2:9">
      <c r="B44" s="415" t="s">
        <v>79</v>
      </c>
      <c r="C44" s="432"/>
      <c r="D44" s="432"/>
      <c r="E44" s="432"/>
      <c r="F44" s="599"/>
      <c r="G44" s="567"/>
      <c r="H44" s="414"/>
      <c r="I44" s="415" t="s">
        <v>79</v>
      </c>
    </row>
    <row r="45" spans="2:9" ht="5.0999999999999996" customHeight="1">
      <c r="B45"/>
      <c r="C45"/>
      <c r="D45"/>
      <c r="E45"/>
      <c r="F45"/>
      <c r="G45"/>
      <c r="H45"/>
      <c r="I45"/>
    </row>
    <row r="46" spans="2:9" ht="15" customHeight="1">
      <c r="B46" s="416" t="s">
        <v>80</v>
      </c>
      <c r="C46"/>
      <c r="D46"/>
      <c r="E46" s="440"/>
      <c r="F46" s="440"/>
      <c r="G46" s="440"/>
      <c r="H46" s="440"/>
      <c r="I46" s="416" t="s">
        <v>80</v>
      </c>
    </row>
    <row r="47" spans="2:9" ht="15.6" customHeight="1">
      <c r="B47" s="416" t="s">
        <v>56</v>
      </c>
      <c r="C47"/>
      <c r="D47" s="541" t="s">
        <v>102</v>
      </c>
      <c r="E47" s="541" t="s">
        <v>102</v>
      </c>
      <c r="F47" s="541" t="s">
        <v>102</v>
      </c>
      <c r="G47" s="440"/>
      <c r="H47" s="79"/>
      <c r="I47" s="416" t="s">
        <v>56</v>
      </c>
    </row>
    <row r="48" spans="2:9" ht="15" customHeight="1">
      <c r="B48" s="419" t="s">
        <v>58</v>
      </c>
      <c r="C48"/>
      <c r="D48" s="542"/>
      <c r="E48" s="542"/>
      <c r="F48" s="542"/>
      <c r="G48" s="440"/>
      <c r="H48" s="80"/>
      <c r="I48" s="419" t="s">
        <v>58</v>
      </c>
    </row>
    <row r="49" spans="2:9">
      <c r="B49" s="81" t="s">
        <v>59</v>
      </c>
      <c r="C49"/>
      <c r="D49" s="542"/>
      <c r="E49" s="542"/>
      <c r="F49" s="542"/>
      <c r="G49" s="440"/>
      <c r="H49" s="79"/>
      <c r="I49" s="81" t="s">
        <v>59</v>
      </c>
    </row>
    <row r="50" spans="2:9">
      <c r="B50" s="82" t="s">
        <v>60</v>
      </c>
      <c r="C50"/>
      <c r="D50" s="542"/>
      <c r="E50" s="542"/>
      <c r="F50" s="542"/>
      <c r="G50" s="440"/>
      <c r="H50" s="80"/>
      <c r="I50" s="82" t="s">
        <v>60</v>
      </c>
    </row>
    <row r="51" spans="2:9" ht="15" customHeight="1">
      <c r="B51" s="81" t="s">
        <v>61</v>
      </c>
      <c r="C51"/>
      <c r="D51" s="542"/>
      <c r="E51" s="542"/>
      <c r="F51" s="542"/>
      <c r="G51" s="440"/>
      <c r="H51" s="79"/>
      <c r="I51" s="81" t="s">
        <v>61</v>
      </c>
    </row>
    <row r="52" spans="2:9" ht="15" customHeight="1">
      <c r="B52" s="82" t="s">
        <v>62</v>
      </c>
      <c r="C52"/>
      <c r="D52" s="542"/>
      <c r="E52" s="542"/>
      <c r="F52" s="542"/>
      <c r="G52" s="440"/>
      <c r="H52" s="420"/>
      <c r="I52" s="82" t="s">
        <v>62</v>
      </c>
    </row>
    <row r="53" spans="2:9" ht="15" customHeight="1">
      <c r="B53" s="81" t="s">
        <v>63</v>
      </c>
      <c r="C53"/>
      <c r="D53" s="542"/>
      <c r="E53" s="542"/>
      <c r="F53" s="542"/>
      <c r="G53" s="440"/>
      <c r="H53" s="79"/>
      <c r="I53" s="81" t="s">
        <v>63</v>
      </c>
    </row>
    <row r="54" spans="2:9">
      <c r="B54" s="82" t="s">
        <v>64</v>
      </c>
      <c r="C54"/>
      <c r="D54" s="542"/>
      <c r="E54" s="542"/>
      <c r="F54" s="543"/>
      <c r="G54" s="440"/>
      <c r="H54" s="165"/>
      <c r="I54" s="82" t="s">
        <v>64</v>
      </c>
    </row>
    <row r="55" spans="2:9">
      <c r="B55" s="81" t="s">
        <v>65</v>
      </c>
      <c r="C55"/>
      <c r="D55" s="458"/>
      <c r="E55"/>
      <c r="F55" s="164"/>
      <c r="G55" s="164"/>
      <c r="H55" s="164"/>
      <c r="I55" s="81" t="s">
        <v>65</v>
      </c>
    </row>
    <row r="56" spans="2:9">
      <c r="B56" s="415" t="s">
        <v>66</v>
      </c>
      <c r="C56" s="432"/>
      <c r="D56" s="432"/>
      <c r="E56" s="432"/>
      <c r="F56" s="432"/>
      <c r="G56" s="432"/>
      <c r="H56" s="432"/>
      <c r="I56" s="415" t="s">
        <v>66</v>
      </c>
    </row>
    <row r="57" spans="2:9" ht="15" customHeight="1">
      <c r="B57"/>
      <c r="C57"/>
      <c r="D57"/>
      <c r="E57"/>
      <c r="F57"/>
      <c r="G57"/>
      <c r="H57"/>
      <c r="I57"/>
    </row>
    <row r="58" spans="2:9" ht="15.75" customHeight="1">
      <c r="B58" s="438"/>
      <c r="C58" s="438" t="s">
        <v>468</v>
      </c>
      <c r="D58" s="438" t="s">
        <v>469</v>
      </c>
      <c r="E58" s="438" t="s">
        <v>284</v>
      </c>
      <c r="F58" s="438" t="s">
        <v>285</v>
      </c>
      <c r="G58" s="438" t="s">
        <v>286</v>
      </c>
      <c r="H58" s="438" t="s">
        <v>470</v>
      </c>
      <c r="I58" s="438"/>
    </row>
    <row r="59" spans="2:9" ht="15" customHeight="1">
      <c r="B59" s="398" t="s">
        <v>69</v>
      </c>
      <c r="C59" s="439"/>
      <c r="D59" s="440"/>
      <c r="E59" s="440"/>
      <c r="F59" s="440"/>
      <c r="G59" s="440"/>
      <c r="H59" s="440"/>
      <c r="I59" s="400" t="s">
        <v>69</v>
      </c>
    </row>
    <row r="60" spans="2:9" ht="15" customHeight="1">
      <c r="B60" s="416" t="s">
        <v>70</v>
      </c>
      <c r="C60" s="401"/>
      <c r="D60" s="79"/>
      <c r="E60" s="79"/>
      <c r="F60" s="79"/>
      <c r="G60" s="79"/>
      <c r="H60" s="79"/>
      <c r="I60" s="402" t="s">
        <v>70</v>
      </c>
    </row>
    <row r="61" spans="2:9" ht="15" customHeight="1">
      <c r="B61" s="82" t="s">
        <v>71</v>
      </c>
      <c r="C61" s="5"/>
      <c r="D61" s="80"/>
      <c r="E61" s="80"/>
      <c r="F61" s="80"/>
      <c r="G61" s="80"/>
      <c r="H61" s="80"/>
      <c r="I61" s="403" t="s">
        <v>71</v>
      </c>
    </row>
    <row r="62" spans="2:9">
      <c r="B62" s="81" t="s">
        <v>72</v>
      </c>
      <c r="C62" s="401"/>
      <c r="D62" s="79"/>
      <c r="E62" s="79"/>
      <c r="F62" s="79"/>
      <c r="G62" s="79"/>
      <c r="H62" s="79"/>
      <c r="I62" s="404" t="s">
        <v>72</v>
      </c>
    </row>
    <row r="63" spans="2:9">
      <c r="B63" s="82" t="s">
        <v>73</v>
      </c>
      <c r="C63" s="5"/>
      <c r="D63" s="80"/>
      <c r="E63" s="80"/>
      <c r="F63" s="80"/>
      <c r="G63" s="80"/>
      <c r="H63" s="80"/>
      <c r="I63" s="403" t="s">
        <v>73</v>
      </c>
    </row>
    <row r="64" spans="2:9" ht="15" customHeight="1">
      <c r="B64" s="81" t="s">
        <v>74</v>
      </c>
      <c r="C64" s="401"/>
      <c r="D64" s="3"/>
      <c r="E64" s="3"/>
      <c r="F64" s="3"/>
      <c r="G64" s="3"/>
      <c r="H64" s="3"/>
      <c r="I64" s="404" t="s">
        <v>74</v>
      </c>
    </row>
    <row r="65" spans="2:9" ht="15" customHeight="1">
      <c r="B65" s="415" t="s">
        <v>75</v>
      </c>
      <c r="C65" s="5"/>
      <c r="D65" s="4"/>
      <c r="E65" s="4"/>
      <c r="F65" s="4"/>
      <c r="G65" s="4"/>
      <c r="H65" s="4"/>
      <c r="I65" s="405" t="s">
        <v>75</v>
      </c>
    </row>
    <row r="66" spans="2:9" ht="15" customHeight="1">
      <c r="B66" s="82" t="s">
        <v>76</v>
      </c>
      <c r="C66" s="401"/>
      <c r="D66" s="79"/>
      <c r="E66" s="79"/>
      <c r="F66" s="79"/>
      <c r="G66" s="79"/>
      <c r="H66" s="79"/>
      <c r="I66" s="403" t="s">
        <v>76</v>
      </c>
    </row>
    <row r="67" spans="2:9">
      <c r="B67" s="415" t="s">
        <v>77</v>
      </c>
      <c r="C67" s="442"/>
      <c r="D67" s="165"/>
      <c r="E67" s="165"/>
      <c r="F67" s="165"/>
      <c r="G67" s="165"/>
      <c r="H67" s="165"/>
      <c r="I67" s="405" t="s">
        <v>77</v>
      </c>
    </row>
    <row r="68" spans="2:9">
      <c r="B68" s="82" t="s">
        <v>78</v>
      </c>
      <c r="C68" s="423"/>
      <c r="D68" s="164"/>
      <c r="E68" s="164"/>
      <c r="F68" s="164"/>
      <c r="G68" s="164"/>
      <c r="H68" s="164"/>
      <c r="I68" s="403" t="s">
        <v>78</v>
      </c>
    </row>
    <row r="69" spans="2:9">
      <c r="B69" s="415" t="s">
        <v>79</v>
      </c>
      <c r="C69" s="406"/>
      <c r="D69" s="432"/>
      <c r="E69" s="432"/>
      <c r="F69" s="432"/>
      <c r="G69" s="432"/>
      <c r="H69" s="432"/>
      <c r="I69" s="405" t="s">
        <v>79</v>
      </c>
    </row>
    <row r="70" spans="2:9" ht="5.0999999999999996" customHeight="1">
      <c r="B70"/>
      <c r="C70"/>
      <c r="D70"/>
      <c r="E70"/>
      <c r="F70"/>
      <c r="G70"/>
      <c r="H70"/>
      <c r="I70"/>
    </row>
    <row r="71" spans="2:9" ht="15" customHeight="1">
      <c r="B71" s="416" t="s">
        <v>80</v>
      </c>
      <c r="C71" s="439"/>
      <c r="D71" s="440"/>
      <c r="E71" s="440"/>
      <c r="F71" s="440"/>
      <c r="G71" s="440"/>
      <c r="H71" s="440"/>
      <c r="I71" s="416" t="s">
        <v>80</v>
      </c>
    </row>
    <row r="72" spans="2:9" ht="15" customHeight="1">
      <c r="B72" s="416" t="s">
        <v>56</v>
      </c>
      <c r="C72" s="561" t="s">
        <v>103</v>
      </c>
      <c r="D72" s="561" t="s">
        <v>103</v>
      </c>
      <c r="E72" s="440"/>
      <c r="F72" s="541" t="s">
        <v>102</v>
      </c>
      <c r="G72" s="79"/>
      <c r="H72" s="79"/>
      <c r="I72" s="416" t="s">
        <v>56</v>
      </c>
    </row>
    <row r="73" spans="2:9" ht="15" customHeight="1">
      <c r="B73" s="419" t="s">
        <v>58</v>
      </c>
      <c r="C73" s="562"/>
      <c r="D73" s="562"/>
      <c r="E73" s="440"/>
      <c r="F73" s="542"/>
      <c r="G73" s="80"/>
      <c r="H73" s="80"/>
      <c r="I73" s="419" t="s">
        <v>58</v>
      </c>
    </row>
    <row r="74" spans="2:9">
      <c r="B74" s="81" t="s">
        <v>59</v>
      </c>
      <c r="C74" s="562"/>
      <c r="D74" s="562"/>
      <c r="E74" s="440"/>
      <c r="F74" s="542"/>
      <c r="G74" s="79"/>
      <c r="H74" s="79"/>
      <c r="I74" s="81" t="s">
        <v>59</v>
      </c>
    </row>
    <row r="75" spans="2:9" ht="15.75" customHeight="1">
      <c r="B75" s="82" t="s">
        <v>60</v>
      </c>
      <c r="C75" s="562"/>
      <c r="D75" s="562"/>
      <c r="E75" s="561" t="s">
        <v>103</v>
      </c>
      <c r="F75" s="542"/>
      <c r="G75" s="80"/>
      <c r="H75" s="80"/>
      <c r="I75" s="82" t="s">
        <v>60</v>
      </c>
    </row>
    <row r="76" spans="2:9" ht="15" customHeight="1">
      <c r="B76" s="81" t="s">
        <v>61</v>
      </c>
      <c r="C76" s="562"/>
      <c r="D76" s="562"/>
      <c r="E76" s="562"/>
      <c r="F76" s="542"/>
      <c r="G76" s="3"/>
      <c r="H76" s="3"/>
      <c r="I76" s="81" t="s">
        <v>61</v>
      </c>
    </row>
    <row r="77" spans="2:9" ht="15" customHeight="1">
      <c r="B77" s="82" t="s">
        <v>62</v>
      </c>
      <c r="C77" s="562"/>
      <c r="D77" s="562"/>
      <c r="E77" s="562"/>
      <c r="F77" s="542"/>
      <c r="G77" s="4"/>
      <c r="H77" s="4"/>
      <c r="I77" s="82" t="s">
        <v>62</v>
      </c>
    </row>
    <row r="78" spans="2:9" ht="15" customHeight="1">
      <c r="B78" s="81" t="s">
        <v>63</v>
      </c>
      <c r="C78" s="562"/>
      <c r="D78" s="562"/>
      <c r="E78" s="562"/>
      <c r="F78" s="542"/>
      <c r="G78" s="79"/>
      <c r="H78" s="79"/>
      <c r="I78" s="81" t="s">
        <v>63</v>
      </c>
    </row>
    <row r="79" spans="2:9">
      <c r="B79" s="82" t="s">
        <v>64</v>
      </c>
      <c r="C79" s="562"/>
      <c r="D79" s="562"/>
      <c r="E79" s="562"/>
      <c r="F79" s="542"/>
      <c r="G79" s="165"/>
      <c r="H79" s="165"/>
      <c r="I79" s="82" t="s">
        <v>64</v>
      </c>
    </row>
    <row r="80" spans="2:9">
      <c r="B80" s="81" t="s">
        <v>65</v>
      </c>
      <c r="C80" s="423"/>
      <c r="D80" s="164"/>
      <c r="E80" s="562"/>
      <c r="F80" s="542"/>
      <c r="G80" s="164"/>
      <c r="H80" s="164"/>
      <c r="I80" s="81" t="s">
        <v>65</v>
      </c>
    </row>
    <row r="81" spans="2:9">
      <c r="B81" s="415" t="s">
        <v>66</v>
      </c>
      <c r="C81" s="406"/>
      <c r="D81" s="432"/>
      <c r="E81" s="432"/>
      <c r="F81" s="432"/>
      <c r="G81" s="432"/>
      <c r="H81" s="432"/>
      <c r="I81" s="415" t="s">
        <v>66</v>
      </c>
    </row>
    <row r="83" spans="2:9">
      <c r="B83" s="438"/>
      <c r="C83" s="438" t="s">
        <v>471</v>
      </c>
      <c r="D83" s="438" t="s">
        <v>472</v>
      </c>
      <c r="E83" s="438" t="s">
        <v>287</v>
      </c>
      <c r="F83" s="438" t="s">
        <v>288</v>
      </c>
      <c r="G83" s="438" t="s">
        <v>289</v>
      </c>
      <c r="H83" s="438" t="s">
        <v>473</v>
      </c>
      <c r="I83" s="438"/>
    </row>
    <row r="84" spans="2:9" ht="15" customHeight="1">
      <c r="B84" s="398" t="s">
        <v>69</v>
      </c>
      <c r="C84" s="439"/>
      <c r="D84" s="440"/>
      <c r="E84" s="440"/>
      <c r="F84" s="440"/>
      <c r="G84" s="440"/>
      <c r="H84" s="440"/>
      <c r="I84" s="398" t="s">
        <v>69</v>
      </c>
    </row>
    <row r="85" spans="2:9" ht="15.6" customHeight="1">
      <c r="B85" s="416" t="s">
        <v>70</v>
      </c>
      <c r="C85" s="401"/>
      <c r="D85" s="79"/>
      <c r="E85" s="79"/>
      <c r="F85" s="79"/>
      <c r="G85" s="79"/>
      <c r="H85" s="79"/>
      <c r="I85" s="416" t="s">
        <v>70</v>
      </c>
    </row>
    <row r="86" spans="2:9">
      <c r="B86" s="82" t="s">
        <v>71</v>
      </c>
      <c r="C86" s="5"/>
      <c r="D86" s="80"/>
      <c r="E86" s="80"/>
      <c r="F86" s="80"/>
      <c r="G86" s="80"/>
      <c r="H86" s="80"/>
      <c r="I86" s="82" t="s">
        <v>71</v>
      </c>
    </row>
    <row r="87" spans="2:9">
      <c r="B87" s="81" t="s">
        <v>72</v>
      </c>
      <c r="C87" s="401"/>
      <c r="D87" s="79"/>
      <c r="E87" s="79"/>
      <c r="F87" s="79"/>
      <c r="G87" s="79"/>
      <c r="H87" s="79"/>
      <c r="I87" s="81" t="s">
        <v>72</v>
      </c>
    </row>
    <row r="88" spans="2:9">
      <c r="B88" s="82" t="s">
        <v>73</v>
      </c>
      <c r="C88" s="5"/>
      <c r="D88" s="80"/>
      <c r="E88" s="80"/>
      <c r="F88" s="80"/>
      <c r="G88" s="80"/>
      <c r="H88" s="80"/>
      <c r="I88" s="82" t="s">
        <v>73</v>
      </c>
    </row>
    <row r="89" spans="2:9" ht="15" customHeight="1">
      <c r="B89" s="81" t="s">
        <v>74</v>
      </c>
      <c r="C89" s="401"/>
      <c r="D89" s="3"/>
      <c r="E89" s="3"/>
      <c r="F89" s="3"/>
      <c r="G89" s="3"/>
      <c r="H89" s="3"/>
      <c r="I89" s="81" t="s">
        <v>74</v>
      </c>
    </row>
    <row r="90" spans="2:9" ht="15" customHeight="1">
      <c r="B90" s="415" t="s">
        <v>75</v>
      </c>
      <c r="C90" s="5"/>
      <c r="D90" s="4"/>
      <c r="E90" s="4"/>
      <c r="F90" s="4"/>
      <c r="G90" s="4"/>
      <c r="H90" s="4"/>
      <c r="I90" s="415" t="s">
        <v>75</v>
      </c>
    </row>
    <row r="91" spans="2:9">
      <c r="B91" s="82" t="s">
        <v>76</v>
      </c>
      <c r="C91" s="401"/>
      <c r="D91" s="79"/>
      <c r="E91" s="79"/>
      <c r="F91" s="79"/>
      <c r="G91" s="79"/>
      <c r="H91" s="79"/>
      <c r="I91" s="82" t="s">
        <v>76</v>
      </c>
    </row>
    <row r="92" spans="2:9">
      <c r="B92" s="415" t="s">
        <v>77</v>
      </c>
      <c r="C92" s="442"/>
      <c r="D92" s="165"/>
      <c r="E92" s="165"/>
      <c r="F92" s="165"/>
      <c r="G92" s="165"/>
      <c r="H92" s="165"/>
      <c r="I92" s="415" t="s">
        <v>77</v>
      </c>
    </row>
    <row r="93" spans="2:9">
      <c r="B93" s="82" t="s">
        <v>78</v>
      </c>
      <c r="C93" s="423"/>
      <c r="D93" s="164"/>
      <c r="E93" s="164"/>
      <c r="F93" s="164"/>
      <c r="G93" s="164"/>
      <c r="H93" s="164"/>
      <c r="I93" s="82" t="s">
        <v>78</v>
      </c>
    </row>
    <row r="94" spans="2:9">
      <c r="B94" s="415" t="s">
        <v>79</v>
      </c>
      <c r="C94" s="406"/>
      <c r="D94" s="432"/>
      <c r="E94" s="432"/>
      <c r="F94" s="432"/>
      <c r="G94" s="432"/>
      <c r="H94" s="432"/>
      <c r="I94" s="415" t="s">
        <v>79</v>
      </c>
    </row>
    <row r="95" spans="2:9" ht="5.0999999999999996" customHeight="1">
      <c r="B95"/>
      <c r="C95"/>
      <c r="D95"/>
      <c r="E95"/>
      <c r="F95"/>
      <c r="G95"/>
      <c r="H95"/>
      <c r="I95"/>
    </row>
    <row r="96" spans="2:9" ht="15" customHeight="1">
      <c r="B96" s="416" t="s">
        <v>80</v>
      </c>
      <c r="C96" s="440"/>
      <c r="D96" s="440"/>
      <c r="E96" s="440"/>
      <c r="F96" s="440"/>
      <c r="G96" s="440"/>
      <c r="H96" s="440"/>
      <c r="I96" s="416" t="s">
        <v>80</v>
      </c>
    </row>
    <row r="97" spans="2:9" ht="15.6" customHeight="1">
      <c r="B97" s="416" t="s">
        <v>56</v>
      </c>
      <c r="C97" s="618" t="s">
        <v>68</v>
      </c>
      <c r="D97" s="618" t="s">
        <v>68</v>
      </c>
      <c r="E97" s="618" t="s">
        <v>68</v>
      </c>
      <c r="F97" s="618" t="s">
        <v>68</v>
      </c>
      <c r="G97" s="618" t="s">
        <v>68</v>
      </c>
      <c r="H97" s="79"/>
      <c r="I97" s="416" t="s">
        <v>56</v>
      </c>
    </row>
    <row r="98" spans="2:9">
      <c r="B98" s="419" t="s">
        <v>58</v>
      </c>
      <c r="C98" s="619"/>
      <c r="D98" s="619"/>
      <c r="E98" s="619"/>
      <c r="F98" s="619"/>
      <c r="G98" s="619"/>
      <c r="H98" s="80"/>
      <c r="I98" s="419" t="s">
        <v>58</v>
      </c>
    </row>
    <row r="99" spans="2:9">
      <c r="B99" s="81" t="s">
        <v>59</v>
      </c>
      <c r="C99" s="619"/>
      <c r="D99" s="619"/>
      <c r="E99" s="619"/>
      <c r="F99" s="619"/>
      <c r="G99" s="619"/>
      <c r="H99" s="79"/>
      <c r="I99" s="81" t="s">
        <v>59</v>
      </c>
    </row>
    <row r="100" spans="2:9">
      <c r="B100" s="82" t="s">
        <v>60</v>
      </c>
      <c r="C100" s="619"/>
      <c r="D100" s="619"/>
      <c r="E100" s="619"/>
      <c r="F100" s="619"/>
      <c r="G100" s="619"/>
      <c r="H100" s="80"/>
      <c r="I100" s="82" t="s">
        <v>60</v>
      </c>
    </row>
    <row r="101" spans="2:9" ht="15" customHeight="1">
      <c r="B101" s="81" t="s">
        <v>61</v>
      </c>
      <c r="C101" s="619"/>
      <c r="D101" s="619"/>
      <c r="E101" s="619"/>
      <c r="F101" s="619"/>
      <c r="G101" s="619"/>
      <c r="H101" s="79"/>
      <c r="I101" s="81" t="s">
        <v>61</v>
      </c>
    </row>
    <row r="102" spans="2:9" ht="15" customHeight="1">
      <c r="B102" s="82" t="s">
        <v>62</v>
      </c>
      <c r="C102" s="619"/>
      <c r="D102" s="619"/>
      <c r="E102" s="619"/>
      <c r="F102" s="619"/>
      <c r="G102" s="619"/>
      <c r="H102" s="80"/>
      <c r="I102" s="82" t="s">
        <v>62</v>
      </c>
    </row>
    <row r="103" spans="2:9">
      <c r="B103" s="81" t="s">
        <v>63</v>
      </c>
      <c r="C103" s="619"/>
      <c r="D103" s="619"/>
      <c r="E103" s="619"/>
      <c r="F103" s="619"/>
      <c r="G103" s="619"/>
      <c r="H103" s="79"/>
      <c r="I103" s="81" t="s">
        <v>63</v>
      </c>
    </row>
    <row r="104" spans="2:9">
      <c r="B104" s="82" t="s">
        <v>64</v>
      </c>
      <c r="C104" s="619"/>
      <c r="D104" s="619"/>
      <c r="E104" s="619"/>
      <c r="F104" s="619"/>
      <c r="G104" s="619"/>
      <c r="H104" s="165"/>
      <c r="I104" s="82" t="s">
        <v>64</v>
      </c>
    </row>
    <row r="105" spans="2:9">
      <c r="B105" s="81" t="s">
        <v>65</v>
      </c>
      <c r="C105" s="431"/>
      <c r="D105" s="431"/>
      <c r="E105" s="431"/>
      <c r="F105"/>
      <c r="G105"/>
      <c r="H105" s="164"/>
      <c r="I105" s="81" t="s">
        <v>65</v>
      </c>
    </row>
    <row r="106" spans="2:9">
      <c r="B106" s="415" t="s">
        <v>66</v>
      </c>
      <c r="C106" s="432"/>
      <c r="D106" s="432"/>
      <c r="E106" s="432"/>
      <c r="F106" s="432"/>
      <c r="G106" s="432"/>
      <c r="H106" s="432"/>
      <c r="I106" s="415" t="s">
        <v>66</v>
      </c>
    </row>
    <row r="107" spans="2:9">
      <c r="B107"/>
      <c r="C107" s="406"/>
      <c r="D107"/>
      <c r="E107"/>
      <c r="F107"/>
      <c r="G107"/>
      <c r="H107"/>
      <c r="I107"/>
    </row>
    <row r="108" spans="2:9">
      <c r="B108" s="438"/>
      <c r="C108" s="438" t="s">
        <v>474</v>
      </c>
      <c r="D108" s="438" t="s">
        <v>475</v>
      </c>
      <c r="E108" s="438" t="s">
        <v>291</v>
      </c>
      <c r="F108" s="438" t="s">
        <v>292</v>
      </c>
      <c r="G108" s="438" t="s">
        <v>293</v>
      </c>
      <c r="H108" s="438" t="s">
        <v>476</v>
      </c>
      <c r="I108" s="438"/>
    </row>
    <row r="109" spans="2:9" ht="15" customHeight="1">
      <c r="B109" s="398" t="s">
        <v>69</v>
      </c>
      <c r="C109" s="440"/>
      <c r="D109" s="440"/>
      <c r="E109" s="440"/>
      <c r="F109" s="440"/>
      <c r="G109" s="440"/>
      <c r="H109" s="440"/>
      <c r="I109" s="398" t="s">
        <v>69</v>
      </c>
    </row>
    <row r="110" spans="2:9">
      <c r="B110" s="416" t="s">
        <v>70</v>
      </c>
      <c r="C110" s="79"/>
      <c r="D110" s="79"/>
      <c r="E110" s="79"/>
      <c r="F110" s="79"/>
      <c r="G110" s="79"/>
      <c r="H110" s="79"/>
      <c r="I110" s="416" t="s">
        <v>70</v>
      </c>
    </row>
    <row r="111" spans="2:9" ht="15" customHeight="1">
      <c r="B111" s="82" t="s">
        <v>71</v>
      </c>
      <c r="C111" s="80"/>
      <c r="D111" s="80"/>
      <c r="E111" s="80"/>
      <c r="F111" s="80"/>
      <c r="G111" s="80"/>
      <c r="H111" s="80"/>
      <c r="I111" s="82" t="s">
        <v>71</v>
      </c>
    </row>
    <row r="112" spans="2:9">
      <c r="B112" s="81" t="s">
        <v>72</v>
      </c>
      <c r="C112" s="79"/>
      <c r="D112" s="79"/>
      <c r="E112" s="79"/>
      <c r="F112" s="79"/>
      <c r="G112" s="79"/>
      <c r="H112" s="79"/>
      <c r="I112" s="81" t="s">
        <v>72</v>
      </c>
    </row>
    <row r="113" spans="2:9" ht="15" customHeight="1">
      <c r="B113" s="82" t="s">
        <v>73</v>
      </c>
      <c r="C113" s="80"/>
      <c r="D113" s="80"/>
      <c r="E113" s="80"/>
      <c r="F113" s="80"/>
      <c r="G113" s="80"/>
      <c r="H113" s="80"/>
      <c r="I113" s="82" t="s">
        <v>73</v>
      </c>
    </row>
    <row r="114" spans="2:9" ht="15" customHeight="1">
      <c r="B114" s="81" t="s">
        <v>74</v>
      </c>
      <c r="C114" s="3"/>
      <c r="D114" s="3"/>
      <c r="E114" s="3"/>
      <c r="F114" s="3"/>
      <c r="G114" s="3"/>
      <c r="H114" s="3"/>
      <c r="I114" s="81" t="s">
        <v>74</v>
      </c>
    </row>
    <row r="115" spans="2:9" ht="15" customHeight="1">
      <c r="B115" s="415" t="s">
        <v>75</v>
      </c>
      <c r="C115" s="4"/>
      <c r="D115" s="4"/>
      <c r="E115" s="4"/>
      <c r="F115" s="4"/>
      <c r="G115" s="4"/>
      <c r="H115" s="4"/>
      <c r="I115" s="415" t="s">
        <v>75</v>
      </c>
    </row>
    <row r="116" spans="2:9">
      <c r="B116" s="82" t="s">
        <v>76</v>
      </c>
      <c r="C116" s="79"/>
      <c r="D116" s="79"/>
      <c r="E116" s="79"/>
      <c r="F116" s="79"/>
      <c r="G116" s="79"/>
      <c r="H116" s="79"/>
      <c r="I116" s="82" t="s">
        <v>76</v>
      </c>
    </row>
    <row r="117" spans="2:9" ht="15" customHeight="1">
      <c r="B117" s="415" t="s">
        <v>77</v>
      </c>
      <c r="C117" s="165"/>
      <c r="D117" s="165"/>
      <c r="E117" s="165"/>
      <c r="F117" s="165"/>
      <c r="G117" s="165"/>
      <c r="H117" s="165"/>
      <c r="I117" s="415" t="s">
        <v>77</v>
      </c>
    </row>
    <row r="118" spans="2:9">
      <c r="B118" s="82" t="s">
        <v>78</v>
      </c>
      <c r="C118" s="164"/>
      <c r="D118" s="164"/>
      <c r="E118" s="164"/>
      <c r="F118" s="164"/>
      <c r="G118" s="164"/>
      <c r="H118" s="164"/>
      <c r="I118" s="82" t="s">
        <v>78</v>
      </c>
    </row>
    <row r="119" spans="2:9">
      <c r="B119" s="415" t="s">
        <v>79</v>
      </c>
      <c r="C119" s="432"/>
      <c r="D119" s="432"/>
      <c r="E119" s="432"/>
      <c r="F119" s="432"/>
      <c r="G119" s="432"/>
      <c r="H119" s="432"/>
      <c r="I119" s="415" t="s">
        <v>79</v>
      </c>
    </row>
    <row r="120" spans="2:9" ht="3.95" customHeight="1">
      <c r="B120"/>
      <c r="C120"/>
      <c r="D120"/>
      <c r="E120"/>
      <c r="F120"/>
      <c r="G120"/>
      <c r="H120"/>
      <c r="I120"/>
    </row>
    <row r="121" spans="2:9" ht="15" customHeight="1">
      <c r="B121" s="416" t="s">
        <v>80</v>
      </c>
      <c r="C121" s="440"/>
      <c r="D121" s="440"/>
      <c r="E121" s="440"/>
      <c r="F121" s="440"/>
      <c r="G121" s="440"/>
      <c r="H121" s="440"/>
      <c r="I121" s="416" t="s">
        <v>80</v>
      </c>
    </row>
    <row r="122" spans="2:9" ht="15.75" customHeight="1">
      <c r="B122" s="416" t="s">
        <v>56</v>
      </c>
      <c r="C122" s="541" t="s">
        <v>102</v>
      </c>
      <c r="D122" s="541" t="s">
        <v>102</v>
      </c>
      <c r="E122" s="541" t="s">
        <v>102</v>
      </c>
      <c r="F122" s="541" t="s">
        <v>102</v>
      </c>
      <c r="G122"/>
      <c r="H122" s="79"/>
      <c r="I122" s="416" t="s">
        <v>56</v>
      </c>
    </row>
    <row r="123" spans="2:9" ht="15" customHeight="1">
      <c r="B123" s="419" t="s">
        <v>58</v>
      </c>
      <c r="C123" s="542"/>
      <c r="D123" s="542"/>
      <c r="E123" s="542"/>
      <c r="F123" s="542"/>
      <c r="G123"/>
      <c r="H123" s="80"/>
      <c r="I123" s="419" t="s">
        <v>58</v>
      </c>
    </row>
    <row r="124" spans="2:9">
      <c r="B124" s="81" t="s">
        <v>59</v>
      </c>
      <c r="C124" s="542"/>
      <c r="D124" s="542"/>
      <c r="E124" s="542"/>
      <c r="F124" s="542"/>
      <c r="G124"/>
      <c r="H124" s="79"/>
      <c r="I124" s="81" t="s">
        <v>59</v>
      </c>
    </row>
    <row r="125" spans="2:9">
      <c r="B125" s="82" t="s">
        <v>60</v>
      </c>
      <c r="C125" s="542"/>
      <c r="D125" s="542"/>
      <c r="E125" s="542"/>
      <c r="F125" s="542"/>
      <c r="G125"/>
      <c r="H125" s="80"/>
      <c r="I125" s="82" t="s">
        <v>60</v>
      </c>
    </row>
    <row r="126" spans="2:9" ht="15" customHeight="1">
      <c r="B126" s="81" t="s">
        <v>61</v>
      </c>
      <c r="C126" s="542"/>
      <c r="D126" s="542"/>
      <c r="E126" s="542"/>
      <c r="F126" s="542"/>
      <c r="G126"/>
      <c r="H126" s="79"/>
      <c r="I126" s="81" t="s">
        <v>61</v>
      </c>
    </row>
    <row r="127" spans="2:9" ht="15" customHeight="1">
      <c r="B127" s="82" t="s">
        <v>62</v>
      </c>
      <c r="C127" s="542"/>
      <c r="D127" s="542"/>
      <c r="E127" s="542"/>
      <c r="F127" s="542"/>
      <c r="G127"/>
      <c r="H127" s="80"/>
      <c r="I127" s="82" t="s">
        <v>62</v>
      </c>
    </row>
    <row r="128" spans="2:9">
      <c r="B128" s="81" t="s">
        <v>63</v>
      </c>
      <c r="C128" s="542"/>
      <c r="D128" s="542"/>
      <c r="E128" s="542"/>
      <c r="F128" s="542"/>
      <c r="G128"/>
      <c r="H128" s="79"/>
      <c r="I128" s="81" t="s">
        <v>63</v>
      </c>
    </row>
    <row r="129" spans="2:9" ht="15" customHeight="1">
      <c r="B129" s="82" t="s">
        <v>64</v>
      </c>
      <c r="C129" s="542"/>
      <c r="D129" s="542"/>
      <c r="E129" s="542"/>
      <c r="F129" s="542"/>
      <c r="G129"/>
      <c r="H129" s="165"/>
      <c r="I129" s="82" t="s">
        <v>64</v>
      </c>
    </row>
    <row r="130" spans="2:9">
      <c r="B130" s="81" t="s">
        <v>65</v>
      </c>
      <c r="C130" s="164"/>
      <c r="D130" s="164"/>
      <c r="E130" s="164"/>
      <c r="F130" s="542"/>
      <c r="G130" s="407"/>
      <c r="H130" s="164"/>
      <c r="I130" s="81" t="s">
        <v>65</v>
      </c>
    </row>
    <row r="131" spans="2:9">
      <c r="B131" s="415" t="s">
        <v>66</v>
      </c>
      <c r="C131" s="432"/>
      <c r="D131" s="432"/>
      <c r="E131" s="432"/>
      <c r="F131" s="432"/>
      <c r="G131" s="432"/>
      <c r="H131" s="432"/>
      <c r="I131" s="415" t="s">
        <v>66</v>
      </c>
    </row>
    <row r="132" spans="2:9">
      <c r="B132" s="57"/>
      <c r="C132"/>
      <c r="D132"/>
      <c r="E132"/>
      <c r="F132"/>
      <c r="G132" s="46"/>
      <c r="H132"/>
      <c r="I132" s="57"/>
    </row>
    <row r="133" spans="2:9">
      <c r="B133" s="438"/>
      <c r="C133" s="438" t="s">
        <v>477</v>
      </c>
      <c r="D133" s="438" t="s">
        <v>478</v>
      </c>
      <c r="E133" s="438" t="s">
        <v>294</v>
      </c>
      <c r="F133" s="438" t="s">
        <v>295</v>
      </c>
      <c r="G133" s="438" t="s">
        <v>296</v>
      </c>
      <c r="H133" s="438" t="s">
        <v>479</v>
      </c>
      <c r="I133" s="438"/>
    </row>
    <row r="134" spans="2:9" ht="15" customHeight="1">
      <c r="B134" s="398" t="s">
        <v>69</v>
      </c>
      <c r="C134" s="440"/>
      <c r="D134" s="440"/>
      <c r="E134" s="440"/>
      <c r="F134" s="440"/>
      <c r="G134" s="440"/>
      <c r="H134" s="440"/>
      <c r="I134" s="398" t="s">
        <v>69</v>
      </c>
    </row>
    <row r="135" spans="2:9">
      <c r="B135" s="416" t="s">
        <v>70</v>
      </c>
      <c r="C135" s="79"/>
      <c r="D135" s="79"/>
      <c r="E135" s="79"/>
      <c r="F135" s="79"/>
      <c r="G135" s="79"/>
      <c r="H135" s="79"/>
      <c r="I135" s="416" t="s">
        <v>70</v>
      </c>
    </row>
    <row r="136" spans="2:9">
      <c r="B136" s="82" t="s">
        <v>71</v>
      </c>
      <c r="C136" s="80"/>
      <c r="D136" s="80"/>
      <c r="E136" s="80"/>
      <c r="F136" s="80"/>
      <c r="G136" s="80"/>
      <c r="H136" s="80"/>
      <c r="I136" s="82" t="s">
        <v>71</v>
      </c>
    </row>
    <row r="137" spans="2:9">
      <c r="B137" s="81" t="s">
        <v>72</v>
      </c>
      <c r="C137" s="79"/>
      <c r="D137" s="79"/>
      <c r="E137" s="79"/>
      <c r="F137" s="79"/>
      <c r="G137" s="79"/>
      <c r="H137" s="79"/>
      <c r="I137" s="81" t="s">
        <v>72</v>
      </c>
    </row>
    <row r="138" spans="2:9">
      <c r="B138" s="82" t="s">
        <v>73</v>
      </c>
      <c r="C138" s="80"/>
      <c r="D138" s="80"/>
      <c r="E138" s="80"/>
      <c r="F138" s="80"/>
      <c r="G138" s="80"/>
      <c r="H138" s="80"/>
      <c r="I138" s="82" t="s">
        <v>73</v>
      </c>
    </row>
    <row r="139" spans="2:9" ht="15" customHeight="1">
      <c r="B139" s="81" t="s">
        <v>74</v>
      </c>
      <c r="C139" s="3"/>
      <c r="D139" s="3"/>
      <c r="E139" s="3"/>
      <c r="F139" s="3"/>
      <c r="G139" s="3"/>
      <c r="H139" s="3"/>
      <c r="I139" s="81" t="s">
        <v>74</v>
      </c>
    </row>
    <row r="140" spans="2:9" ht="15" customHeight="1">
      <c r="B140" s="415" t="s">
        <v>75</v>
      </c>
      <c r="C140" s="4"/>
      <c r="D140" s="4"/>
      <c r="E140" s="4"/>
      <c r="F140" s="4"/>
      <c r="G140" s="4"/>
      <c r="H140" s="4"/>
      <c r="I140" s="415" t="s">
        <v>75</v>
      </c>
    </row>
    <row r="141" spans="2:9">
      <c r="B141" s="82" t="s">
        <v>76</v>
      </c>
      <c r="C141" s="79"/>
      <c r="D141" s="79"/>
      <c r="E141" s="79"/>
      <c r="F141" s="79"/>
      <c r="G141" s="79"/>
      <c r="H141" s="79"/>
      <c r="I141" s="82" t="s">
        <v>76</v>
      </c>
    </row>
    <row r="142" spans="2:9">
      <c r="B142" s="415" t="s">
        <v>77</v>
      </c>
      <c r="C142" s="165"/>
      <c r="D142" s="165"/>
      <c r="E142" s="165"/>
      <c r="F142" s="165"/>
      <c r="G142" s="165"/>
      <c r="H142" s="165"/>
      <c r="I142" s="415" t="s">
        <v>77</v>
      </c>
    </row>
    <row r="143" spans="2:9">
      <c r="B143" s="82" t="s">
        <v>78</v>
      </c>
      <c r="C143" s="164"/>
      <c r="D143" s="164"/>
      <c r="E143" s="164"/>
      <c r="F143" s="164"/>
      <c r="G143" s="164"/>
      <c r="H143" s="164"/>
      <c r="I143" s="82" t="s">
        <v>78</v>
      </c>
    </row>
    <row r="144" spans="2:9">
      <c r="B144" s="415" t="s">
        <v>79</v>
      </c>
      <c r="C144" s="432"/>
      <c r="D144" s="432"/>
      <c r="E144" s="432"/>
      <c r="F144" s="432"/>
      <c r="G144" s="432"/>
      <c r="H144" s="432"/>
      <c r="I144" s="415" t="s">
        <v>79</v>
      </c>
    </row>
    <row r="145" spans="2:9" ht="6" customHeight="1">
      <c r="B145"/>
      <c r="C145"/>
      <c r="D145"/>
      <c r="E145"/>
      <c r="F145"/>
      <c r="G145"/>
      <c r="H145"/>
      <c r="I145"/>
    </row>
    <row r="146" spans="2:9" ht="15" customHeight="1">
      <c r="B146" s="416" t="s">
        <v>80</v>
      </c>
      <c r="C146" s="561" t="s">
        <v>103</v>
      </c>
      <c r="D146" s="561" t="s">
        <v>103</v>
      </c>
      <c r="E146" s="440"/>
      <c r="F146" s="440"/>
      <c r="G146"/>
      <c r="H146" s="440"/>
      <c r="I146" s="416" t="s">
        <v>80</v>
      </c>
    </row>
    <row r="147" spans="2:9" ht="15.6" customHeight="1">
      <c r="B147" s="416" t="s">
        <v>56</v>
      </c>
      <c r="C147" s="562"/>
      <c r="D147" s="562"/>
      <c r="E147" s="622" t="s">
        <v>110</v>
      </c>
      <c r="F147" s="622" t="s">
        <v>110</v>
      </c>
      <c r="G147" s="622" t="s">
        <v>110</v>
      </c>
      <c r="H147" s="79"/>
      <c r="I147" s="416" t="s">
        <v>56</v>
      </c>
    </row>
    <row r="148" spans="2:9">
      <c r="B148" s="419" t="s">
        <v>58</v>
      </c>
      <c r="C148" s="562"/>
      <c r="D148" s="562"/>
      <c r="E148" s="620"/>
      <c r="F148" s="620"/>
      <c r="G148" s="620"/>
      <c r="H148" s="80"/>
      <c r="I148" s="419" t="s">
        <v>58</v>
      </c>
    </row>
    <row r="149" spans="2:9">
      <c r="B149" s="81" t="s">
        <v>59</v>
      </c>
      <c r="C149" s="562"/>
      <c r="D149" s="562"/>
      <c r="E149" s="620"/>
      <c r="F149" s="620"/>
      <c r="G149" s="620"/>
      <c r="H149" s="79"/>
      <c r="I149" s="81" t="s">
        <v>59</v>
      </c>
    </row>
    <row r="150" spans="2:9">
      <c r="B150" s="82" t="s">
        <v>60</v>
      </c>
      <c r="C150" s="562"/>
      <c r="D150" s="562"/>
      <c r="E150" s="620"/>
      <c r="F150" s="620"/>
      <c r="G150" s="620"/>
      <c r="H150" s="80"/>
      <c r="I150" s="82" t="s">
        <v>60</v>
      </c>
    </row>
    <row r="151" spans="2:9" ht="15" customHeight="1">
      <c r="B151" s="81" t="s">
        <v>61</v>
      </c>
      <c r="C151" s="562"/>
      <c r="D151" s="562"/>
      <c r="E151" s="620"/>
      <c r="F151" s="620"/>
      <c r="G151" s="620"/>
      <c r="H151" s="3"/>
      <c r="I151" s="81" t="s">
        <v>61</v>
      </c>
    </row>
    <row r="152" spans="2:9" ht="15" customHeight="1">
      <c r="B152" s="82" t="s">
        <v>62</v>
      </c>
      <c r="C152" s="562"/>
      <c r="D152" s="562"/>
      <c r="E152" s="620"/>
      <c r="F152" s="620"/>
      <c r="G152" s="620"/>
      <c r="H152" s="4"/>
      <c r="I152" s="82" t="s">
        <v>62</v>
      </c>
    </row>
    <row r="153" spans="2:9">
      <c r="B153" s="81" t="s">
        <v>63</v>
      </c>
      <c r="C153" s="562"/>
      <c r="D153" s="562"/>
      <c r="E153" s="620"/>
      <c r="F153" s="620"/>
      <c r="G153" s="620"/>
      <c r="H153" s="79"/>
      <c r="I153" s="81" t="s">
        <v>63</v>
      </c>
    </row>
    <row r="154" spans="2:9">
      <c r="B154" s="82" t="s">
        <v>64</v>
      </c>
      <c r="C154" s="562"/>
      <c r="D154" s="562"/>
      <c r="E154" s="620"/>
      <c r="F154" s="620"/>
      <c r="G154" s="620"/>
      <c r="H154" s="165"/>
      <c r="I154" s="82" t="s">
        <v>64</v>
      </c>
    </row>
    <row r="155" spans="2:9">
      <c r="B155" s="81" t="s">
        <v>65</v>
      </c>
      <c r="C155" s="562"/>
      <c r="D155" s="562"/>
      <c r="E155" s="164"/>
      <c r="F155" s="164"/>
      <c r="G155"/>
      <c r="H155" s="164"/>
      <c r="I155" s="81" t="s">
        <v>65</v>
      </c>
    </row>
    <row r="156" spans="2:9">
      <c r="B156" s="415" t="s">
        <v>66</v>
      </c>
      <c r="C156" s="432"/>
      <c r="D156" s="432"/>
      <c r="E156" s="432"/>
      <c r="F156" s="432"/>
      <c r="G156" s="432"/>
      <c r="H156" s="432"/>
      <c r="I156" s="415" t="s">
        <v>66</v>
      </c>
    </row>
    <row r="158" spans="2:9">
      <c r="B158" s="438"/>
      <c r="C158" s="438" t="s">
        <v>480</v>
      </c>
      <c r="D158" s="438" t="s">
        <v>481</v>
      </c>
      <c r="E158" s="438" t="s">
        <v>297</v>
      </c>
      <c r="F158" s="438" t="s">
        <v>298</v>
      </c>
      <c r="G158" s="438" t="s">
        <v>299</v>
      </c>
      <c r="H158" s="438" t="s">
        <v>482</v>
      </c>
      <c r="I158" s="438"/>
    </row>
    <row r="159" spans="2:9" ht="15" customHeight="1">
      <c r="B159" s="398" t="s">
        <v>69</v>
      </c>
      <c r="C159" s="440"/>
      <c r="D159" s="440"/>
      <c r="E159" s="440"/>
      <c r="F159" s="440"/>
      <c r="G159" s="440"/>
      <c r="H159" s="440"/>
      <c r="I159" s="398" t="s">
        <v>69</v>
      </c>
    </row>
    <row r="160" spans="2:9" ht="15.6" customHeight="1">
      <c r="B160" s="416" t="s">
        <v>70</v>
      </c>
      <c r="C160" s="79"/>
      <c r="D160" s="79"/>
      <c r="E160" s="79"/>
      <c r="F160" s="79"/>
      <c r="G160" s="79"/>
      <c r="H160" s="79"/>
      <c r="I160" s="416" t="s">
        <v>70</v>
      </c>
    </row>
    <row r="161" spans="2:9">
      <c r="B161" s="82" t="s">
        <v>71</v>
      </c>
      <c r="C161" s="80"/>
      <c r="D161" s="80"/>
      <c r="E161" s="80"/>
      <c r="F161" s="80"/>
      <c r="G161" s="80"/>
      <c r="H161" s="80"/>
      <c r="I161" s="82" t="s">
        <v>71</v>
      </c>
    </row>
    <row r="162" spans="2:9">
      <c r="B162" s="81" t="s">
        <v>72</v>
      </c>
      <c r="C162" s="79"/>
      <c r="D162" s="79"/>
      <c r="E162" s="79"/>
      <c r="F162" s="79"/>
      <c r="G162" s="79"/>
      <c r="H162" s="79"/>
      <c r="I162" s="81" t="s">
        <v>72</v>
      </c>
    </row>
    <row r="163" spans="2:9" ht="15.75" customHeight="1">
      <c r="B163" s="82" t="s">
        <v>73</v>
      </c>
      <c r="C163" s="80"/>
      <c r="D163" s="80"/>
      <c r="E163" s="80"/>
      <c r="F163" s="80"/>
      <c r="G163" s="80"/>
      <c r="H163" s="80"/>
      <c r="I163" s="82" t="s">
        <v>73</v>
      </c>
    </row>
    <row r="164" spans="2:9" ht="15" customHeight="1">
      <c r="B164" s="81" t="s">
        <v>74</v>
      </c>
      <c r="C164" s="3"/>
      <c r="D164" s="3"/>
      <c r="E164" s="3"/>
      <c r="F164" s="3"/>
      <c r="G164" s="3"/>
      <c r="H164" s="3"/>
      <c r="I164" s="81" t="s">
        <v>74</v>
      </c>
    </row>
    <row r="165" spans="2:9" ht="15" customHeight="1">
      <c r="B165" s="415" t="s">
        <v>75</v>
      </c>
      <c r="C165" s="4"/>
      <c r="D165" s="4"/>
      <c r="E165" s="4"/>
      <c r="F165" s="4"/>
      <c r="G165" s="4"/>
      <c r="H165" s="4"/>
      <c r="I165" s="415" t="s">
        <v>75</v>
      </c>
    </row>
    <row r="166" spans="2:9">
      <c r="B166" s="82" t="s">
        <v>76</v>
      </c>
      <c r="C166" s="79"/>
      <c r="D166" s="79"/>
      <c r="E166" s="79"/>
      <c r="F166" s="79"/>
      <c r="G166" s="79"/>
      <c r="H166" s="79"/>
      <c r="I166" s="82" t="s">
        <v>76</v>
      </c>
    </row>
    <row r="167" spans="2:9">
      <c r="B167" s="415" t="s">
        <v>77</v>
      </c>
      <c r="C167" s="165"/>
      <c r="D167" s="165"/>
      <c r="E167" s="165"/>
      <c r="F167" s="165"/>
      <c r="G167" s="165"/>
      <c r="H167" s="165"/>
      <c r="I167" s="415" t="s">
        <v>77</v>
      </c>
    </row>
    <row r="168" spans="2:9">
      <c r="B168" s="82" t="s">
        <v>78</v>
      </c>
      <c r="C168" s="164"/>
      <c r="D168" s="164"/>
      <c r="E168" s="164"/>
      <c r="F168" s="164"/>
      <c r="G168" s="164"/>
      <c r="H168" s="164"/>
      <c r="I168" s="82" t="s">
        <v>78</v>
      </c>
    </row>
    <row r="169" spans="2:9" ht="15" customHeight="1">
      <c r="B169" s="415" t="s">
        <v>79</v>
      </c>
      <c r="C169" s="432"/>
      <c r="D169" s="432"/>
      <c r="E169" s="432"/>
      <c r="F169" s="432"/>
      <c r="G169" s="432"/>
      <c r="H169" s="432"/>
      <c r="I169" s="415" t="s">
        <v>79</v>
      </c>
    </row>
    <row r="170" spans="2:9" ht="6" customHeight="1">
      <c r="B170"/>
      <c r="C170" s="408"/>
      <c r="D170" s="408"/>
      <c r="E170"/>
      <c r="F170"/>
      <c r="G170"/>
      <c r="H170"/>
      <c r="I170"/>
    </row>
    <row r="171" spans="2:9" ht="15" customHeight="1">
      <c r="B171" s="416" t="s">
        <v>80</v>
      </c>
      <c r="C171" s="440"/>
      <c r="D171" s="440"/>
      <c r="E171" s="440"/>
      <c r="F171" s="440"/>
      <c r="G171" s="440"/>
      <c r="H171" s="440"/>
      <c r="I171" s="416" t="s">
        <v>80</v>
      </c>
    </row>
    <row r="172" spans="2:9" ht="15.6" customHeight="1">
      <c r="B172" s="416" t="s">
        <v>56</v>
      </c>
      <c r="C172" s="541" t="s">
        <v>102</v>
      </c>
      <c r="D172" s="541" t="s">
        <v>102</v>
      </c>
      <c r="E172" s="541" t="s">
        <v>102</v>
      </c>
      <c r="F172" s="618" t="s">
        <v>68</v>
      </c>
      <c r="G172" s="618" t="s">
        <v>68</v>
      </c>
      <c r="H172" s="79"/>
      <c r="I172" s="416" t="s">
        <v>56</v>
      </c>
    </row>
    <row r="173" spans="2:9">
      <c r="B173" s="419" t="s">
        <v>58</v>
      </c>
      <c r="C173" s="542"/>
      <c r="D173" s="542"/>
      <c r="E173" s="542"/>
      <c r="F173" s="619"/>
      <c r="G173" s="619"/>
      <c r="H173" s="80"/>
      <c r="I173" s="419" t="s">
        <v>58</v>
      </c>
    </row>
    <row r="174" spans="2:9">
      <c r="B174" s="81" t="s">
        <v>59</v>
      </c>
      <c r="C174" s="542"/>
      <c r="D174" s="542"/>
      <c r="E174" s="542"/>
      <c r="F174" s="619"/>
      <c r="G174" s="619"/>
      <c r="H174" s="79"/>
      <c r="I174" s="81" t="s">
        <v>59</v>
      </c>
    </row>
    <row r="175" spans="2:9" ht="15" customHeight="1">
      <c r="B175" s="82" t="s">
        <v>60</v>
      </c>
      <c r="C175" s="542"/>
      <c r="D175" s="542"/>
      <c r="E175" s="542"/>
      <c r="F175" s="619"/>
      <c r="G175" s="619"/>
      <c r="H175" s="80"/>
      <c r="I175" s="82" t="s">
        <v>60</v>
      </c>
    </row>
    <row r="176" spans="2:9" ht="15" customHeight="1">
      <c r="B176" s="81" t="s">
        <v>61</v>
      </c>
      <c r="C176" s="542"/>
      <c r="D176" s="542"/>
      <c r="E176" s="542"/>
      <c r="F176" s="619"/>
      <c r="G176" s="619"/>
      <c r="H176" s="3"/>
      <c r="I176" s="81" t="s">
        <v>61</v>
      </c>
    </row>
    <row r="177" spans="2:9" ht="15" customHeight="1">
      <c r="B177" s="82" t="s">
        <v>62</v>
      </c>
      <c r="C177" s="542"/>
      <c r="D177" s="542"/>
      <c r="E177" s="542"/>
      <c r="F177" s="619"/>
      <c r="G177" s="619"/>
      <c r="H177" s="4"/>
      <c r="I177" s="82" t="s">
        <v>62</v>
      </c>
    </row>
    <row r="178" spans="2:9">
      <c r="B178" s="81" t="s">
        <v>63</v>
      </c>
      <c r="C178" s="542"/>
      <c r="D178" s="542"/>
      <c r="E178" s="542"/>
      <c r="F178" s="619"/>
      <c r="G178" s="619"/>
      <c r="H178" s="79"/>
      <c r="I178" s="81" t="s">
        <v>63</v>
      </c>
    </row>
    <row r="179" spans="2:9" ht="15" customHeight="1">
      <c r="B179" s="82" t="s">
        <v>64</v>
      </c>
      <c r="C179" s="542"/>
      <c r="D179" s="542"/>
      <c r="E179" s="542"/>
      <c r="F179" s="619"/>
      <c r="G179" s="619"/>
      <c r="H179" s="165"/>
      <c r="I179" s="82" t="s">
        <v>64</v>
      </c>
    </row>
    <row r="180" spans="2:9">
      <c r="B180" s="81" t="s">
        <v>65</v>
      </c>
      <c r="C180" s="164"/>
      <c r="D180" s="164"/>
      <c r="E180" s="164"/>
      <c r="F180" s="164"/>
      <c r="G180" s="164"/>
      <c r="H180" s="164"/>
      <c r="I180" s="81" t="s">
        <v>65</v>
      </c>
    </row>
    <row r="181" spans="2:9" ht="15" customHeight="1">
      <c r="B181" s="415" t="s">
        <v>66</v>
      </c>
      <c r="C181" s="432"/>
      <c r="D181" s="432"/>
      <c r="E181" s="432"/>
      <c r="F181" s="432"/>
      <c r="G181" s="432"/>
      <c r="H181" s="432"/>
      <c r="I181" s="415" t="s">
        <v>66</v>
      </c>
    </row>
    <row r="183" spans="2:9">
      <c r="B183" s="438"/>
      <c r="C183" s="438" t="s">
        <v>483</v>
      </c>
      <c r="D183" s="438" t="s">
        <v>484</v>
      </c>
      <c r="E183" s="438" t="s">
        <v>301</v>
      </c>
      <c r="F183" s="438" t="s">
        <v>302</v>
      </c>
      <c r="G183" s="438" t="s">
        <v>303</v>
      </c>
      <c r="H183" s="438" t="s">
        <v>485</v>
      </c>
      <c r="I183" s="438"/>
    </row>
    <row r="184" spans="2:9" ht="15" customHeight="1">
      <c r="B184" s="398" t="s">
        <v>69</v>
      </c>
      <c r="C184" s="439"/>
      <c r="D184" s="440"/>
      <c r="E184" s="440"/>
      <c r="F184" s="440"/>
      <c r="G184" s="440"/>
      <c r="H184" s="440"/>
      <c r="I184" s="400" t="s">
        <v>69</v>
      </c>
    </row>
    <row r="185" spans="2:9" ht="15" customHeight="1">
      <c r="B185" s="416" t="s">
        <v>70</v>
      </c>
      <c r="C185" s="401"/>
      <c r="D185" s="79"/>
      <c r="E185" s="79"/>
      <c r="F185" s="79"/>
      <c r="G185" s="79"/>
      <c r="H185" s="79"/>
      <c r="I185" s="402" t="s">
        <v>70</v>
      </c>
    </row>
    <row r="186" spans="2:9" ht="15" customHeight="1">
      <c r="B186" s="82" t="s">
        <v>71</v>
      </c>
      <c r="C186" s="5"/>
      <c r="D186" s="80"/>
      <c r="E186" s="80"/>
      <c r="F186" s="80"/>
      <c r="G186" s="80"/>
      <c r="H186" s="80"/>
      <c r="I186" s="403" t="s">
        <v>71</v>
      </c>
    </row>
    <row r="187" spans="2:9">
      <c r="B187" s="81" t="s">
        <v>72</v>
      </c>
      <c r="C187" s="401"/>
      <c r="D187" s="79"/>
      <c r="E187" s="79"/>
      <c r="F187" s="79"/>
      <c r="G187" s="79"/>
      <c r="H187" s="79"/>
      <c r="I187" s="404" t="s">
        <v>72</v>
      </c>
    </row>
    <row r="188" spans="2:9" ht="15" customHeight="1">
      <c r="B188" s="82" t="s">
        <v>73</v>
      </c>
      <c r="C188" s="5"/>
      <c r="D188" s="80"/>
      <c r="E188" s="80"/>
      <c r="F188" s="80"/>
      <c r="G188" s="80"/>
      <c r="H188" s="80"/>
      <c r="I188" s="403" t="s">
        <v>73</v>
      </c>
    </row>
    <row r="189" spans="2:9" ht="15" customHeight="1">
      <c r="B189" s="81" t="s">
        <v>74</v>
      </c>
      <c r="C189" s="401"/>
      <c r="D189" s="3"/>
      <c r="E189" s="3"/>
      <c r="F189" s="3"/>
      <c r="G189" s="3"/>
      <c r="H189" s="3"/>
      <c r="I189" s="404" t="s">
        <v>74</v>
      </c>
    </row>
    <row r="190" spans="2:9" ht="15" customHeight="1">
      <c r="B190" s="415" t="s">
        <v>75</v>
      </c>
      <c r="C190" s="5"/>
      <c r="D190" s="4"/>
      <c r="E190" s="4"/>
      <c r="F190" s="4"/>
      <c r="G190" s="4"/>
      <c r="H190" s="4"/>
      <c r="I190" s="405" t="s">
        <v>75</v>
      </c>
    </row>
    <row r="191" spans="2:9" ht="15" customHeight="1">
      <c r="B191" s="82" t="s">
        <v>76</v>
      </c>
      <c r="C191" s="401"/>
      <c r="D191" s="79"/>
      <c r="E191" s="79"/>
      <c r="F191" s="79"/>
      <c r="G191" s="79"/>
      <c r="H191" s="79"/>
      <c r="I191" s="403" t="s">
        <v>76</v>
      </c>
    </row>
    <row r="192" spans="2:9">
      <c r="B192" s="415" t="s">
        <v>77</v>
      </c>
      <c r="C192" s="442"/>
      <c r="D192" s="165"/>
      <c r="E192" s="165"/>
      <c r="F192" s="165"/>
      <c r="G192" s="165"/>
      <c r="H192" s="165"/>
      <c r="I192" s="415" t="s">
        <v>77</v>
      </c>
    </row>
    <row r="193" spans="2:9" ht="15" customHeight="1">
      <c r="B193" s="82" t="s">
        <v>78</v>
      </c>
      <c r="C193" s="423"/>
      <c r="D193" s="164"/>
      <c r="E193" s="164"/>
      <c r="F193" s="164"/>
      <c r="G193" s="164"/>
      <c r="H193" s="164"/>
      <c r="I193" s="82" t="s">
        <v>78</v>
      </c>
    </row>
    <row r="194" spans="2:9" ht="15" customHeight="1">
      <c r="B194" s="415" t="s">
        <v>79</v>
      </c>
      <c r="C194" s="406"/>
      <c r="D194" s="432"/>
      <c r="E194" s="432"/>
      <c r="F194" s="432"/>
      <c r="G194" s="432"/>
      <c r="H194" s="432"/>
      <c r="I194" s="415" t="s">
        <v>79</v>
      </c>
    </row>
    <row r="195" spans="2:9" ht="6.95" customHeight="1">
      <c r="B195"/>
      <c r="C195"/>
      <c r="D195"/>
      <c r="E195"/>
      <c r="F195"/>
      <c r="G195"/>
      <c r="H195" s="408"/>
      <c r="I195"/>
    </row>
    <row r="196" spans="2:9" ht="15" customHeight="1">
      <c r="B196" s="416" t="s">
        <v>80</v>
      </c>
      <c r="C196" s="425"/>
      <c r="D196" s="425"/>
      <c r="E196" s="572" t="s">
        <v>55</v>
      </c>
      <c r="F196" s="440"/>
      <c r="G196" s="440"/>
      <c r="H196" s="440"/>
      <c r="I196" s="416" t="s">
        <v>80</v>
      </c>
    </row>
    <row r="197" spans="2:9" ht="15" customHeight="1">
      <c r="B197" s="416" t="s">
        <v>56</v>
      </c>
      <c r="C197" s="568" t="s">
        <v>55</v>
      </c>
      <c r="D197" s="572" t="s">
        <v>55</v>
      </c>
      <c r="E197" s="573"/>
      <c r="F197" s="618" t="s">
        <v>68</v>
      </c>
      <c r="G197" s="618" t="s">
        <v>68</v>
      </c>
      <c r="H197" s="79"/>
      <c r="I197" s="416" t="s">
        <v>56</v>
      </c>
    </row>
    <row r="198" spans="2:9" ht="15" customHeight="1">
      <c r="B198" s="419" t="s">
        <v>58</v>
      </c>
      <c r="C198" s="569"/>
      <c r="D198" s="573"/>
      <c r="E198" s="573"/>
      <c r="F198" s="619"/>
      <c r="G198" s="619"/>
      <c r="H198" s="80"/>
      <c r="I198" s="419" t="s">
        <v>58</v>
      </c>
    </row>
    <row r="199" spans="2:9">
      <c r="B199" s="81" t="s">
        <v>59</v>
      </c>
      <c r="C199" s="569"/>
      <c r="D199" s="573"/>
      <c r="E199" s="573"/>
      <c r="F199" s="619"/>
      <c r="G199" s="619"/>
      <c r="H199" s="79"/>
      <c r="I199" s="81" t="s">
        <v>59</v>
      </c>
    </row>
    <row r="200" spans="2:9" ht="15" customHeight="1">
      <c r="B200" s="82" t="s">
        <v>60</v>
      </c>
      <c r="C200" s="569"/>
      <c r="D200" s="573"/>
      <c r="E200" s="573"/>
      <c r="F200" s="619"/>
      <c r="G200" s="619"/>
      <c r="H200" s="80"/>
      <c r="I200" s="82" t="s">
        <v>60</v>
      </c>
    </row>
    <row r="201" spans="2:9" ht="15" customHeight="1">
      <c r="B201" s="81" t="s">
        <v>61</v>
      </c>
      <c r="C201" s="569"/>
      <c r="D201" s="573"/>
      <c r="E201" s="573"/>
      <c r="F201" s="619"/>
      <c r="G201" s="619"/>
      <c r="H201" s="3"/>
      <c r="I201" s="81" t="s">
        <v>61</v>
      </c>
    </row>
    <row r="202" spans="2:9" ht="15" customHeight="1">
      <c r="B202" s="82" t="s">
        <v>62</v>
      </c>
      <c r="C202" s="569"/>
      <c r="D202" s="573"/>
      <c r="E202" s="573"/>
      <c r="F202" s="619"/>
      <c r="G202" s="619"/>
      <c r="H202" s="4"/>
      <c r="I202" s="82" t="s">
        <v>62</v>
      </c>
    </row>
    <row r="203" spans="2:9" ht="15" customHeight="1">
      <c r="B203" s="81" t="s">
        <v>63</v>
      </c>
      <c r="C203" s="569"/>
      <c r="D203" s="573"/>
      <c r="E203" s="573"/>
      <c r="F203" s="619"/>
      <c r="G203" s="619"/>
      <c r="H203" s="79"/>
      <c r="I203" s="81" t="s">
        <v>63</v>
      </c>
    </row>
    <row r="204" spans="2:9">
      <c r="B204" s="82" t="s">
        <v>64</v>
      </c>
      <c r="C204" s="569"/>
      <c r="D204" s="573"/>
      <c r="E204" s="573"/>
      <c r="F204" s="619"/>
      <c r="G204" s="619"/>
      <c r="H204" s="165"/>
      <c r="I204" s="82" t="s">
        <v>64</v>
      </c>
    </row>
    <row r="205" spans="2:9" ht="15" customHeight="1">
      <c r="B205" s="81" t="s">
        <v>65</v>
      </c>
      <c r="C205" s="425"/>
      <c r="D205" s="425"/>
      <c r="E205" s="573"/>
      <c r="F205" s="164"/>
      <c r="G205" s="164"/>
      <c r="H205" s="164"/>
      <c r="I205" s="81" t="s">
        <v>65</v>
      </c>
    </row>
    <row r="206" spans="2:9">
      <c r="B206" s="415" t="s">
        <v>66</v>
      </c>
      <c r="C206" s="432"/>
      <c r="D206" s="432"/>
      <c r="E206" s="432"/>
      <c r="F206" s="432"/>
      <c r="G206" s="432"/>
      <c r="H206" s="432"/>
      <c r="I206" s="415" t="s">
        <v>66</v>
      </c>
    </row>
    <row r="208" spans="2:9" ht="15" customHeight="1">
      <c r="B208" s="438"/>
      <c r="C208" s="438" t="s">
        <v>486</v>
      </c>
      <c r="D208" s="438" t="s">
        <v>487</v>
      </c>
      <c r="E208" s="438" t="s">
        <v>304</v>
      </c>
      <c r="F208" s="438" t="s">
        <v>305</v>
      </c>
      <c r="G208" s="438" t="s">
        <v>306</v>
      </c>
      <c r="H208" s="409" t="s">
        <v>488</v>
      </c>
      <c r="I208" s="438"/>
    </row>
    <row r="209" spans="2:9" ht="15" customHeight="1">
      <c r="B209" s="398" t="s">
        <v>69</v>
      </c>
      <c r="C209" s="440"/>
      <c r="D209" s="440"/>
      <c r="E209" s="440"/>
      <c r="F209" s="440"/>
      <c r="G209" s="440"/>
      <c r="H209" s="440"/>
      <c r="I209" s="398" t="s">
        <v>69</v>
      </c>
    </row>
    <row r="210" spans="2:9">
      <c r="B210" s="416" t="s">
        <v>70</v>
      </c>
      <c r="C210" s="79"/>
      <c r="D210" s="79"/>
      <c r="E210" s="79"/>
      <c r="F210" s="79"/>
      <c r="G210" s="79"/>
      <c r="H210"/>
      <c r="I210" s="416" t="s">
        <v>70</v>
      </c>
    </row>
    <row r="211" spans="2:9">
      <c r="B211" s="82" t="s">
        <v>71</v>
      </c>
      <c r="C211" s="80"/>
      <c r="D211" s="80"/>
      <c r="E211" s="80"/>
      <c r="F211" s="80"/>
      <c r="G211" s="80"/>
      <c r="H211"/>
      <c r="I211" s="82" t="s">
        <v>71</v>
      </c>
    </row>
    <row r="212" spans="2:9">
      <c r="B212" s="81" t="s">
        <v>72</v>
      </c>
      <c r="C212" s="79"/>
      <c r="D212" s="79"/>
      <c r="E212" s="79"/>
      <c r="F212" s="79"/>
      <c r="G212" s="79"/>
      <c r="H212"/>
      <c r="I212" s="81" t="s">
        <v>72</v>
      </c>
    </row>
    <row r="213" spans="2:9" ht="15" customHeight="1">
      <c r="B213" s="82" t="s">
        <v>73</v>
      </c>
      <c r="C213" s="80"/>
      <c r="D213" s="80"/>
      <c r="E213" s="80"/>
      <c r="F213" s="80"/>
      <c r="G213" s="80"/>
      <c r="H213"/>
      <c r="I213" s="82" t="s">
        <v>73</v>
      </c>
    </row>
    <row r="214" spans="2:9" ht="15" customHeight="1">
      <c r="B214" s="81" t="s">
        <v>74</v>
      </c>
      <c r="C214" s="3"/>
      <c r="D214" s="3"/>
      <c r="E214" s="3"/>
      <c r="F214" s="3"/>
      <c r="G214" s="3"/>
      <c r="H214"/>
      <c r="I214" s="81" t="s">
        <v>74</v>
      </c>
    </row>
    <row r="215" spans="2:9" ht="15" customHeight="1">
      <c r="B215" s="415" t="s">
        <v>75</v>
      </c>
      <c r="C215" s="4"/>
      <c r="D215" s="4"/>
      <c r="E215" s="4"/>
      <c r="F215" s="4"/>
      <c r="G215" s="4"/>
      <c r="H215"/>
      <c r="I215" s="415" t="s">
        <v>75</v>
      </c>
    </row>
    <row r="216" spans="2:9">
      <c r="B216" s="82" t="s">
        <v>76</v>
      </c>
      <c r="C216" s="79"/>
      <c r="D216" s="79"/>
      <c r="E216" s="79"/>
      <c r="F216" s="79"/>
      <c r="G216" s="79"/>
      <c r="H216"/>
      <c r="I216" s="82" t="s">
        <v>76</v>
      </c>
    </row>
    <row r="217" spans="2:9">
      <c r="B217" s="415" t="s">
        <v>77</v>
      </c>
      <c r="C217" s="165"/>
      <c r="D217" s="165"/>
      <c r="E217" s="165"/>
      <c r="F217" s="165"/>
      <c r="G217" s="165"/>
      <c r="H217"/>
      <c r="I217" s="415" t="s">
        <v>77</v>
      </c>
    </row>
    <row r="218" spans="2:9">
      <c r="B218" s="82" t="s">
        <v>78</v>
      </c>
      <c r="C218" s="164"/>
      <c r="D218" s="164"/>
      <c r="E218" s="164"/>
      <c r="F218" s="164"/>
      <c r="G218" s="164"/>
      <c r="H218" s="164"/>
      <c r="I218" s="82" t="s">
        <v>78</v>
      </c>
    </row>
    <row r="219" spans="2:9">
      <c r="B219" s="415" t="s">
        <v>79</v>
      </c>
      <c r="C219" s="432"/>
      <c r="D219" s="432"/>
      <c r="E219" s="432"/>
      <c r="F219" s="432"/>
      <c r="G219" s="432"/>
      <c r="H219" s="432"/>
      <c r="I219" s="415" t="s">
        <v>79</v>
      </c>
    </row>
    <row r="220" spans="2:9" ht="3.95" customHeight="1">
      <c r="B220"/>
      <c r="C220" s="408"/>
      <c r="D220" s="408"/>
      <c r="E220" s="408"/>
      <c r="F220" s="408"/>
      <c r="G220"/>
      <c r="H220"/>
      <c r="I220"/>
    </row>
    <row r="221" spans="2:9" ht="15" customHeight="1">
      <c r="B221" s="416" t="s">
        <v>80</v>
      </c>
      <c r="C221"/>
      <c r="D221" s="618" t="s">
        <v>68</v>
      </c>
      <c r="E221" s="620" t="s">
        <v>110</v>
      </c>
      <c r="F221" s="418"/>
      <c r="G221" s="459"/>
      <c r="H221" s="440"/>
      <c r="I221" s="416" t="s">
        <v>80</v>
      </c>
    </row>
    <row r="222" spans="2:9" ht="15.75" customHeight="1">
      <c r="B222" s="416" t="s">
        <v>56</v>
      </c>
      <c r="C222" s="618" t="s">
        <v>68</v>
      </c>
      <c r="D222" s="619"/>
      <c r="E222" s="620"/>
      <c r="F222" s="620" t="s">
        <v>110</v>
      </c>
      <c r="G222" s="459"/>
      <c r="H222" s="79"/>
      <c r="I222" s="416" t="s">
        <v>56</v>
      </c>
    </row>
    <row r="223" spans="2:9">
      <c r="B223" s="419" t="s">
        <v>58</v>
      </c>
      <c r="C223" s="619"/>
      <c r="D223" s="619"/>
      <c r="E223" s="620"/>
      <c r="F223" s="620"/>
      <c r="G223" s="459"/>
      <c r="H223" s="80"/>
      <c r="I223" s="419" t="s">
        <v>58</v>
      </c>
    </row>
    <row r="224" spans="2:9" ht="15" customHeight="1">
      <c r="B224" s="81" t="s">
        <v>59</v>
      </c>
      <c r="C224" s="619"/>
      <c r="D224" s="619"/>
      <c r="E224" s="620"/>
      <c r="F224" s="620"/>
      <c r="G224" s="459"/>
      <c r="H224" s="79"/>
      <c r="I224" s="81" t="s">
        <v>59</v>
      </c>
    </row>
    <row r="225" spans="2:9">
      <c r="B225" s="82" t="s">
        <v>60</v>
      </c>
      <c r="C225" s="619"/>
      <c r="D225" s="619"/>
      <c r="E225" s="620"/>
      <c r="F225" s="620"/>
      <c r="G225" s="459"/>
      <c r="H225" s="80"/>
      <c r="I225" s="82" t="s">
        <v>60</v>
      </c>
    </row>
    <row r="226" spans="2:9" ht="15" customHeight="1">
      <c r="B226" s="81" t="s">
        <v>61</v>
      </c>
      <c r="C226" s="619"/>
      <c r="D226" s="619"/>
      <c r="E226" s="620"/>
      <c r="F226" s="620"/>
      <c r="G226" s="459"/>
      <c r="H226" s="3"/>
      <c r="I226" s="81" t="s">
        <v>61</v>
      </c>
    </row>
    <row r="227" spans="2:9" ht="15" customHeight="1">
      <c r="B227" s="82" t="s">
        <v>62</v>
      </c>
      <c r="C227" s="619"/>
      <c r="D227" s="619"/>
      <c r="E227" s="620"/>
      <c r="F227" s="620"/>
      <c r="G227" s="459"/>
      <c r="H227" s="4"/>
      <c r="I227" s="82" t="s">
        <v>62</v>
      </c>
    </row>
    <row r="228" spans="2:9">
      <c r="B228" s="81" t="s">
        <v>63</v>
      </c>
      <c r="C228" s="619"/>
      <c r="D228" s="619"/>
      <c r="E228" s="620"/>
      <c r="F228" s="620"/>
      <c r="G228" s="459"/>
      <c r="H228" s="79"/>
      <c r="I228" s="81" t="s">
        <v>63</v>
      </c>
    </row>
    <row r="229" spans="2:9" ht="15" customHeight="1">
      <c r="B229" s="82" t="s">
        <v>64</v>
      </c>
      <c r="C229" s="621"/>
      <c r="D229" s="619"/>
      <c r="E229" s="620"/>
      <c r="F229" s="620"/>
      <c r="G229" s="459"/>
      <c r="H229" s="165"/>
      <c r="I229" s="82" t="s">
        <v>64</v>
      </c>
    </row>
    <row r="230" spans="2:9">
      <c r="B230" s="81" t="s">
        <v>65</v>
      </c>
      <c r="C230"/>
      <c r="D230" s="621"/>
      <c r="E230" s="620"/>
      <c r="F230" s="421"/>
      <c r="G230" s="459"/>
      <c r="H230" s="164"/>
      <c r="I230" s="81" t="s">
        <v>65</v>
      </c>
    </row>
    <row r="231" spans="2:9">
      <c r="B231" s="415" t="s">
        <v>66</v>
      </c>
      <c r="C231" s="432"/>
      <c r="D231" s="432"/>
      <c r="E231" s="432"/>
      <c r="F231" s="432"/>
      <c r="G231" s="432"/>
      <c r="H231" s="432"/>
      <c r="I231" s="415" t="s">
        <v>66</v>
      </c>
    </row>
    <row r="233" spans="2:9">
      <c r="B233" s="438"/>
      <c r="C233" s="409" t="s">
        <v>489</v>
      </c>
      <c r="D233" s="438" t="s">
        <v>490</v>
      </c>
      <c r="E233" s="438" t="s">
        <v>307</v>
      </c>
      <c r="F233" s="438" t="s">
        <v>308</v>
      </c>
      <c r="G233" s="438" t="s">
        <v>309</v>
      </c>
      <c r="H233" s="438" t="s">
        <v>491</v>
      </c>
      <c r="I233" s="438"/>
    </row>
    <row r="234" spans="2:9" ht="15" customHeight="1">
      <c r="B234" s="398" t="s">
        <v>69</v>
      </c>
      <c r="C234" s="439"/>
      <c r="D234" s="440"/>
      <c r="E234" s="440"/>
      <c r="F234" s="440"/>
      <c r="G234" s="440"/>
      <c r="H234" s="440"/>
      <c r="I234" s="398" t="s">
        <v>69</v>
      </c>
    </row>
    <row r="235" spans="2:9">
      <c r="B235" s="416" t="s">
        <v>70</v>
      </c>
      <c r="C235" s="401"/>
      <c r="D235" s="79"/>
      <c r="E235" s="79"/>
      <c r="F235" s="79"/>
      <c r="G235" s="79"/>
      <c r="H235" s="79"/>
      <c r="I235" s="416" t="s">
        <v>70</v>
      </c>
    </row>
    <row r="236" spans="2:9">
      <c r="B236" s="82" t="s">
        <v>71</v>
      </c>
      <c r="C236" s="5"/>
      <c r="D236" s="80"/>
      <c r="E236" s="80"/>
      <c r="F236" s="80"/>
      <c r="G236" s="80"/>
      <c r="H236" s="80"/>
      <c r="I236" s="82" t="s">
        <v>71</v>
      </c>
    </row>
    <row r="237" spans="2:9">
      <c r="B237" s="81" t="s">
        <v>72</v>
      </c>
      <c r="C237" s="401"/>
      <c r="D237" s="79"/>
      <c r="E237" s="79"/>
      <c r="F237" s="79"/>
      <c r="G237" s="79"/>
      <c r="H237" s="79"/>
      <c r="I237" s="81" t="s">
        <v>72</v>
      </c>
    </row>
    <row r="238" spans="2:9" ht="15" customHeight="1">
      <c r="B238" s="82" t="s">
        <v>73</v>
      </c>
      <c r="C238" s="5"/>
      <c r="D238" s="80"/>
      <c r="E238" s="80"/>
      <c r="F238" s="80"/>
      <c r="G238" s="80"/>
      <c r="H238" s="80"/>
      <c r="I238" s="82" t="s">
        <v>73</v>
      </c>
    </row>
    <row r="239" spans="2:9" ht="15" customHeight="1">
      <c r="B239" s="81" t="s">
        <v>74</v>
      </c>
      <c r="C239" s="401"/>
      <c r="D239" s="3"/>
      <c r="E239" s="3"/>
      <c r="F239" s="3"/>
      <c r="G239" s="3"/>
      <c r="H239" s="3"/>
      <c r="I239" s="81" t="s">
        <v>74</v>
      </c>
    </row>
    <row r="240" spans="2:9" ht="15" customHeight="1">
      <c r="B240" s="415" t="s">
        <v>75</v>
      </c>
      <c r="C240" s="5"/>
      <c r="D240" s="4"/>
      <c r="E240" s="4"/>
      <c r="F240" s="4"/>
      <c r="G240" s="4"/>
      <c r="H240" s="4"/>
      <c r="I240" s="415" t="s">
        <v>75</v>
      </c>
    </row>
    <row r="241" spans="2:9">
      <c r="B241" s="82" t="s">
        <v>76</v>
      </c>
      <c r="C241" s="401"/>
      <c r="D241" s="79"/>
      <c r="E241" s="79"/>
      <c r="F241" s="79"/>
      <c r="G241" s="79"/>
      <c r="H241" s="79"/>
      <c r="I241" s="82" t="s">
        <v>76</v>
      </c>
    </row>
    <row r="242" spans="2:9">
      <c r="B242" s="415" t="s">
        <v>77</v>
      </c>
      <c r="C242" s="442"/>
      <c r="D242" s="165"/>
      <c r="E242" s="165"/>
      <c r="F242" s="165"/>
      <c r="G242" s="165"/>
      <c r="H242" s="165"/>
      <c r="I242" s="415" t="s">
        <v>77</v>
      </c>
    </row>
    <row r="243" spans="2:9">
      <c r="B243" s="82" t="s">
        <v>78</v>
      </c>
      <c r="C243" s="423"/>
      <c r="D243" s="164"/>
      <c r="E243" s="164"/>
      <c r="F243" s="164"/>
      <c r="G243" s="164"/>
      <c r="H243" s="164"/>
      <c r="I243" s="82" t="s">
        <v>78</v>
      </c>
    </row>
    <row r="244" spans="2:9">
      <c r="B244" s="415" t="s">
        <v>79</v>
      </c>
      <c r="C244" s="406"/>
      <c r="D244" s="432"/>
      <c r="E244" s="432"/>
      <c r="F244" s="432"/>
      <c r="G244" s="432"/>
      <c r="H244" s="432"/>
      <c r="I244" s="415" t="s">
        <v>79</v>
      </c>
    </row>
    <row r="245" spans="2:9" ht="5.0999999999999996" customHeight="1">
      <c r="B245"/>
      <c r="C245"/>
      <c r="D245"/>
      <c r="E245"/>
      <c r="F245"/>
      <c r="G245"/>
      <c r="H245"/>
      <c r="I245"/>
    </row>
    <row r="246" spans="2:9" ht="15" customHeight="1">
      <c r="B246" s="416" t="s">
        <v>80</v>
      </c>
      <c r="C246"/>
      <c r="D246"/>
      <c r="E246" s="440"/>
      <c r="F246" s="440"/>
      <c r="G246"/>
      <c r="H246" s="440"/>
      <c r="I246" s="416" t="s">
        <v>80</v>
      </c>
    </row>
    <row r="247" spans="2:9" ht="15.6" customHeight="1">
      <c r="B247" s="416" t="s">
        <v>56</v>
      </c>
      <c r="C247"/>
      <c r="D247" s="546" t="s">
        <v>82</v>
      </c>
      <c r="E247" s="546" t="s">
        <v>82</v>
      </c>
      <c r="F247" s="546" t="s">
        <v>82</v>
      </c>
      <c r="G247" s="546" t="s">
        <v>82</v>
      </c>
      <c r="H247" s="79"/>
      <c r="I247" s="416" t="s">
        <v>56</v>
      </c>
    </row>
    <row r="248" spans="2:9">
      <c r="B248" s="419" t="s">
        <v>58</v>
      </c>
      <c r="C248"/>
      <c r="D248" s="547"/>
      <c r="E248" s="547"/>
      <c r="F248" s="547"/>
      <c r="G248" s="547"/>
      <c r="H248" s="80"/>
      <c r="I248" s="419" t="s">
        <v>58</v>
      </c>
    </row>
    <row r="249" spans="2:9" ht="15" customHeight="1">
      <c r="B249" s="81" t="s">
        <v>59</v>
      </c>
      <c r="C249"/>
      <c r="D249" s="547"/>
      <c r="E249" s="547"/>
      <c r="F249" s="547"/>
      <c r="G249" s="547"/>
      <c r="H249" s="79"/>
      <c r="I249" s="81" t="s">
        <v>59</v>
      </c>
    </row>
    <row r="250" spans="2:9">
      <c r="B250" s="82" t="s">
        <v>60</v>
      </c>
      <c r="C250"/>
      <c r="D250" s="547"/>
      <c r="E250" s="547"/>
      <c r="F250" s="547"/>
      <c r="G250" s="547"/>
      <c r="H250" s="80"/>
      <c r="I250" s="82" t="s">
        <v>60</v>
      </c>
    </row>
    <row r="251" spans="2:9" ht="15" customHeight="1">
      <c r="B251" s="81" t="s">
        <v>61</v>
      </c>
      <c r="C251"/>
      <c r="D251" s="547"/>
      <c r="E251" s="547"/>
      <c r="F251" s="547"/>
      <c r="G251" s="547"/>
      <c r="H251" s="79"/>
      <c r="I251" s="81" t="s">
        <v>61</v>
      </c>
    </row>
    <row r="252" spans="2:9" ht="15" customHeight="1">
      <c r="B252" s="82" t="s">
        <v>62</v>
      </c>
      <c r="C252"/>
      <c r="D252" s="547"/>
      <c r="E252" s="547"/>
      <c r="F252" s="547"/>
      <c r="G252" s="547"/>
      <c r="H252" s="80"/>
      <c r="I252" s="82" t="s">
        <v>62</v>
      </c>
    </row>
    <row r="253" spans="2:9" ht="15" customHeight="1">
      <c r="B253" s="81" t="s">
        <v>63</v>
      </c>
      <c r="C253"/>
      <c r="D253" s="547"/>
      <c r="E253" s="547"/>
      <c r="F253" s="547"/>
      <c r="G253" s="547"/>
      <c r="H253" s="79"/>
      <c r="I253" s="81" t="s">
        <v>63</v>
      </c>
    </row>
    <row r="254" spans="2:9" ht="15" customHeight="1">
      <c r="B254" s="82" t="s">
        <v>64</v>
      </c>
      <c r="C254"/>
      <c r="D254" s="547"/>
      <c r="E254" s="547"/>
      <c r="F254" s="547"/>
      <c r="G254" s="547"/>
      <c r="H254" s="165"/>
      <c r="I254" s="82" t="s">
        <v>64</v>
      </c>
    </row>
    <row r="255" spans="2:9">
      <c r="B255" s="81" t="s">
        <v>65</v>
      </c>
      <c r="C255"/>
      <c r="D255"/>
      <c r="E255" s="164"/>
      <c r="F255" s="164"/>
      <c r="G255"/>
      <c r="H255" s="164"/>
      <c r="I255" s="81" t="s">
        <v>65</v>
      </c>
    </row>
    <row r="256" spans="2:9">
      <c r="B256" s="415" t="s">
        <v>66</v>
      </c>
      <c r="C256" s="432"/>
      <c r="D256" s="432"/>
      <c r="E256" s="432"/>
      <c r="F256" s="432"/>
      <c r="G256" s="432"/>
      <c r="H256" s="432"/>
      <c r="I256" s="415" t="s">
        <v>66</v>
      </c>
    </row>
    <row r="258" spans="2:9">
      <c r="B258" s="438"/>
      <c r="C258" s="438" t="s">
        <v>492</v>
      </c>
      <c r="D258" s="438" t="s">
        <v>493</v>
      </c>
      <c r="E258" s="438" t="s">
        <v>310</v>
      </c>
      <c r="F258" s="438" t="s">
        <v>311</v>
      </c>
      <c r="G258" s="438" t="s">
        <v>312</v>
      </c>
      <c r="H258" s="438" t="s">
        <v>494</v>
      </c>
      <c r="I258" s="438"/>
    </row>
    <row r="259" spans="2:9" ht="15" customHeight="1">
      <c r="B259" s="398" t="s">
        <v>69</v>
      </c>
      <c r="C259" s="440"/>
      <c r="D259" s="440"/>
      <c r="E259" s="440"/>
      <c r="F259" s="440"/>
      <c r="G259" s="440"/>
      <c r="H259" s="440"/>
      <c r="I259" s="398" t="s">
        <v>69</v>
      </c>
    </row>
    <row r="260" spans="2:9" ht="15.6" customHeight="1">
      <c r="B260" s="416" t="s">
        <v>70</v>
      </c>
      <c r="C260" s="79"/>
      <c r="D260" s="79"/>
      <c r="E260" s="79"/>
      <c r="F260" s="79"/>
      <c r="G260" s="79"/>
      <c r="H260" s="79"/>
      <c r="I260" s="416" t="s">
        <v>70</v>
      </c>
    </row>
    <row r="261" spans="2:9" ht="15" customHeight="1">
      <c r="B261" s="82" t="s">
        <v>71</v>
      </c>
      <c r="C261" s="80"/>
      <c r="D261" s="80"/>
      <c r="E261" s="80"/>
      <c r="F261" s="80"/>
      <c r="G261" s="80"/>
      <c r="H261" s="80"/>
      <c r="I261" s="82" t="s">
        <v>71</v>
      </c>
    </row>
    <row r="262" spans="2:9">
      <c r="B262" s="81" t="s">
        <v>72</v>
      </c>
      <c r="C262" s="79"/>
      <c r="D262" s="79"/>
      <c r="E262" s="79"/>
      <c r="F262" s="79"/>
      <c r="G262" s="79"/>
      <c r="H262" s="79"/>
      <c r="I262" s="81" t="s">
        <v>72</v>
      </c>
    </row>
    <row r="263" spans="2:9" ht="15.75" customHeight="1">
      <c r="B263" s="82" t="s">
        <v>73</v>
      </c>
      <c r="C263" s="80"/>
      <c r="D263" s="80"/>
      <c r="E263" s="80"/>
      <c r="F263" s="80"/>
      <c r="G263" s="80"/>
      <c r="H263" s="80"/>
      <c r="I263" s="82" t="s">
        <v>73</v>
      </c>
    </row>
    <row r="264" spans="2:9" ht="15" customHeight="1">
      <c r="B264" s="81" t="s">
        <v>74</v>
      </c>
      <c r="C264" s="3"/>
      <c r="D264" s="3"/>
      <c r="E264" s="3"/>
      <c r="F264" s="3"/>
      <c r="G264" s="3"/>
      <c r="H264" s="3"/>
      <c r="I264" s="81" t="s">
        <v>74</v>
      </c>
    </row>
    <row r="265" spans="2:9" ht="15" customHeight="1">
      <c r="B265" s="415" t="s">
        <v>75</v>
      </c>
      <c r="C265" s="4"/>
      <c r="D265" s="4"/>
      <c r="E265" s="4"/>
      <c r="F265" s="4"/>
      <c r="G265" s="4"/>
      <c r="H265" s="4"/>
      <c r="I265" s="415" t="s">
        <v>75</v>
      </c>
    </row>
    <row r="266" spans="2:9">
      <c r="B266" s="82" t="s">
        <v>76</v>
      </c>
      <c r="C266" s="79"/>
      <c r="D266" s="79"/>
      <c r="E266" s="79"/>
      <c r="F266" s="79"/>
      <c r="G266" s="79"/>
      <c r="H266" s="79"/>
      <c r="I266" s="82" t="s">
        <v>76</v>
      </c>
    </row>
    <row r="267" spans="2:9">
      <c r="B267" s="415" t="s">
        <v>77</v>
      </c>
      <c r="C267" s="165"/>
      <c r="D267" s="165"/>
      <c r="E267" s="165"/>
      <c r="F267" s="165"/>
      <c r="G267" s="165"/>
      <c r="H267" s="165"/>
      <c r="I267" s="415" t="s">
        <v>77</v>
      </c>
    </row>
    <row r="268" spans="2:9">
      <c r="B268" s="82" t="s">
        <v>78</v>
      </c>
      <c r="C268" s="164"/>
      <c r="D268" s="164"/>
      <c r="E268" s="164"/>
      <c r="F268" s="164"/>
      <c r="G268" s="164"/>
      <c r="H268" s="164"/>
      <c r="I268" s="82" t="s">
        <v>78</v>
      </c>
    </row>
    <row r="269" spans="2:9">
      <c r="B269" s="415" t="s">
        <v>79</v>
      </c>
      <c r="C269" s="432"/>
      <c r="D269" s="432"/>
      <c r="E269" s="432"/>
      <c r="F269" s="432"/>
      <c r="G269" s="432"/>
      <c r="H269" s="432"/>
      <c r="I269" s="415" t="s">
        <v>79</v>
      </c>
    </row>
    <row r="270" spans="2:9" ht="6" customHeight="1">
      <c r="B270"/>
      <c r="C270"/>
      <c r="D270"/>
      <c r="E270"/>
      <c r="F270"/>
      <c r="G270"/>
      <c r="H270"/>
      <c r="I270"/>
    </row>
    <row r="271" spans="2:9" ht="15" customHeight="1">
      <c r="B271" s="416" t="s">
        <v>80</v>
      </c>
      <c r="C271"/>
      <c r="D271" s="440"/>
      <c r="E271" s="440"/>
      <c r="F271" s="597" t="s">
        <v>55</v>
      </c>
      <c r="G271" s="422"/>
      <c r="H271" s="440"/>
      <c r="I271" s="416" t="s">
        <v>80</v>
      </c>
    </row>
    <row r="272" spans="2:9" ht="15.6" customHeight="1">
      <c r="B272" s="416" t="s">
        <v>56</v>
      </c>
      <c r="C272" s="546" t="s">
        <v>82</v>
      </c>
      <c r="D272" s="546" t="s">
        <v>82</v>
      </c>
      <c r="E272" s="546" t="s">
        <v>82</v>
      </c>
      <c r="F272" s="596"/>
      <c r="G272" s="597" t="s">
        <v>55</v>
      </c>
      <c r="H272" s="79"/>
      <c r="I272" s="416" t="s">
        <v>56</v>
      </c>
    </row>
    <row r="273" spans="2:9">
      <c r="B273" s="419" t="s">
        <v>58</v>
      </c>
      <c r="C273" s="547"/>
      <c r="D273" s="547"/>
      <c r="E273" s="547"/>
      <c r="F273" s="596"/>
      <c r="G273" s="596"/>
      <c r="H273" s="80"/>
      <c r="I273" s="419" t="s">
        <v>58</v>
      </c>
    </row>
    <row r="274" spans="2:9">
      <c r="B274" s="81" t="s">
        <v>59</v>
      </c>
      <c r="C274" s="547"/>
      <c r="D274" s="547"/>
      <c r="E274" s="547"/>
      <c r="F274" s="596"/>
      <c r="G274" s="596"/>
      <c r="H274" s="79"/>
      <c r="I274" s="81" t="s">
        <v>59</v>
      </c>
    </row>
    <row r="275" spans="2:9" ht="15.6" customHeight="1">
      <c r="B275" s="82" t="s">
        <v>60</v>
      </c>
      <c r="C275" s="547"/>
      <c r="D275" s="547"/>
      <c r="E275" s="547"/>
      <c r="F275" s="596"/>
      <c r="G275" s="596"/>
      <c r="H275" s="80"/>
      <c r="I275" s="82" t="s">
        <v>60</v>
      </c>
    </row>
    <row r="276" spans="2:9" ht="15" customHeight="1">
      <c r="B276" s="81" t="s">
        <v>61</v>
      </c>
      <c r="C276" s="547"/>
      <c r="D276" s="547"/>
      <c r="E276" s="547"/>
      <c r="F276" s="596"/>
      <c r="G276" s="596"/>
      <c r="H276" s="3"/>
      <c r="I276" s="81" t="s">
        <v>61</v>
      </c>
    </row>
    <row r="277" spans="2:9" ht="15" customHeight="1">
      <c r="B277" s="82" t="s">
        <v>62</v>
      </c>
      <c r="C277" s="547"/>
      <c r="D277" s="547"/>
      <c r="E277" s="547"/>
      <c r="F277" s="596"/>
      <c r="G277" s="596"/>
      <c r="H277" s="4"/>
      <c r="I277" s="82" t="s">
        <v>62</v>
      </c>
    </row>
    <row r="278" spans="2:9">
      <c r="B278" s="81" t="s">
        <v>63</v>
      </c>
      <c r="C278" s="547"/>
      <c r="D278" s="547"/>
      <c r="E278" s="547"/>
      <c r="F278" s="596"/>
      <c r="G278" s="596"/>
      <c r="H278" s="79"/>
      <c r="I278" s="81" t="s">
        <v>63</v>
      </c>
    </row>
    <row r="279" spans="2:9">
      <c r="B279" s="82" t="s">
        <v>64</v>
      </c>
      <c r="C279" s="547"/>
      <c r="D279" s="547"/>
      <c r="E279" s="547"/>
      <c r="F279" s="596"/>
      <c r="G279" s="596"/>
      <c r="H279" s="165"/>
      <c r="I279" s="82" t="s">
        <v>64</v>
      </c>
    </row>
    <row r="280" spans="2:9">
      <c r="B280" s="81" t="s">
        <v>65</v>
      </c>
      <c r="C280" s="417"/>
      <c r="D280" s="421"/>
      <c r="E280" s="421"/>
      <c r="F280" s="596"/>
      <c r="G280" s="596"/>
      <c r="H280" s="164"/>
      <c r="I280" s="81" t="s">
        <v>65</v>
      </c>
    </row>
    <row r="281" spans="2:9">
      <c r="B281" s="415" t="s">
        <v>66</v>
      </c>
      <c r="C281" s="432"/>
      <c r="D281" s="432"/>
      <c r="E281" s="432"/>
      <c r="F281" s="432"/>
      <c r="G281" s="432"/>
      <c r="H281" s="432"/>
      <c r="I281" s="415" t="s">
        <v>66</v>
      </c>
    </row>
    <row r="283" spans="2:9">
      <c r="B283" s="438"/>
      <c r="C283" s="409" t="s">
        <v>495</v>
      </c>
      <c r="D283" s="409" t="s">
        <v>496</v>
      </c>
      <c r="E283" s="438" t="s">
        <v>313</v>
      </c>
      <c r="F283" s="438" t="s">
        <v>314</v>
      </c>
      <c r="G283" s="438" t="s">
        <v>315</v>
      </c>
      <c r="H283" s="438" t="s">
        <v>497</v>
      </c>
      <c r="I283" s="438"/>
    </row>
    <row r="284" spans="2:9" ht="15" customHeight="1">
      <c r="B284" s="398" t="s">
        <v>69</v>
      </c>
      <c r="C284" s="426"/>
      <c r="D284" s="440"/>
      <c r="E284" s="440"/>
      <c r="F284" s="440"/>
      <c r="G284" s="440"/>
      <c r="H284" s="440"/>
      <c r="I284" s="398" t="s">
        <v>69</v>
      </c>
    </row>
    <row r="285" spans="2:9" ht="15" customHeight="1">
      <c r="B285" s="416" t="s">
        <v>70</v>
      </c>
      <c r="C285" s="427"/>
      <c r="D285" s="79"/>
      <c r="E285" s="79"/>
      <c r="F285" s="79"/>
      <c r="G285" s="79"/>
      <c r="H285" s="79"/>
      <c r="I285" s="416" t="s">
        <v>70</v>
      </c>
    </row>
    <row r="286" spans="2:9">
      <c r="B286" s="82" t="s">
        <v>71</v>
      </c>
      <c r="C286" s="420"/>
      <c r="D286" s="80"/>
      <c r="E286" s="80"/>
      <c r="F286" s="80"/>
      <c r="G286" s="80"/>
      <c r="H286" s="80"/>
      <c r="I286" s="82" t="s">
        <v>71</v>
      </c>
    </row>
    <row r="287" spans="2:9">
      <c r="B287" s="81" t="s">
        <v>72</v>
      </c>
      <c r="C287" s="427"/>
      <c r="D287" s="79"/>
      <c r="E287" s="79"/>
      <c r="F287" s="79"/>
      <c r="G287" s="79"/>
      <c r="H287" s="79"/>
      <c r="I287" s="81" t="s">
        <v>72</v>
      </c>
    </row>
    <row r="288" spans="2:9">
      <c r="B288" s="82" t="s">
        <v>73</v>
      </c>
      <c r="C288" s="420"/>
      <c r="D288" s="80"/>
      <c r="E288" s="80"/>
      <c r="F288" s="80"/>
      <c r="G288" s="80"/>
      <c r="H288" s="80"/>
      <c r="I288" s="82" t="s">
        <v>73</v>
      </c>
    </row>
    <row r="289" spans="2:9" ht="15" customHeight="1">
      <c r="B289" s="81" t="s">
        <v>74</v>
      </c>
      <c r="C289" s="428"/>
      <c r="D289" s="3"/>
      <c r="E289" s="3"/>
      <c r="F289" s="3"/>
      <c r="G289" s="3"/>
      <c r="H289" s="3"/>
      <c r="I289" s="81" t="s">
        <v>74</v>
      </c>
    </row>
    <row r="290" spans="2:9" ht="15" customHeight="1">
      <c r="B290" s="415" t="s">
        <v>75</v>
      </c>
      <c r="C290" s="429"/>
      <c r="D290" s="4"/>
      <c r="E290" s="4"/>
      <c r="F290" s="4"/>
      <c r="G290" s="4"/>
      <c r="H290" s="4"/>
      <c r="I290" s="415" t="s">
        <v>75</v>
      </c>
    </row>
    <row r="291" spans="2:9" ht="15" customHeight="1">
      <c r="B291" s="82" t="s">
        <v>76</v>
      </c>
      <c r="C291" s="427"/>
      <c r="D291" s="79"/>
      <c r="E291" s="79"/>
      <c r="F291" s="79"/>
      <c r="G291" s="79"/>
      <c r="H291" s="79"/>
      <c r="I291" s="82" t="s">
        <v>76</v>
      </c>
    </row>
    <row r="292" spans="2:9">
      <c r="B292" s="415" t="s">
        <v>77</v>
      </c>
      <c r="C292" s="430"/>
      <c r="D292" s="165"/>
      <c r="E292" s="165"/>
      <c r="F292" s="165"/>
      <c r="G292" s="165"/>
      <c r="H292" s="165"/>
      <c r="I292" s="415" t="s">
        <v>77</v>
      </c>
    </row>
    <row r="293" spans="2:9">
      <c r="B293" s="82" t="s">
        <v>78</v>
      </c>
      <c r="C293" s="431"/>
      <c r="D293" s="164"/>
      <c r="E293" s="164"/>
      <c r="F293" s="164"/>
      <c r="G293" s="164"/>
      <c r="H293" s="164"/>
      <c r="I293" s="82" t="s">
        <v>78</v>
      </c>
    </row>
    <row r="294" spans="2:9">
      <c r="B294" s="415" t="s">
        <v>79</v>
      </c>
      <c r="C294" s="432"/>
      <c r="D294" s="432"/>
      <c r="E294" s="432"/>
      <c r="F294" s="432"/>
      <c r="G294" s="432"/>
      <c r="H294" s="432"/>
      <c r="I294" s="415" t="s">
        <v>79</v>
      </c>
    </row>
    <row r="295" spans="2:9" ht="3.95" customHeight="1">
      <c r="B295"/>
      <c r="C295"/>
      <c r="D295"/>
      <c r="E295"/>
      <c r="F295"/>
      <c r="G295"/>
      <c r="H295"/>
      <c r="I295"/>
    </row>
    <row r="296" spans="2:9" ht="15" customHeight="1">
      <c r="B296" s="416" t="s">
        <v>80</v>
      </c>
      <c r="C296" s="417"/>
      <c r="D296" s="417"/>
      <c r="E296" s="417"/>
      <c r="F296"/>
      <c r="G296" s="440"/>
      <c r="H296" s="440"/>
      <c r="I296" s="416" t="s">
        <v>80</v>
      </c>
    </row>
    <row r="297" spans="2:9" ht="15" customHeight="1">
      <c r="B297" s="416" t="s">
        <v>56</v>
      </c>
      <c r="C297"/>
      <c r="D297"/>
      <c r="E297" s="623" t="s">
        <v>103</v>
      </c>
      <c r="F297" s="558" t="s">
        <v>103</v>
      </c>
      <c r="G297" s="558" t="s">
        <v>103</v>
      </c>
      <c r="H297" s="79"/>
      <c r="I297" s="416" t="s">
        <v>56</v>
      </c>
    </row>
    <row r="298" spans="2:9" ht="15" customHeight="1">
      <c r="B298" s="419" t="s">
        <v>58</v>
      </c>
      <c r="C298"/>
      <c r="D298"/>
      <c r="E298" s="624"/>
      <c r="F298" s="559"/>
      <c r="G298" s="559"/>
      <c r="H298" s="80"/>
      <c r="I298" s="419" t="s">
        <v>58</v>
      </c>
    </row>
    <row r="299" spans="2:9" ht="15" customHeight="1">
      <c r="B299" s="81" t="s">
        <v>59</v>
      </c>
      <c r="C299"/>
      <c r="D299"/>
      <c r="E299" s="624"/>
      <c r="F299" s="559"/>
      <c r="G299" s="559"/>
      <c r="H299" s="79"/>
      <c r="I299" s="81" t="s">
        <v>59</v>
      </c>
    </row>
    <row r="300" spans="2:9">
      <c r="B300" s="82" t="s">
        <v>60</v>
      </c>
      <c r="C300"/>
      <c r="D300"/>
      <c r="E300" s="624"/>
      <c r="F300" s="559"/>
      <c r="G300" s="559"/>
      <c r="H300" s="80"/>
      <c r="I300" s="82" t="s">
        <v>60</v>
      </c>
    </row>
    <row r="301" spans="2:9" ht="15" customHeight="1">
      <c r="B301" s="81" t="s">
        <v>61</v>
      </c>
      <c r="C301"/>
      <c r="D301"/>
      <c r="E301" s="624"/>
      <c r="F301" s="559"/>
      <c r="G301" s="559"/>
      <c r="H301" s="3"/>
      <c r="I301" s="81" t="s">
        <v>61</v>
      </c>
    </row>
    <row r="302" spans="2:9" ht="15" customHeight="1">
      <c r="B302" s="82" t="s">
        <v>62</v>
      </c>
      <c r="C302"/>
      <c r="D302"/>
      <c r="E302" s="624"/>
      <c r="F302" s="559"/>
      <c r="G302" s="559"/>
      <c r="H302" s="4"/>
      <c r="I302" s="82" t="s">
        <v>62</v>
      </c>
    </row>
    <row r="303" spans="2:9" ht="15" customHeight="1">
      <c r="B303" s="81" t="s">
        <v>63</v>
      </c>
      <c r="C303"/>
      <c r="D303"/>
      <c r="E303" s="624"/>
      <c r="F303" s="559"/>
      <c r="G303" s="559"/>
      <c r="H303" s="79"/>
      <c r="I303" s="81" t="s">
        <v>63</v>
      </c>
    </row>
    <row r="304" spans="2:9">
      <c r="B304" s="82" t="s">
        <v>64</v>
      </c>
      <c r="C304"/>
      <c r="D304"/>
      <c r="E304" s="625"/>
      <c r="F304" s="560"/>
      <c r="G304" s="560"/>
      <c r="H304" s="165"/>
      <c r="I304" s="82" t="s">
        <v>64</v>
      </c>
    </row>
    <row r="305" spans="2:9">
      <c r="B305" s="81" t="s">
        <v>65</v>
      </c>
      <c r="C305" s="417"/>
      <c r="D305" s="417"/>
      <c r="E305" s="417"/>
      <c r="F305"/>
      <c r="G305" s="164"/>
      <c r="H305" s="164"/>
      <c r="I305" s="81" t="s">
        <v>65</v>
      </c>
    </row>
    <row r="306" spans="2:9">
      <c r="B306" s="415" t="s">
        <v>66</v>
      </c>
      <c r="C306" s="432"/>
      <c r="D306" s="432"/>
      <c r="E306" s="432"/>
      <c r="F306" s="432"/>
      <c r="G306" s="432"/>
      <c r="H306" s="432"/>
      <c r="I306" s="415" t="s">
        <v>66</v>
      </c>
    </row>
    <row r="308" spans="2:9">
      <c r="B308" s="438"/>
      <c r="C308" s="438" t="s">
        <v>498</v>
      </c>
      <c r="D308" s="438" t="s">
        <v>316</v>
      </c>
      <c r="E308" s="438" t="s">
        <v>317</v>
      </c>
      <c r="F308" s="438" t="s">
        <v>318</v>
      </c>
      <c r="G308" s="438" t="s">
        <v>319</v>
      </c>
      <c r="H308" s="438" t="s">
        <v>499</v>
      </c>
      <c r="I308" s="438"/>
    </row>
    <row r="309" spans="2:9" ht="15" customHeight="1">
      <c r="B309" s="398" t="s">
        <v>69</v>
      </c>
      <c r="C309" s="440"/>
      <c r="D309" s="440"/>
      <c r="E309" s="440"/>
      <c r="F309" s="440"/>
      <c r="G309" s="440"/>
      <c r="H309" s="440"/>
      <c r="I309" s="398" t="s">
        <v>69</v>
      </c>
    </row>
    <row r="310" spans="2:9">
      <c r="B310" s="416" t="s">
        <v>70</v>
      </c>
      <c r="C310" s="79"/>
      <c r="D310" s="79"/>
      <c r="E310" s="79"/>
      <c r="F310" s="79"/>
      <c r="G310" s="79"/>
      <c r="H310" s="79"/>
      <c r="I310" s="416" t="s">
        <v>70</v>
      </c>
    </row>
    <row r="311" spans="2:9">
      <c r="B311" s="82" t="s">
        <v>71</v>
      </c>
      <c r="C311" s="80"/>
      <c r="D311" s="80"/>
      <c r="E311" s="80"/>
      <c r="F311" s="80"/>
      <c r="G311" s="80"/>
      <c r="H311" s="80"/>
      <c r="I311" s="82" t="s">
        <v>71</v>
      </c>
    </row>
    <row r="312" spans="2:9">
      <c r="B312" s="81" t="s">
        <v>72</v>
      </c>
      <c r="C312" s="79"/>
      <c r="D312" s="79"/>
      <c r="E312" s="79"/>
      <c r="F312" s="79"/>
      <c r="G312" s="79"/>
      <c r="H312" s="79"/>
      <c r="I312" s="81" t="s">
        <v>72</v>
      </c>
    </row>
    <row r="313" spans="2:9" ht="15" customHeight="1">
      <c r="B313" s="82" t="s">
        <v>73</v>
      </c>
      <c r="C313" s="80"/>
      <c r="D313" s="80"/>
      <c r="E313" s="80"/>
      <c r="F313" s="80"/>
      <c r="G313" s="80"/>
      <c r="H313" s="80"/>
      <c r="I313" s="82" t="s">
        <v>73</v>
      </c>
    </row>
    <row r="314" spans="2:9" ht="15" customHeight="1">
      <c r="B314" s="81" t="s">
        <v>74</v>
      </c>
      <c r="C314" s="3"/>
      <c r="D314" s="3"/>
      <c r="E314" s="3"/>
      <c r="F314" s="3"/>
      <c r="G314" s="3"/>
      <c r="H314" s="3"/>
      <c r="I314" s="81" t="s">
        <v>74</v>
      </c>
    </row>
    <row r="315" spans="2:9">
      <c r="B315" s="415" t="s">
        <v>75</v>
      </c>
      <c r="C315" s="4"/>
      <c r="D315" s="4"/>
      <c r="E315" s="4"/>
      <c r="F315" s="4"/>
      <c r="G315" s="4"/>
      <c r="H315" s="4"/>
      <c r="I315" s="415" t="s">
        <v>75</v>
      </c>
    </row>
    <row r="316" spans="2:9">
      <c r="B316" s="82" t="s">
        <v>76</v>
      </c>
      <c r="C316" s="79"/>
      <c r="D316" s="79"/>
      <c r="E316" s="79"/>
      <c r="F316" s="79"/>
      <c r="G316" s="79"/>
      <c r="H316" s="79"/>
      <c r="I316" s="82" t="s">
        <v>76</v>
      </c>
    </row>
    <row r="317" spans="2:9" ht="15" customHeight="1">
      <c r="B317" s="415" t="s">
        <v>77</v>
      </c>
      <c r="C317" s="165"/>
      <c r="D317" s="165"/>
      <c r="E317" s="165"/>
      <c r="F317" s="165"/>
      <c r="G317" s="165"/>
      <c r="H317" s="165"/>
      <c r="I317" s="415" t="s">
        <v>77</v>
      </c>
    </row>
    <row r="318" spans="2:9" ht="15" customHeight="1">
      <c r="B318" s="82" t="s">
        <v>78</v>
      </c>
      <c r="C318" s="164"/>
      <c r="D318" s="164"/>
      <c r="E318" s="164"/>
      <c r="F318" s="164"/>
      <c r="G318" s="164"/>
      <c r="H318" s="164"/>
      <c r="I318" s="82" t="s">
        <v>78</v>
      </c>
    </row>
    <row r="319" spans="2:9">
      <c r="B319" s="415" t="s">
        <v>79</v>
      </c>
      <c r="C319" s="432"/>
      <c r="D319" s="432"/>
      <c r="E319" s="432"/>
      <c r="F319" s="432"/>
      <c r="G319" s="432"/>
      <c r="H319" s="432"/>
      <c r="I319" s="415" t="s">
        <v>79</v>
      </c>
    </row>
    <row r="320" spans="2:9" ht="5.0999999999999996" customHeight="1">
      <c r="B320"/>
      <c r="C320"/>
      <c r="D320"/>
      <c r="E320"/>
      <c r="F320"/>
      <c r="G320"/>
      <c r="H320"/>
      <c r="I320"/>
    </row>
    <row r="321" spans="2:9" ht="15" customHeight="1">
      <c r="B321" s="416" t="s">
        <v>80</v>
      </c>
      <c r="C321" s="432"/>
      <c r="D321" s="432"/>
      <c r="E321" s="432"/>
      <c r="F321" s="432"/>
      <c r="G321" s="440"/>
      <c r="H321" s="440"/>
      <c r="I321" s="416" t="s">
        <v>80</v>
      </c>
    </row>
    <row r="322" spans="2:9" ht="15.6" customHeight="1">
      <c r="B322" s="416" t="s">
        <v>56</v>
      </c>
      <c r="C322"/>
      <c r="D322" s="558" t="s">
        <v>103</v>
      </c>
      <c r="E322" s="558" t="s">
        <v>103</v>
      </c>
      <c r="F322" s="558" t="s">
        <v>103</v>
      </c>
      <c r="G322" s="622" t="s">
        <v>110</v>
      </c>
      <c r="H322" s="79"/>
      <c r="I322" s="416" t="s">
        <v>56</v>
      </c>
    </row>
    <row r="323" spans="2:9">
      <c r="B323" s="419" t="s">
        <v>58</v>
      </c>
      <c r="C323"/>
      <c r="D323" s="559"/>
      <c r="E323" s="559"/>
      <c r="F323" s="559"/>
      <c r="G323" s="620"/>
      <c r="H323" s="80"/>
      <c r="I323" s="419" t="s">
        <v>58</v>
      </c>
    </row>
    <row r="324" spans="2:9">
      <c r="B324" s="81" t="s">
        <v>59</v>
      </c>
      <c r="C324"/>
      <c r="D324" s="559"/>
      <c r="E324" s="559"/>
      <c r="F324" s="559"/>
      <c r="G324" s="620"/>
      <c r="H324" s="79"/>
      <c r="I324" s="81" t="s">
        <v>59</v>
      </c>
    </row>
    <row r="325" spans="2:9">
      <c r="B325" s="82" t="s">
        <v>60</v>
      </c>
      <c r="C325"/>
      <c r="D325" s="559"/>
      <c r="E325" s="559"/>
      <c r="F325" s="559"/>
      <c r="G325" s="620"/>
      <c r="H325" s="80"/>
      <c r="I325" s="82" t="s">
        <v>60</v>
      </c>
    </row>
    <row r="326" spans="2:9" ht="15" customHeight="1">
      <c r="B326" s="81" t="s">
        <v>61</v>
      </c>
      <c r="C326"/>
      <c r="D326" s="559"/>
      <c r="E326" s="559"/>
      <c r="F326" s="559"/>
      <c r="G326" s="620"/>
      <c r="H326" s="79"/>
      <c r="I326" s="81" t="s">
        <v>61</v>
      </c>
    </row>
    <row r="327" spans="2:9" ht="15" customHeight="1">
      <c r="B327" s="82" t="s">
        <v>62</v>
      </c>
      <c r="C327"/>
      <c r="D327" s="559"/>
      <c r="E327" s="559"/>
      <c r="F327" s="559"/>
      <c r="G327" s="620"/>
      <c r="H327" s="80"/>
      <c r="I327" s="82" t="s">
        <v>62</v>
      </c>
    </row>
    <row r="328" spans="2:9" ht="15" customHeight="1">
      <c r="B328" s="81" t="s">
        <v>63</v>
      </c>
      <c r="C328"/>
      <c r="D328" s="559"/>
      <c r="E328" s="559"/>
      <c r="F328" s="559"/>
      <c r="G328" s="620"/>
      <c r="H328" s="79"/>
      <c r="I328" s="81" t="s">
        <v>63</v>
      </c>
    </row>
    <row r="329" spans="2:9">
      <c r="B329" s="82" t="s">
        <v>64</v>
      </c>
      <c r="C329"/>
      <c r="D329" s="559"/>
      <c r="E329" s="559"/>
      <c r="F329" s="559"/>
      <c r="G329" s="620"/>
      <c r="H329" s="165"/>
      <c r="I329" s="82" t="s">
        <v>64</v>
      </c>
    </row>
    <row r="330" spans="2:9">
      <c r="B330" s="81" t="s">
        <v>65</v>
      </c>
      <c r="C330" s="432"/>
      <c r="D330" s="432"/>
      <c r="E330" s="432"/>
      <c r="F330" s="432"/>
      <c r="G330" s="164"/>
      <c r="H330" s="164"/>
      <c r="I330" s="81" t="s">
        <v>65</v>
      </c>
    </row>
    <row r="331" spans="2:9">
      <c r="B331" s="415" t="s">
        <v>66</v>
      </c>
      <c r="C331" s="432"/>
      <c r="D331" s="432"/>
      <c r="E331" s="432"/>
      <c r="F331" s="432"/>
      <c r="G331" s="432"/>
      <c r="H331" s="432"/>
      <c r="I331" s="415" t="s">
        <v>66</v>
      </c>
    </row>
    <row r="332" spans="2:9">
      <c r="B332" s="57"/>
      <c r="C332"/>
      <c r="D332"/>
      <c r="E332"/>
      <c r="F332"/>
      <c r="G332"/>
      <c r="H332"/>
      <c r="I332" s="57"/>
    </row>
    <row r="333" spans="2:9">
      <c r="B333" s="438"/>
      <c r="C333" s="438" t="s">
        <v>320</v>
      </c>
      <c r="D333" s="438" t="s">
        <v>322</v>
      </c>
      <c r="E333" s="438" t="s">
        <v>323</v>
      </c>
      <c r="F333" s="438" t="s">
        <v>324</v>
      </c>
      <c r="G333" s="438" t="s">
        <v>500</v>
      </c>
      <c r="H333" s="438" t="s">
        <v>501</v>
      </c>
      <c r="I333" s="438"/>
    </row>
    <row r="334" spans="2:9">
      <c r="B334" s="398" t="s">
        <v>69</v>
      </c>
      <c r="C334" s="433"/>
      <c r="D334" s="426"/>
      <c r="E334" s="426"/>
      <c r="F334" s="426"/>
      <c r="G334" s="426"/>
      <c r="H334" s="426"/>
      <c r="I334" s="398" t="s">
        <v>69</v>
      </c>
    </row>
    <row r="335" spans="2:9" ht="15.6" customHeight="1">
      <c r="B335" s="416" t="s">
        <v>70</v>
      </c>
      <c r="C335" s="434"/>
      <c r="D335" s="434"/>
      <c r="E335" s="434"/>
      <c r="F335" s="434"/>
      <c r="G335" s="434"/>
      <c r="H335" s="434"/>
      <c r="I335" s="416" t="s">
        <v>70</v>
      </c>
    </row>
    <row r="336" spans="2:9" ht="15.6" customHeight="1">
      <c r="B336" s="82" t="s">
        <v>71</v>
      </c>
      <c r="C336" s="435"/>
      <c r="D336" s="435"/>
      <c r="E336" s="435"/>
      <c r="F336" s="435"/>
      <c r="G336" s="435"/>
      <c r="H336" s="435"/>
      <c r="I336" s="82" t="s">
        <v>71</v>
      </c>
    </row>
    <row r="337" spans="2:9">
      <c r="B337" s="81" t="s">
        <v>72</v>
      </c>
      <c r="C337" s="434"/>
      <c r="D337" s="427"/>
      <c r="E337" s="427"/>
      <c r="F337" s="427"/>
      <c r="G337" s="427"/>
      <c r="H337" s="427"/>
      <c r="I337" s="81" t="s">
        <v>72</v>
      </c>
    </row>
    <row r="338" spans="2:9">
      <c r="B338" s="82" t="s">
        <v>73</v>
      </c>
      <c r="C338" s="435"/>
      <c r="D338" s="420"/>
      <c r="E338" s="420"/>
      <c r="F338" s="420"/>
      <c r="G338" s="420"/>
      <c r="H338" s="420"/>
      <c r="I338" s="82" t="s">
        <v>73</v>
      </c>
    </row>
    <row r="339" spans="2:9">
      <c r="B339" s="81" t="s">
        <v>74</v>
      </c>
      <c r="C339" s="434"/>
      <c r="D339" s="428"/>
      <c r="E339" s="428"/>
      <c r="F339" s="428"/>
      <c r="G339" s="428"/>
      <c r="H339" s="428"/>
      <c r="I339" s="81" t="s">
        <v>74</v>
      </c>
    </row>
    <row r="340" spans="2:9">
      <c r="B340" s="415" t="s">
        <v>75</v>
      </c>
      <c r="C340" s="435"/>
      <c r="D340" s="429"/>
      <c r="E340" s="429"/>
      <c r="F340" s="429"/>
      <c r="G340" s="429"/>
      <c r="H340" s="429"/>
      <c r="I340" s="415" t="s">
        <v>75</v>
      </c>
    </row>
    <row r="341" spans="2:9">
      <c r="B341" s="82" t="s">
        <v>76</v>
      </c>
      <c r="C341" s="434"/>
      <c r="D341" s="427"/>
      <c r="E341" s="427"/>
      <c r="F341" s="427"/>
      <c r="G341" s="427"/>
      <c r="H341" s="427"/>
      <c r="I341" s="82" t="s">
        <v>76</v>
      </c>
    </row>
    <row r="342" spans="2:9">
      <c r="B342" s="415" t="s">
        <v>77</v>
      </c>
      <c r="C342" s="436"/>
      <c r="D342" s="430"/>
      <c r="E342" s="430"/>
      <c r="F342" s="430"/>
      <c r="G342" s="430"/>
      <c r="H342" s="430"/>
      <c r="I342" s="415" t="s">
        <v>77</v>
      </c>
    </row>
    <row r="343" spans="2:9">
      <c r="B343" s="82" t="s">
        <v>78</v>
      </c>
      <c r="C343" s="59"/>
      <c r="D343" s="431"/>
      <c r="E343" s="431"/>
      <c r="F343" s="431"/>
      <c r="G343" s="431"/>
      <c r="H343" s="431"/>
      <c r="I343" s="82" t="s">
        <v>78</v>
      </c>
    </row>
    <row r="344" spans="2:9">
      <c r="B344" s="415" t="s">
        <v>79</v>
      </c>
      <c r="C344" s="406"/>
      <c r="D344" s="432"/>
      <c r="E344" s="432"/>
      <c r="F344" s="432"/>
      <c r="G344" s="432"/>
      <c r="H344" s="432"/>
      <c r="I344" s="415" t="s">
        <v>79</v>
      </c>
    </row>
    <row r="346" spans="2:9">
      <c r="B346" s="416" t="s">
        <v>80</v>
      </c>
      <c r="C346" s="440"/>
      <c r="D346" s="440"/>
      <c r="E346" s="440"/>
      <c r="F346" s="440"/>
      <c r="G346" s="440"/>
      <c r="H346" s="440"/>
      <c r="I346" s="416" t="s">
        <v>80</v>
      </c>
    </row>
    <row r="347" spans="2:9" ht="15.6" customHeight="1">
      <c r="B347" s="416" t="s">
        <v>56</v>
      </c>
      <c r="C347" s="622" t="s">
        <v>110</v>
      </c>
      <c r="D347" s="622" t="s">
        <v>110</v>
      </c>
      <c r="E347" s="622" t="s">
        <v>110</v>
      </c>
      <c r="F347" s="622" t="s">
        <v>110</v>
      </c>
      <c r="G347" s="622" t="s">
        <v>110</v>
      </c>
      <c r="H347" s="79"/>
      <c r="I347" s="416" t="s">
        <v>56</v>
      </c>
    </row>
    <row r="348" spans="2:9" ht="15.6" customHeight="1">
      <c r="B348" s="419" t="s">
        <v>58</v>
      </c>
      <c r="C348" s="620"/>
      <c r="D348" s="620"/>
      <c r="E348" s="620"/>
      <c r="F348" s="620"/>
      <c r="G348" s="620"/>
      <c r="H348" s="80"/>
      <c r="I348" s="419" t="s">
        <v>58</v>
      </c>
    </row>
    <row r="349" spans="2:9">
      <c r="B349" s="81" t="s">
        <v>59</v>
      </c>
      <c r="C349" s="620"/>
      <c r="D349" s="620"/>
      <c r="E349" s="620"/>
      <c r="F349" s="620"/>
      <c r="G349" s="620"/>
      <c r="H349" s="79"/>
      <c r="I349" s="81" t="s">
        <v>59</v>
      </c>
    </row>
    <row r="350" spans="2:9">
      <c r="B350" s="82" t="s">
        <v>60</v>
      </c>
      <c r="C350" s="620"/>
      <c r="D350" s="620"/>
      <c r="E350" s="620"/>
      <c r="F350" s="620"/>
      <c r="G350" s="620"/>
      <c r="H350" s="80"/>
      <c r="I350" s="82" t="s">
        <v>60</v>
      </c>
    </row>
    <row r="351" spans="2:9">
      <c r="B351" s="81" t="s">
        <v>61</v>
      </c>
      <c r="C351" s="620"/>
      <c r="D351" s="620"/>
      <c r="E351" s="620"/>
      <c r="F351" s="620"/>
      <c r="G351" s="620"/>
      <c r="H351" s="79"/>
      <c r="I351" s="81" t="s">
        <v>61</v>
      </c>
    </row>
    <row r="352" spans="2:9">
      <c r="B352" s="82" t="s">
        <v>62</v>
      </c>
      <c r="C352" s="620"/>
      <c r="D352" s="620"/>
      <c r="E352" s="620"/>
      <c r="F352" s="620"/>
      <c r="G352" s="620"/>
      <c r="H352" s="80"/>
      <c r="I352" s="82" t="s">
        <v>62</v>
      </c>
    </row>
    <row r="353" spans="2:9">
      <c r="B353" s="81" t="s">
        <v>63</v>
      </c>
      <c r="C353" s="620"/>
      <c r="D353" s="620"/>
      <c r="E353" s="620"/>
      <c r="F353" s="620"/>
      <c r="G353" s="620"/>
      <c r="H353" s="79"/>
      <c r="I353" s="81" t="s">
        <v>63</v>
      </c>
    </row>
    <row r="354" spans="2:9">
      <c r="B354" s="82" t="s">
        <v>64</v>
      </c>
      <c r="C354" s="620"/>
      <c r="D354" s="620"/>
      <c r="E354" s="620"/>
      <c r="F354" s="620"/>
      <c r="G354" s="620"/>
      <c r="H354" s="165"/>
      <c r="I354" s="82" t="s">
        <v>64</v>
      </c>
    </row>
    <row r="355" spans="2:9">
      <c r="B355" s="81" t="s">
        <v>65</v>
      </c>
      <c r="C355" s="164"/>
      <c r="D355" s="164"/>
      <c r="E355" s="164"/>
      <c r="F355" s="164"/>
      <c r="G355"/>
      <c r="H355" s="164"/>
      <c r="I355" s="81" t="s">
        <v>65</v>
      </c>
    </row>
    <row r="356" spans="2:9">
      <c r="B356" s="415" t="s">
        <v>66</v>
      </c>
      <c r="C356" s="432"/>
      <c r="D356" s="432"/>
      <c r="E356" s="432"/>
      <c r="F356" s="432"/>
      <c r="G356" s="432"/>
      <c r="H356" s="432"/>
      <c r="I356" s="415" t="s">
        <v>66</v>
      </c>
    </row>
    <row r="357" spans="2:9">
      <c r="B357" s="57"/>
      <c r="C357"/>
      <c r="D357"/>
      <c r="E357"/>
      <c r="F357"/>
      <c r="G357"/>
      <c r="H357"/>
      <c r="I357" s="57"/>
    </row>
    <row r="358" spans="2:9">
      <c r="B358" s="438"/>
      <c r="C358" s="438" t="s">
        <v>326</v>
      </c>
      <c r="D358" s="438" t="s">
        <v>327</v>
      </c>
      <c r="E358" s="438" t="s">
        <v>328</v>
      </c>
      <c r="F358" s="438" t="s">
        <v>329</v>
      </c>
      <c r="G358" s="438" t="s">
        <v>330</v>
      </c>
      <c r="H358" s="438" t="s">
        <v>502</v>
      </c>
      <c r="I358" s="438"/>
    </row>
    <row r="359" spans="2:9">
      <c r="B359" s="398" t="s">
        <v>69</v>
      </c>
      <c r="C359" s="439"/>
      <c r="D359" s="440"/>
      <c r="E359" s="440"/>
      <c r="F359" s="440"/>
      <c r="G359" s="440"/>
      <c r="H359" s="440"/>
      <c r="I359" s="398" t="s">
        <v>69</v>
      </c>
    </row>
    <row r="360" spans="2:9" ht="15.6" customHeight="1">
      <c r="B360" s="416" t="s">
        <v>70</v>
      </c>
      <c r="C360" s="401"/>
      <c r="D360" s="626" t="s">
        <v>186</v>
      </c>
      <c r="E360" s="627"/>
      <c r="F360" s="627"/>
      <c r="G360" s="627"/>
      <c r="H360" s="628"/>
      <c r="I360" s="416" t="s">
        <v>70</v>
      </c>
    </row>
    <row r="361" spans="2:9" ht="15.6" customHeight="1">
      <c r="B361" s="82" t="s">
        <v>71</v>
      </c>
      <c r="C361" s="5"/>
      <c r="D361" s="629"/>
      <c r="E361" s="630"/>
      <c r="F361" s="630"/>
      <c r="G361" s="630"/>
      <c r="H361" s="631"/>
      <c r="I361" s="82" t="s">
        <v>71</v>
      </c>
    </row>
    <row r="362" spans="2:9">
      <c r="B362" s="81"/>
      <c r="C362" s="401"/>
      <c r="D362" s="79"/>
      <c r="E362" s="79"/>
      <c r="F362" s="79"/>
      <c r="G362" s="79"/>
      <c r="H362" s="79"/>
      <c r="I362" s="81"/>
    </row>
    <row r="363" spans="2:9">
      <c r="B363" s="416" t="s">
        <v>80</v>
      </c>
      <c r="C363" s="440"/>
      <c r="D363" s="440"/>
      <c r="E363" s="440"/>
      <c r="F363" s="440"/>
      <c r="G363" s="440"/>
      <c r="H363" s="440"/>
      <c r="I363" s="416" t="s">
        <v>80</v>
      </c>
    </row>
    <row r="364" spans="2:9">
      <c r="B364" s="416" t="s">
        <v>56</v>
      </c>
      <c r="C364" s="440"/>
      <c r="D364" s="440"/>
      <c r="E364" s="440"/>
      <c r="F364" s="440"/>
      <c r="G364" s="440"/>
      <c r="H364" s="79"/>
      <c r="I364" s="416" t="s">
        <v>56</v>
      </c>
    </row>
    <row r="365" spans="2:9">
      <c r="B365" s="419" t="s">
        <v>58</v>
      </c>
      <c r="C365" s="632" t="s">
        <v>220</v>
      </c>
      <c r="D365" s="440"/>
      <c r="E365" s="553" t="s">
        <v>106</v>
      </c>
      <c r="F365" s="440"/>
      <c r="G365" s="603" t="s">
        <v>214</v>
      </c>
      <c r="H365" s="80"/>
      <c r="I365" s="419" t="s">
        <v>58</v>
      </c>
    </row>
    <row r="366" spans="2:9">
      <c r="B366" s="81" t="s">
        <v>59</v>
      </c>
      <c r="C366" s="633"/>
      <c r="D366" s="440"/>
      <c r="E366" s="554"/>
      <c r="F366" s="440"/>
      <c r="G366" s="604"/>
      <c r="H366" s="79"/>
      <c r="I366" s="81" t="s">
        <v>59</v>
      </c>
    </row>
    <row r="367" spans="2:9">
      <c r="B367" s="82" t="s">
        <v>60</v>
      </c>
      <c r="C367" s="633"/>
      <c r="D367" s="440"/>
      <c r="E367" s="555"/>
      <c r="F367" s="440"/>
      <c r="G367" s="604"/>
      <c r="H367" s="80"/>
      <c r="I367" s="82" t="s">
        <v>60</v>
      </c>
    </row>
    <row r="368" spans="2:9">
      <c r="B368" s="81" t="s">
        <v>61</v>
      </c>
      <c r="C368" s="440"/>
      <c r="D368" s="440"/>
      <c r="E368" s="440"/>
      <c r="F368" s="440"/>
      <c r="G368" s="440"/>
      <c r="H368" s="79"/>
      <c r="I368" s="81" t="s">
        <v>61</v>
      </c>
    </row>
    <row r="369" spans="2:9">
      <c r="B369" s="82" t="s">
        <v>62</v>
      </c>
      <c r="C369" s="440"/>
      <c r="D369" s="440"/>
      <c r="E369" s="440"/>
      <c r="F369" s="440"/>
      <c r="G369" s="440"/>
      <c r="H369" s="80"/>
      <c r="I369" s="82" t="s">
        <v>62</v>
      </c>
    </row>
    <row r="370" spans="2:9">
      <c r="B370" s="81" t="s">
        <v>63</v>
      </c>
      <c r="C370" s="440"/>
      <c r="D370" s="440"/>
      <c r="E370" s="440"/>
      <c r="F370" s="440"/>
      <c r="G370" s="440"/>
      <c r="H370" s="79"/>
      <c r="I370" s="81" t="s">
        <v>63</v>
      </c>
    </row>
    <row r="371" spans="2:9" ht="16.899999999999999" customHeight="1">
      <c r="B371" s="82" t="s">
        <v>64</v>
      </c>
      <c r="C371" s="440"/>
      <c r="D371" s="440"/>
      <c r="E371" s="440"/>
      <c r="F371" s="440"/>
      <c r="G371" s="440"/>
      <c r="H371" s="165"/>
      <c r="I371" s="82" t="s">
        <v>64</v>
      </c>
    </row>
    <row r="372" spans="2:9" ht="15.6" customHeight="1">
      <c r="B372" s="81" t="s">
        <v>65</v>
      </c>
      <c r="C372" s="164"/>
      <c r="D372" s="164"/>
      <c r="E372" s="164"/>
      <c r="F372" s="164"/>
      <c r="G372" s="164"/>
      <c r="H372" s="164"/>
      <c r="I372" s="81" t="s">
        <v>65</v>
      </c>
    </row>
    <row r="373" spans="2:9" ht="15.6" customHeight="1">
      <c r="B373" s="415" t="s">
        <v>66</v>
      </c>
      <c r="C373" s="432"/>
      <c r="D373" s="432"/>
      <c r="E373" s="432"/>
      <c r="F373" s="432"/>
      <c r="G373" s="432"/>
      <c r="H373" s="432"/>
      <c r="I373" s="415" t="s">
        <v>66</v>
      </c>
    </row>
    <row r="374" spans="2:9">
      <c r="B374" s="57"/>
      <c r="I374" s="57"/>
    </row>
    <row r="375" spans="2:9">
      <c r="B375" s="82"/>
      <c r="C375" s="167"/>
      <c r="D375" s="160"/>
      <c r="E375" s="163"/>
      <c r="F375" s="162"/>
      <c r="G375" s="166"/>
      <c r="H375" s="80"/>
      <c r="I375" s="82"/>
    </row>
    <row r="376" spans="2:9">
      <c r="B376" s="438"/>
      <c r="C376" s="438" t="s">
        <v>331</v>
      </c>
      <c r="D376" s="438" t="s">
        <v>332</v>
      </c>
      <c r="E376" s="438" t="s">
        <v>333</v>
      </c>
      <c r="F376" s="438" t="s">
        <v>334</v>
      </c>
      <c r="G376" s="438" t="s">
        <v>335</v>
      </c>
      <c r="H376" s="438" t="s">
        <v>503</v>
      </c>
      <c r="I376" s="438"/>
    </row>
    <row r="377" spans="2:9">
      <c r="B377" s="398"/>
      <c r="C377" s="439"/>
      <c r="D377" s="440"/>
      <c r="E377" s="440"/>
      <c r="F377" s="440"/>
      <c r="G377" s="440"/>
      <c r="H377" s="440"/>
      <c r="I377" s="398"/>
    </row>
    <row r="378" spans="2:9">
      <c r="B378" s="416"/>
      <c r="C378" s="401"/>
      <c r="D378" s="584" t="s">
        <v>186</v>
      </c>
      <c r="E378" s="585"/>
      <c r="F378" s="585"/>
      <c r="G378" s="585"/>
      <c r="H378" s="586"/>
      <c r="I378" s="416"/>
    </row>
    <row r="379" spans="2:9">
      <c r="B379" s="82"/>
      <c r="C379" s="5"/>
      <c r="D379" s="587"/>
      <c r="E379" s="588"/>
      <c r="F379" s="588"/>
      <c r="G379" s="588"/>
      <c r="H379" s="589"/>
      <c r="I379" s="82"/>
    </row>
    <row r="380" spans="2:9">
      <c r="B380" s="416" t="s">
        <v>80</v>
      </c>
      <c r="C380" s="440"/>
      <c r="D380" s="440"/>
      <c r="E380" s="440"/>
      <c r="F380" s="440"/>
      <c r="G380" s="440"/>
      <c r="H380" s="440"/>
      <c r="I380" s="416" t="s">
        <v>80</v>
      </c>
    </row>
    <row r="381" spans="2:9">
      <c r="B381" s="416" t="s">
        <v>56</v>
      </c>
      <c r="C381" s="79"/>
      <c r="D381"/>
      <c r="E381"/>
      <c r="F381" s="79"/>
      <c r="G381" s="79"/>
      <c r="H381" s="79"/>
      <c r="I381" s="416" t="s">
        <v>56</v>
      </c>
    </row>
    <row r="382" spans="2:9">
      <c r="B382" s="419" t="s">
        <v>58</v>
      </c>
      <c r="C382" s="618" t="s">
        <v>85</v>
      </c>
      <c r="D382" s="547" t="s">
        <v>216</v>
      </c>
      <c r="E382" s="548" t="s">
        <v>538</v>
      </c>
      <c r="F382"/>
      <c r="G382" s="79"/>
      <c r="H382" s="80"/>
      <c r="I382" s="419" t="s">
        <v>58</v>
      </c>
    </row>
    <row r="383" spans="2:9">
      <c r="B383" s="81" t="s">
        <v>59</v>
      </c>
      <c r="C383" s="619"/>
      <c r="D383" s="547"/>
      <c r="E383" s="549"/>
      <c r="F383"/>
      <c r="G383" s="79"/>
      <c r="H383" s="79"/>
      <c r="I383" s="81" t="s">
        <v>59</v>
      </c>
    </row>
    <row r="384" spans="2:9">
      <c r="B384" s="82" t="s">
        <v>60</v>
      </c>
      <c r="C384" s="619"/>
      <c r="D384" s="590"/>
      <c r="E384" s="549"/>
      <c r="F384"/>
      <c r="G384" s="79"/>
      <c r="H384" s="80"/>
      <c r="I384" s="82" t="s">
        <v>60</v>
      </c>
    </row>
    <row r="385" spans="2:9">
      <c r="B385" s="81" t="s">
        <v>61</v>
      </c>
      <c r="C385" s="3"/>
      <c r="D385" s="3"/>
      <c r="E385" s="3"/>
      <c r="F385" s="3"/>
      <c r="G385" s="3"/>
      <c r="H385" s="3"/>
      <c r="I385" s="81" t="s">
        <v>61</v>
      </c>
    </row>
    <row r="386" spans="2:9">
      <c r="B386" s="82" t="s">
        <v>62</v>
      </c>
      <c r="C386"/>
      <c r="D386" s="4"/>
      <c r="E386" s="4"/>
      <c r="F386" s="4"/>
      <c r="G386" s="4"/>
      <c r="H386" s="4"/>
      <c r="I386" s="82" t="s">
        <v>62</v>
      </c>
    </row>
    <row r="387" spans="2:9">
      <c r="B387" s="81" t="s">
        <v>63</v>
      </c>
      <c r="C387"/>
      <c r="D387"/>
      <c r="E387"/>
      <c r="F387" s="79"/>
      <c r="G387"/>
      <c r="H387" s="79"/>
      <c r="I387" s="81" t="s">
        <v>63</v>
      </c>
    </row>
    <row r="388" spans="2:9">
      <c r="B388" s="82" t="s">
        <v>64</v>
      </c>
      <c r="C388"/>
      <c r="D388" s="165"/>
      <c r="E388" s="165"/>
      <c r="F388" s="165"/>
      <c r="G388" s="165"/>
      <c r="H388" s="165"/>
      <c r="I388" s="82" t="s">
        <v>64</v>
      </c>
    </row>
    <row r="389" spans="2:9">
      <c r="B389" s="81" t="s">
        <v>65</v>
      </c>
      <c r="C389" s="164"/>
      <c r="D389" s="164"/>
      <c r="E389" s="164"/>
      <c r="F389" s="164"/>
      <c r="G389" s="164"/>
      <c r="H389" s="164"/>
      <c r="I389" s="81" t="s">
        <v>65</v>
      </c>
    </row>
    <row r="390" spans="2:9" ht="15.6" customHeight="1">
      <c r="B390" s="415" t="s">
        <v>66</v>
      </c>
      <c r="C390" s="432"/>
      <c r="D390" s="432"/>
      <c r="E390" s="432"/>
      <c r="F390" s="432"/>
      <c r="G390" s="432"/>
      <c r="H390" s="432"/>
      <c r="I390" s="415" t="s">
        <v>66</v>
      </c>
    </row>
    <row r="391" spans="2:9" ht="15.6" customHeight="1">
      <c r="B391" s="57"/>
      <c r="I391" s="57"/>
    </row>
    <row r="392" spans="2:9" ht="26.25">
      <c r="B392" s="450"/>
      <c r="C392" s="451"/>
      <c r="D392" s="451"/>
      <c r="E392" s="452" t="s">
        <v>504</v>
      </c>
      <c r="F392" s="452"/>
      <c r="G392" s="452"/>
      <c r="H392" s="451"/>
      <c r="I392" s="450"/>
    </row>
    <row r="393" spans="2:9" ht="26.25">
      <c r="B393" s="450"/>
      <c r="C393" s="451"/>
      <c r="D393" s="451"/>
      <c r="E393" s="452"/>
      <c r="F393" s="452"/>
      <c r="G393" s="452"/>
      <c r="H393" s="451"/>
      <c r="I393" s="450"/>
    </row>
    <row r="394" spans="2:9">
      <c r="B394" s="57"/>
      <c r="I394" s="57"/>
    </row>
    <row r="395" spans="2:9">
      <c r="B395" s="415"/>
      <c r="C395" s="406"/>
      <c r="D395" s="432"/>
      <c r="E395" s="432"/>
      <c r="F395" s="432"/>
      <c r="G395" s="432"/>
      <c r="H395" s="432"/>
      <c r="I395" s="415"/>
    </row>
    <row r="396" spans="2:9">
      <c r="B396" s="438"/>
      <c r="C396" s="438" t="s">
        <v>505</v>
      </c>
      <c r="D396" s="438" t="s">
        <v>506</v>
      </c>
      <c r="E396" s="438" t="s">
        <v>336</v>
      </c>
      <c r="F396" s="438" t="s">
        <v>337</v>
      </c>
      <c r="G396" s="438" t="s">
        <v>338</v>
      </c>
      <c r="H396" s="409" t="s">
        <v>507</v>
      </c>
      <c r="I396" s="438"/>
    </row>
    <row r="397" spans="2:9">
      <c r="B397" s="416" t="s">
        <v>80</v>
      </c>
      <c r="C397" s="440"/>
      <c r="D397" s="551" t="s">
        <v>189</v>
      </c>
      <c r="E397" s="551" t="s">
        <v>189</v>
      </c>
      <c r="F397" s="417"/>
      <c r="G397" s="417"/>
      <c r="H397" s="440"/>
      <c r="I397" s="416" t="s">
        <v>80</v>
      </c>
    </row>
    <row r="398" spans="2:9">
      <c r="B398" s="416" t="s">
        <v>56</v>
      </c>
      <c r="C398" s="551" t="s">
        <v>189</v>
      </c>
      <c r="D398" s="552"/>
      <c r="E398" s="552"/>
      <c r="F398" s="551" t="s">
        <v>189</v>
      </c>
      <c r="G398" s="551" t="s">
        <v>189</v>
      </c>
      <c r="H398" s="79"/>
      <c r="I398" s="416" t="s">
        <v>56</v>
      </c>
    </row>
    <row r="399" spans="2:9">
      <c r="B399" s="419" t="s">
        <v>58</v>
      </c>
      <c r="C399" s="552"/>
      <c r="D399" s="552"/>
      <c r="E399" s="552"/>
      <c r="F399" s="552"/>
      <c r="G399" s="552"/>
      <c r="H399" s="80"/>
      <c r="I399" s="419" t="s">
        <v>58</v>
      </c>
    </row>
    <row r="400" spans="2:9">
      <c r="B400" s="81" t="s">
        <v>59</v>
      </c>
      <c r="C400" s="552"/>
      <c r="D400" s="552"/>
      <c r="E400" s="552"/>
      <c r="F400" s="552"/>
      <c r="G400" s="552"/>
      <c r="H400" s="79"/>
      <c r="I400" s="81" t="s">
        <v>59</v>
      </c>
    </row>
    <row r="401" spans="2:9" ht="15.6" customHeight="1">
      <c r="B401" s="82" t="s">
        <v>60</v>
      </c>
      <c r="C401" s="552"/>
      <c r="D401" s="552"/>
      <c r="E401" s="552"/>
      <c r="F401" s="552"/>
      <c r="G401" s="552"/>
      <c r="H401" s="80"/>
      <c r="I401" s="82" t="s">
        <v>60</v>
      </c>
    </row>
    <row r="402" spans="2:9" ht="16.5" customHeight="1">
      <c r="B402" s="81" t="s">
        <v>61</v>
      </c>
      <c r="C402" s="552"/>
      <c r="D402" s="552"/>
      <c r="E402" s="552"/>
      <c r="F402" s="552"/>
      <c r="G402" s="552"/>
      <c r="H402" s="79"/>
      <c r="I402" s="81" t="s">
        <v>61</v>
      </c>
    </row>
    <row r="403" spans="2:9" ht="15.6" customHeight="1">
      <c r="B403" s="82" t="s">
        <v>62</v>
      </c>
      <c r="C403" s="552"/>
      <c r="D403" s="552"/>
      <c r="E403" s="552"/>
      <c r="F403" s="552"/>
      <c r="G403" s="552"/>
      <c r="H403" s="80"/>
      <c r="I403" s="82" t="s">
        <v>62</v>
      </c>
    </row>
    <row r="404" spans="2:9">
      <c r="B404" s="81" t="s">
        <v>63</v>
      </c>
      <c r="C404" s="552"/>
      <c r="D404" s="552"/>
      <c r="E404" s="552"/>
      <c r="F404" s="552"/>
      <c r="G404" s="552"/>
      <c r="H404" s="79"/>
      <c r="I404" s="81" t="s">
        <v>63</v>
      </c>
    </row>
    <row r="405" spans="2:9">
      <c r="B405" s="82" t="s">
        <v>64</v>
      </c>
      <c r="C405" s="552"/>
      <c r="D405" s="552"/>
      <c r="E405" s="552"/>
      <c r="F405" s="552"/>
      <c r="G405" s="552"/>
      <c r="H405" s="165"/>
      <c r="I405" s="82" t="s">
        <v>64</v>
      </c>
    </row>
    <row r="406" spans="2:9">
      <c r="B406" s="81" t="s">
        <v>65</v>
      </c>
      <c r="C406"/>
      <c r="D406" s="552"/>
      <c r="E406" s="552"/>
      <c r="F406" s="552"/>
      <c r="G406" s="421"/>
      <c r="H406" s="164"/>
      <c r="I406" s="81" t="s">
        <v>65</v>
      </c>
    </row>
    <row r="407" spans="2:9">
      <c r="B407" s="415" t="s">
        <v>66</v>
      </c>
      <c r="C407" s="164"/>
      <c r="D407" s="164"/>
      <c r="E407"/>
      <c r="F407" s="432"/>
      <c r="G407" s="432"/>
      <c r="H407" s="432"/>
      <c r="I407" s="415" t="s">
        <v>66</v>
      </c>
    </row>
    <row r="408" spans="2:9">
      <c r="B408" s="57"/>
      <c r="C408"/>
      <c r="D408"/>
      <c r="E408"/>
      <c r="F408"/>
      <c r="G408"/>
      <c r="H408"/>
      <c r="I408" s="57"/>
    </row>
    <row r="409" spans="2:9">
      <c r="B409" s="438"/>
      <c r="C409" s="438" t="s">
        <v>508</v>
      </c>
      <c r="D409" s="438" t="s">
        <v>509</v>
      </c>
      <c r="E409" s="438" t="s">
        <v>340</v>
      </c>
      <c r="F409" s="438" t="s">
        <v>341</v>
      </c>
      <c r="G409" s="438" t="s">
        <v>342</v>
      </c>
      <c r="H409" s="438" t="s">
        <v>510</v>
      </c>
      <c r="I409" s="438"/>
    </row>
    <row r="410" spans="2:9">
      <c r="B410" s="398" t="s">
        <v>69</v>
      </c>
      <c r="C410" s="439"/>
      <c r="D410" s="440"/>
      <c r="E410" s="440"/>
      <c r="F410" s="440"/>
      <c r="G410" s="440"/>
      <c r="H410" s="440"/>
      <c r="I410" s="398" t="s">
        <v>69</v>
      </c>
    </row>
    <row r="411" spans="2:9">
      <c r="B411" s="416" t="s">
        <v>70</v>
      </c>
      <c r="C411" s="401"/>
      <c r="D411" s="79"/>
      <c r="E411" s="79"/>
      <c r="F411" s="79"/>
      <c r="G411" s="79"/>
      <c r="H411" s="79"/>
      <c r="I411" s="416" t="s">
        <v>70</v>
      </c>
    </row>
    <row r="412" spans="2:9">
      <c r="B412" s="82" t="s">
        <v>71</v>
      </c>
      <c r="C412" s="5"/>
      <c r="D412" s="80"/>
      <c r="E412" s="80"/>
      <c r="F412" s="80"/>
      <c r="G412" s="80"/>
      <c r="H412" s="80"/>
      <c r="I412" s="82" t="s">
        <v>71</v>
      </c>
    </row>
    <row r="413" spans="2:9">
      <c r="B413" s="81" t="s">
        <v>72</v>
      </c>
      <c r="C413" s="401"/>
      <c r="D413" s="79"/>
      <c r="E413" s="79"/>
      <c r="F413" s="79"/>
      <c r="G413" s="79"/>
      <c r="H413" s="79"/>
      <c r="I413" s="81" t="s">
        <v>72</v>
      </c>
    </row>
    <row r="414" spans="2:9">
      <c r="B414" s="82" t="s">
        <v>73</v>
      </c>
      <c r="C414" s="5"/>
      <c r="D414" s="80"/>
      <c r="E414" s="80"/>
      <c r="F414" s="80"/>
      <c r="G414" s="80"/>
      <c r="H414" s="80"/>
      <c r="I414" s="82" t="s">
        <v>73</v>
      </c>
    </row>
    <row r="415" spans="2:9" ht="15.6" customHeight="1">
      <c r="B415" s="81" t="s">
        <v>74</v>
      </c>
      <c r="C415" s="401"/>
      <c r="D415" s="3"/>
      <c r="E415" s="3"/>
      <c r="F415" s="3"/>
      <c r="G415" s="3"/>
      <c r="H415" s="3"/>
      <c r="I415" s="81" t="s">
        <v>74</v>
      </c>
    </row>
    <row r="416" spans="2:9" ht="15.6" customHeight="1">
      <c r="B416" s="415" t="s">
        <v>75</v>
      </c>
      <c r="C416" s="5"/>
      <c r="D416" s="4"/>
      <c r="E416" s="4"/>
      <c r="F416" s="4"/>
      <c r="G416" s="4"/>
      <c r="H416" s="4"/>
      <c r="I416" s="415" t="s">
        <v>75</v>
      </c>
    </row>
    <row r="417" spans="2:9">
      <c r="B417" s="82" t="s">
        <v>76</v>
      </c>
      <c r="C417" s="401"/>
      <c r="D417" s="79"/>
      <c r="E417" s="79"/>
      <c r="F417" s="79"/>
      <c r="G417" s="79"/>
      <c r="H417" s="79"/>
      <c r="I417" s="82" t="s">
        <v>76</v>
      </c>
    </row>
    <row r="418" spans="2:9">
      <c r="B418" s="415" t="s">
        <v>77</v>
      </c>
      <c r="C418" s="442"/>
      <c r="D418" s="165"/>
      <c r="E418" s="165"/>
      <c r="F418" s="165"/>
      <c r="G418" s="165"/>
      <c r="H418" s="165"/>
      <c r="I418" s="415" t="s">
        <v>77</v>
      </c>
    </row>
    <row r="419" spans="2:9">
      <c r="B419" s="82" t="s">
        <v>78</v>
      </c>
      <c r="C419" s="423"/>
      <c r="D419" s="164"/>
      <c r="E419" s="164"/>
      <c r="F419" s="164"/>
      <c r="G419" s="164"/>
      <c r="H419" s="164"/>
      <c r="I419" s="82" t="s">
        <v>78</v>
      </c>
    </row>
    <row r="420" spans="2:9">
      <c r="B420" s="415" t="s">
        <v>79</v>
      </c>
      <c r="C420" s="406"/>
      <c r="D420" s="432"/>
      <c r="E420" s="432"/>
      <c r="F420" s="432"/>
      <c r="G420" s="432"/>
      <c r="H420" s="432"/>
      <c r="I420" s="415" t="s">
        <v>79</v>
      </c>
    </row>
    <row r="421" spans="2:9">
      <c r="B421" s="82"/>
      <c r="C421" s="401"/>
      <c r="D421" s="79"/>
      <c r="E421" s="79"/>
      <c r="F421" s="79"/>
      <c r="G421" s="79"/>
      <c r="H421" s="79"/>
      <c r="I421" s="82"/>
    </row>
    <row r="422" spans="2:9">
      <c r="B422" s="416" t="s">
        <v>80</v>
      </c>
      <c r="C422" s="440"/>
      <c r="D422" s="422"/>
      <c r="E422"/>
      <c r="F422" s="418"/>
      <c r="G422"/>
      <c r="H422" s="440"/>
      <c r="I422" s="416" t="s">
        <v>80</v>
      </c>
    </row>
    <row r="423" spans="2:9">
      <c r="B423" s="416" t="s">
        <v>56</v>
      </c>
      <c r="C423"/>
      <c r="D423" s="527" t="s">
        <v>100</v>
      </c>
      <c r="E423" s="527" t="s">
        <v>108</v>
      </c>
      <c r="F423" s="527" t="s">
        <v>100</v>
      </c>
      <c r="G423"/>
      <c r="H423" s="79"/>
      <c r="I423" s="416" t="s">
        <v>56</v>
      </c>
    </row>
    <row r="424" spans="2:9">
      <c r="B424" s="419" t="s">
        <v>58</v>
      </c>
      <c r="C424"/>
      <c r="D424" s="528"/>
      <c r="E424" s="528"/>
      <c r="F424" s="528"/>
      <c r="G424"/>
      <c r="H424" s="80"/>
      <c r="I424" s="419" t="s">
        <v>58</v>
      </c>
    </row>
    <row r="425" spans="2:9">
      <c r="B425" s="81" t="s">
        <v>59</v>
      </c>
      <c r="C425"/>
      <c r="D425" s="528"/>
      <c r="E425" s="528"/>
      <c r="F425" s="528"/>
      <c r="G425"/>
      <c r="H425" s="79"/>
      <c r="I425" s="81" t="s">
        <v>59</v>
      </c>
    </row>
    <row r="426" spans="2:9" ht="15.6" customHeight="1">
      <c r="B426" s="82" t="s">
        <v>60</v>
      </c>
      <c r="C426"/>
      <c r="D426" s="528"/>
      <c r="E426" s="528"/>
      <c r="F426" s="528"/>
      <c r="G426"/>
      <c r="H426" s="80"/>
      <c r="I426" s="82" t="s">
        <v>60</v>
      </c>
    </row>
    <row r="427" spans="2:9" ht="15.6" customHeight="1">
      <c r="B427" s="81" t="s">
        <v>61</v>
      </c>
      <c r="C427"/>
      <c r="D427" s="528"/>
      <c r="E427" s="528"/>
      <c r="F427" s="528"/>
      <c r="G427"/>
      <c r="H427" s="79"/>
      <c r="I427" s="81" t="s">
        <v>61</v>
      </c>
    </row>
    <row r="428" spans="2:9" ht="15.6" customHeight="1">
      <c r="B428" s="82" t="s">
        <v>62</v>
      </c>
      <c r="C428"/>
      <c r="D428" s="528"/>
      <c r="E428" s="528"/>
      <c r="F428" s="528"/>
      <c r="G428"/>
      <c r="H428" s="80"/>
      <c r="I428" s="82" t="s">
        <v>62</v>
      </c>
    </row>
    <row r="429" spans="2:9">
      <c r="B429" s="81" t="s">
        <v>63</v>
      </c>
      <c r="C429"/>
      <c r="D429" s="528"/>
      <c r="E429" s="528"/>
      <c r="F429" s="528"/>
      <c r="G429"/>
      <c r="H429" s="79"/>
      <c r="I429" s="81" t="s">
        <v>63</v>
      </c>
    </row>
    <row r="430" spans="2:9">
      <c r="B430" s="82" t="s">
        <v>64</v>
      </c>
      <c r="C430"/>
      <c r="D430" s="528"/>
      <c r="E430" s="528"/>
      <c r="F430" s="528"/>
      <c r="G430"/>
      <c r="H430" s="165"/>
      <c r="I430" s="82" t="s">
        <v>64</v>
      </c>
    </row>
    <row r="431" spans="2:9">
      <c r="B431" s="81" t="s">
        <v>65</v>
      </c>
      <c r="C431" s="164"/>
      <c r="D431" s="96"/>
      <c r="E431"/>
      <c r="F431" s="418"/>
      <c r="G431"/>
      <c r="H431" s="164"/>
      <c r="I431" s="81" t="s">
        <v>65</v>
      </c>
    </row>
    <row r="432" spans="2:9" ht="15.75" customHeight="1">
      <c r="B432" s="415" t="s">
        <v>66</v>
      </c>
      <c r="C432" s="432"/>
      <c r="D432" s="432"/>
      <c r="E432" s="432"/>
      <c r="F432" s="432"/>
      <c r="G432" s="432"/>
      <c r="H432" s="432"/>
      <c r="I432" s="415" t="s">
        <v>66</v>
      </c>
    </row>
    <row r="433" spans="2:9">
      <c r="B433" s="57"/>
      <c r="C433"/>
      <c r="D433"/>
      <c r="E433"/>
      <c r="F433"/>
      <c r="G433"/>
      <c r="H433"/>
      <c r="I433" s="57"/>
    </row>
    <row r="434" spans="2:9">
      <c r="B434" s="438"/>
      <c r="C434" s="438" t="s">
        <v>511</v>
      </c>
      <c r="D434" s="438" t="s">
        <v>512</v>
      </c>
      <c r="E434" s="438" t="s">
        <v>343</v>
      </c>
      <c r="F434" s="438" t="s">
        <v>344</v>
      </c>
      <c r="G434" s="438" t="s">
        <v>345</v>
      </c>
      <c r="H434" s="438" t="s">
        <v>513</v>
      </c>
      <c r="I434" s="438"/>
    </row>
    <row r="435" spans="2:9">
      <c r="B435" s="398" t="s">
        <v>69</v>
      </c>
      <c r="C435" s="439"/>
      <c r="D435" s="440"/>
      <c r="E435" s="440"/>
      <c r="F435" s="440"/>
      <c r="G435" s="440"/>
      <c r="H435" s="440"/>
      <c r="I435" s="398" t="s">
        <v>69</v>
      </c>
    </row>
    <row r="436" spans="2:9">
      <c r="B436" s="416" t="s">
        <v>70</v>
      </c>
      <c r="C436" s="401"/>
      <c r="D436" s="79"/>
      <c r="E436" s="79"/>
      <c r="F436" s="79"/>
      <c r="G436" s="79"/>
      <c r="H436" s="79"/>
      <c r="I436" s="416" t="s">
        <v>70</v>
      </c>
    </row>
    <row r="437" spans="2:9">
      <c r="B437" s="82" t="s">
        <v>71</v>
      </c>
      <c r="C437" s="5"/>
      <c r="D437" s="80"/>
      <c r="E437" s="80"/>
      <c r="F437" s="80"/>
      <c r="G437" s="80"/>
      <c r="H437" s="80"/>
      <c r="I437" s="82" t="s">
        <v>71</v>
      </c>
    </row>
    <row r="438" spans="2:9">
      <c r="B438" s="81" t="s">
        <v>72</v>
      </c>
      <c r="C438" s="401"/>
      <c r="D438" s="79"/>
      <c r="E438" s="79"/>
      <c r="F438" s="79"/>
      <c r="G438" s="79"/>
      <c r="H438" s="79"/>
      <c r="I438" s="81" t="s">
        <v>72</v>
      </c>
    </row>
    <row r="439" spans="2:9">
      <c r="B439" s="82" t="s">
        <v>73</v>
      </c>
      <c r="C439" s="5"/>
      <c r="D439" s="80"/>
      <c r="E439" s="80"/>
      <c r="F439" s="80"/>
      <c r="G439" s="80"/>
      <c r="H439" s="80"/>
      <c r="I439" s="82" t="s">
        <v>73</v>
      </c>
    </row>
    <row r="440" spans="2:9">
      <c r="B440" s="81" t="s">
        <v>74</v>
      </c>
      <c r="C440" s="401"/>
      <c r="D440" s="3"/>
      <c r="E440" s="3"/>
      <c r="F440" s="3"/>
      <c r="G440" s="3"/>
      <c r="H440" s="3"/>
      <c r="I440" s="81" t="s">
        <v>74</v>
      </c>
    </row>
    <row r="441" spans="2:9">
      <c r="B441" s="415" t="s">
        <v>75</v>
      </c>
      <c r="C441" s="5"/>
      <c r="D441" s="4"/>
      <c r="E441" s="4"/>
      <c r="F441" s="4"/>
      <c r="G441" s="4"/>
      <c r="H441" s="4"/>
      <c r="I441" s="415" t="s">
        <v>75</v>
      </c>
    </row>
    <row r="442" spans="2:9">
      <c r="B442" s="82" t="s">
        <v>76</v>
      </c>
      <c r="C442" s="401"/>
      <c r="D442" s="79"/>
      <c r="E442" s="79"/>
      <c r="F442" s="79"/>
      <c r="G442" s="79"/>
      <c r="H442" s="79"/>
      <c r="I442" s="82" t="s">
        <v>76</v>
      </c>
    </row>
    <row r="443" spans="2:9">
      <c r="B443" s="415" t="s">
        <v>77</v>
      </c>
      <c r="C443" s="442"/>
      <c r="D443" s="165"/>
      <c r="E443" s="165"/>
      <c r="F443" s="165"/>
      <c r="G443" s="165"/>
      <c r="H443" s="165"/>
      <c r="I443" s="415" t="s">
        <v>77</v>
      </c>
    </row>
    <row r="444" spans="2:9">
      <c r="B444" s="82" t="s">
        <v>78</v>
      </c>
      <c r="C444" s="423"/>
      <c r="D444" s="164"/>
      <c r="E444" s="164"/>
      <c r="F444" s="164"/>
      <c r="G444" s="164"/>
      <c r="H444" s="164"/>
      <c r="I444" s="82" t="s">
        <v>78</v>
      </c>
    </row>
    <row r="445" spans="2:9">
      <c r="B445" s="415" t="s">
        <v>79</v>
      </c>
      <c r="C445" s="406"/>
      <c r="D445" s="432"/>
      <c r="E445" s="432"/>
      <c r="F445" s="432"/>
      <c r="G445" s="432"/>
      <c r="H445" s="432"/>
      <c r="I445" s="415" t="s">
        <v>79</v>
      </c>
    </row>
    <row r="446" spans="2:9">
      <c r="B446" s="82"/>
      <c r="C446" s="401"/>
      <c r="D446" s="79"/>
      <c r="E446" s="79"/>
      <c r="F446" s="79"/>
      <c r="G446" s="79"/>
      <c r="H446" s="79"/>
      <c r="I446" s="82"/>
    </row>
    <row r="447" spans="2:9">
      <c r="B447" s="416" t="s">
        <v>80</v>
      </c>
      <c r="C447" s="440"/>
      <c r="D447"/>
      <c r="E447"/>
      <c r="F447"/>
      <c r="G447" s="440"/>
      <c r="H447" s="440"/>
      <c r="I447" s="416" t="s">
        <v>80</v>
      </c>
    </row>
    <row r="448" spans="2:9">
      <c r="B448" s="416" t="s">
        <v>56</v>
      </c>
      <c r="C448" s="532" t="s">
        <v>109</v>
      </c>
      <c r="D448" s="532" t="s">
        <v>109</v>
      </c>
      <c r="E448" s="532" t="s">
        <v>109</v>
      </c>
      <c r="F448" s="532" t="s">
        <v>109</v>
      </c>
      <c r="G448" s="532" t="s">
        <v>109</v>
      </c>
      <c r="H448" s="79"/>
      <c r="I448" s="416" t="s">
        <v>56</v>
      </c>
    </row>
    <row r="449" spans="2:9">
      <c r="B449" s="419" t="s">
        <v>58</v>
      </c>
      <c r="C449" s="533"/>
      <c r="D449" s="533"/>
      <c r="E449" s="533"/>
      <c r="F449" s="533"/>
      <c r="G449" s="533"/>
      <c r="H449" s="80"/>
      <c r="I449" s="419" t="s">
        <v>58</v>
      </c>
    </row>
    <row r="450" spans="2:9">
      <c r="B450" s="81" t="s">
        <v>59</v>
      </c>
      <c r="C450" s="533"/>
      <c r="D450" s="533"/>
      <c r="E450" s="533"/>
      <c r="F450" s="533"/>
      <c r="G450" s="533"/>
      <c r="H450" s="79"/>
      <c r="I450" s="81" t="s">
        <v>59</v>
      </c>
    </row>
    <row r="451" spans="2:9">
      <c r="B451" s="82" t="s">
        <v>60</v>
      </c>
      <c r="C451" s="533"/>
      <c r="D451" s="533"/>
      <c r="E451" s="533"/>
      <c r="F451" s="533"/>
      <c r="G451" s="533"/>
      <c r="H451" s="80"/>
      <c r="I451" s="82" t="s">
        <v>60</v>
      </c>
    </row>
    <row r="452" spans="2:9" ht="15.6" customHeight="1">
      <c r="B452" s="81" t="s">
        <v>61</v>
      </c>
      <c r="C452" s="533"/>
      <c r="D452" s="533"/>
      <c r="E452" s="533"/>
      <c r="F452" s="533"/>
      <c r="G452" s="533"/>
      <c r="H452" s="79"/>
      <c r="I452" s="81" t="s">
        <v>61</v>
      </c>
    </row>
    <row r="453" spans="2:9">
      <c r="B453" s="82" t="s">
        <v>62</v>
      </c>
      <c r="C453" s="533"/>
      <c r="D453" s="533"/>
      <c r="E453" s="533"/>
      <c r="F453" s="533"/>
      <c r="G453" s="533"/>
      <c r="H453" s="80"/>
      <c r="I453" s="82" t="s">
        <v>62</v>
      </c>
    </row>
    <row r="454" spans="2:9">
      <c r="B454" s="81" t="s">
        <v>63</v>
      </c>
      <c r="C454" s="533"/>
      <c r="D454" s="533"/>
      <c r="E454" s="533"/>
      <c r="F454" s="533"/>
      <c r="G454" s="533"/>
      <c r="H454" s="79"/>
      <c r="I454" s="81" t="s">
        <v>63</v>
      </c>
    </row>
    <row r="455" spans="2:9">
      <c r="B455" s="82" t="s">
        <v>64</v>
      </c>
      <c r="C455" s="533"/>
      <c r="D455" s="533"/>
      <c r="E455" s="533"/>
      <c r="F455" s="533"/>
      <c r="G455" s="533"/>
      <c r="H455" s="165"/>
      <c r="I455" s="82" t="s">
        <v>64</v>
      </c>
    </row>
    <row r="456" spans="2:9">
      <c r="B456" s="81" t="s">
        <v>65</v>
      </c>
      <c r="C456" s="164"/>
      <c r="D456"/>
      <c r="E456"/>
      <c r="F456"/>
      <c r="G456" s="164"/>
      <c r="H456" s="164"/>
      <c r="I456" s="81" t="s">
        <v>65</v>
      </c>
    </row>
    <row r="457" spans="2:9">
      <c r="B457" s="415" t="s">
        <v>66</v>
      </c>
      <c r="C457" s="432"/>
      <c r="D457" s="432"/>
      <c r="E457" s="432"/>
      <c r="F457" s="432"/>
      <c r="G457" s="432"/>
      <c r="H457" s="432"/>
      <c r="I457" s="415" t="s">
        <v>66</v>
      </c>
    </row>
    <row r="458" spans="2:9">
      <c r="B458" s="57"/>
      <c r="I458" s="57"/>
    </row>
    <row r="459" spans="2:9">
      <c r="B459" s="82"/>
      <c r="C459" s="157"/>
      <c r="D459" s="157"/>
      <c r="E459" s="157"/>
      <c r="F459" s="157"/>
      <c r="G459" s="157"/>
      <c r="H459" s="165"/>
      <c r="I459" s="82"/>
    </row>
    <row r="460" spans="2:9">
      <c r="B460" s="438"/>
      <c r="C460" s="438" t="s">
        <v>514</v>
      </c>
      <c r="D460" s="438" t="s">
        <v>515</v>
      </c>
      <c r="E460" s="438" t="s">
        <v>346</v>
      </c>
      <c r="F460" s="438" t="s">
        <v>347</v>
      </c>
      <c r="G460" s="438" t="s">
        <v>348</v>
      </c>
      <c r="H460" s="438" t="s">
        <v>516</v>
      </c>
      <c r="I460" s="438"/>
    </row>
    <row r="461" spans="2:9">
      <c r="B461" s="398" t="s">
        <v>69</v>
      </c>
      <c r="C461" s="439"/>
      <c r="D461" s="440"/>
      <c r="E461" s="440"/>
      <c r="F461" s="440"/>
      <c r="G461" s="440"/>
      <c r="H461" s="440"/>
      <c r="I461" s="398" t="s">
        <v>69</v>
      </c>
    </row>
    <row r="462" spans="2:9">
      <c r="B462" s="416" t="s">
        <v>70</v>
      </c>
      <c r="C462" s="401"/>
      <c r="D462" s="79"/>
      <c r="E462" s="79"/>
      <c r="F462" s="79"/>
      <c r="G462" s="79"/>
      <c r="H462" s="79"/>
      <c r="I462" s="416" t="s">
        <v>70</v>
      </c>
    </row>
    <row r="463" spans="2:9">
      <c r="B463" s="82" t="s">
        <v>71</v>
      </c>
      <c r="C463" s="5"/>
      <c r="D463" s="80"/>
      <c r="E463" s="80"/>
      <c r="F463" s="80"/>
      <c r="G463" s="80"/>
      <c r="H463" s="80"/>
      <c r="I463" s="82" t="s">
        <v>71</v>
      </c>
    </row>
    <row r="464" spans="2:9">
      <c r="B464" s="81" t="s">
        <v>72</v>
      </c>
      <c r="C464" s="401"/>
      <c r="D464" s="79"/>
      <c r="E464" s="79"/>
      <c r="F464" s="79"/>
      <c r="G464" s="79"/>
      <c r="H464" s="79"/>
      <c r="I464" s="81" t="s">
        <v>72</v>
      </c>
    </row>
    <row r="465" spans="2:9">
      <c r="B465" s="82" t="s">
        <v>73</v>
      </c>
      <c r="C465" s="5"/>
      <c r="D465" s="80"/>
      <c r="E465" s="80"/>
      <c r="F465" s="80"/>
      <c r="G465" s="80"/>
      <c r="H465" s="80"/>
      <c r="I465" s="82" t="s">
        <v>73</v>
      </c>
    </row>
    <row r="466" spans="2:9">
      <c r="B466" s="81" t="s">
        <v>74</v>
      </c>
      <c r="C466" s="401"/>
      <c r="D466" s="3"/>
      <c r="E466" s="3"/>
      <c r="F466" s="3"/>
      <c r="G466" s="3"/>
      <c r="H466" s="3"/>
      <c r="I466" s="81" t="s">
        <v>74</v>
      </c>
    </row>
    <row r="467" spans="2:9">
      <c r="B467" s="415" t="s">
        <v>75</v>
      </c>
      <c r="C467" s="5"/>
      <c r="D467" s="4"/>
      <c r="E467" s="4"/>
      <c r="F467" s="4"/>
      <c r="G467" s="4"/>
      <c r="H467" s="4"/>
      <c r="I467" s="415" t="s">
        <v>75</v>
      </c>
    </row>
    <row r="468" spans="2:9">
      <c r="B468" s="82" t="s">
        <v>76</v>
      </c>
      <c r="C468" s="401"/>
      <c r="D468" s="79"/>
      <c r="E468" s="79"/>
      <c r="F468" s="79"/>
      <c r="G468" s="79"/>
      <c r="H468" s="79"/>
      <c r="I468" s="82" t="s">
        <v>76</v>
      </c>
    </row>
    <row r="469" spans="2:9">
      <c r="B469" s="415" t="s">
        <v>77</v>
      </c>
      <c r="C469" s="442"/>
      <c r="D469" s="165"/>
      <c r="E469" s="165"/>
      <c r="F469" s="165"/>
      <c r="G469" s="165"/>
      <c r="H469" s="165"/>
      <c r="I469" s="415" t="s">
        <v>77</v>
      </c>
    </row>
    <row r="470" spans="2:9">
      <c r="B470" s="82" t="s">
        <v>78</v>
      </c>
      <c r="C470" s="423"/>
      <c r="D470" s="164"/>
      <c r="E470" s="164"/>
      <c r="F470" s="164"/>
      <c r="G470" s="164"/>
      <c r="H470" s="164"/>
      <c r="I470" s="82" t="s">
        <v>78</v>
      </c>
    </row>
    <row r="471" spans="2:9">
      <c r="B471" s="415" t="s">
        <v>79</v>
      </c>
      <c r="C471" s="406"/>
      <c r="D471" s="432"/>
      <c r="E471" s="432"/>
      <c r="F471" s="432"/>
      <c r="G471" s="432"/>
      <c r="H471" s="432"/>
      <c r="I471" s="415" t="s">
        <v>79</v>
      </c>
    </row>
    <row r="472" spans="2:9">
      <c r="B472" s="415"/>
      <c r="C472" s="5"/>
      <c r="D472" s="4"/>
      <c r="E472" s="4"/>
      <c r="F472" s="4"/>
      <c r="G472" s="4"/>
      <c r="H472" s="4"/>
      <c r="I472" s="415"/>
    </row>
    <row r="473" spans="2:9">
      <c r="B473" s="416" t="s">
        <v>80</v>
      </c>
      <c r="C473"/>
      <c r="D473" s="440"/>
      <c r="E473" s="440"/>
      <c r="F473"/>
      <c r="G473"/>
      <c r="H473" s="440"/>
      <c r="I473" s="416" t="s">
        <v>80</v>
      </c>
    </row>
    <row r="474" spans="2:9">
      <c r="B474" s="416" t="s">
        <v>56</v>
      </c>
      <c r="C474" s="529" t="s">
        <v>107</v>
      </c>
      <c r="D474" s="529" t="s">
        <v>107</v>
      </c>
      <c r="E474" s="529" t="s">
        <v>107</v>
      </c>
      <c r="F474" s="529" t="s">
        <v>107</v>
      </c>
      <c r="G474"/>
      <c r="H474" s="79"/>
      <c r="I474" s="416" t="s">
        <v>56</v>
      </c>
    </row>
    <row r="475" spans="2:9">
      <c r="B475" s="419" t="s">
        <v>58</v>
      </c>
      <c r="C475" s="530"/>
      <c r="D475" s="530"/>
      <c r="E475" s="530"/>
      <c r="F475" s="530"/>
      <c r="G475"/>
      <c r="H475" s="80"/>
      <c r="I475" s="419" t="s">
        <v>58</v>
      </c>
    </row>
    <row r="476" spans="2:9">
      <c r="B476" s="81" t="s">
        <v>59</v>
      </c>
      <c r="C476" s="530"/>
      <c r="D476" s="530"/>
      <c r="E476" s="530"/>
      <c r="F476" s="530"/>
      <c r="G476"/>
      <c r="H476" s="79"/>
      <c r="I476" s="81" t="s">
        <v>59</v>
      </c>
    </row>
    <row r="477" spans="2:9">
      <c r="B477" s="82" t="s">
        <v>60</v>
      </c>
      <c r="C477" s="530"/>
      <c r="D477" s="530"/>
      <c r="E477" s="530"/>
      <c r="F477" s="530"/>
      <c r="G477"/>
      <c r="H477" s="80"/>
      <c r="I477" s="82" t="s">
        <v>60</v>
      </c>
    </row>
    <row r="478" spans="2:9">
      <c r="B478" s="81" t="s">
        <v>61</v>
      </c>
      <c r="C478" s="530"/>
      <c r="D478" s="530"/>
      <c r="E478" s="530"/>
      <c r="F478" s="530"/>
      <c r="G478"/>
      <c r="H478" s="79"/>
      <c r="I478" s="81" t="s">
        <v>61</v>
      </c>
    </row>
    <row r="479" spans="2:9" ht="15.6" customHeight="1">
      <c r="B479" s="82" t="s">
        <v>62</v>
      </c>
      <c r="C479" s="530"/>
      <c r="D479" s="530"/>
      <c r="E479" s="530"/>
      <c r="F479" s="530"/>
      <c r="G479"/>
      <c r="H479" s="80"/>
      <c r="I479" s="82" t="s">
        <v>62</v>
      </c>
    </row>
    <row r="480" spans="2:9">
      <c r="B480" s="81" t="s">
        <v>63</v>
      </c>
      <c r="C480" s="530"/>
      <c r="D480" s="530"/>
      <c r="E480" s="530"/>
      <c r="F480" s="530"/>
      <c r="G480"/>
      <c r="H480" s="79"/>
      <c r="I480" s="81" t="s">
        <v>63</v>
      </c>
    </row>
    <row r="481" spans="2:9">
      <c r="B481" s="82" t="s">
        <v>64</v>
      </c>
      <c r="C481" s="530"/>
      <c r="D481" s="530"/>
      <c r="E481" s="530"/>
      <c r="F481" s="530"/>
      <c r="G481"/>
      <c r="H481" s="165"/>
      <c r="I481" s="82" t="s">
        <v>64</v>
      </c>
    </row>
    <row r="482" spans="2:9">
      <c r="B482" s="81" t="s">
        <v>65</v>
      </c>
      <c r="C482"/>
      <c r="D482" s="164"/>
      <c r="E482" s="164"/>
      <c r="F482"/>
      <c r="G482"/>
      <c r="H482" s="164"/>
      <c r="I482" s="81" t="s">
        <v>65</v>
      </c>
    </row>
    <row r="483" spans="2:9">
      <c r="B483" s="415" t="s">
        <v>66</v>
      </c>
      <c r="C483" s="432"/>
      <c r="D483" s="432"/>
      <c r="E483" s="432"/>
      <c r="F483" s="432"/>
      <c r="G483" s="432"/>
      <c r="H483" s="432"/>
      <c r="I483" s="415" t="s">
        <v>66</v>
      </c>
    </row>
    <row r="484" spans="2:9">
      <c r="B484" s="57"/>
      <c r="C484"/>
      <c r="D484"/>
      <c r="E484"/>
      <c r="F484"/>
      <c r="G484"/>
      <c r="H484"/>
      <c r="I484" s="57"/>
    </row>
    <row r="485" spans="2:9">
      <c r="B485" s="438"/>
      <c r="C485" s="438" t="s">
        <v>517</v>
      </c>
      <c r="D485" s="438" t="s">
        <v>518</v>
      </c>
      <c r="E485" s="438" t="s">
        <v>349</v>
      </c>
      <c r="F485" s="438" t="s">
        <v>350</v>
      </c>
      <c r="G485" s="438" t="s">
        <v>351</v>
      </c>
      <c r="H485" s="438" t="s">
        <v>519</v>
      </c>
      <c r="I485" s="438"/>
    </row>
    <row r="486" spans="2:9">
      <c r="B486" s="398" t="s">
        <v>69</v>
      </c>
      <c r="C486" s="439"/>
      <c r="D486" s="440"/>
      <c r="E486" s="440"/>
      <c r="F486" s="440"/>
      <c r="G486" s="440"/>
      <c r="H486" s="440"/>
      <c r="I486" s="398" t="s">
        <v>69</v>
      </c>
    </row>
    <row r="487" spans="2:9">
      <c r="B487" s="416" t="s">
        <v>70</v>
      </c>
      <c r="C487" s="401"/>
      <c r="D487" s="79"/>
      <c r="E487" s="79"/>
      <c r="F487" s="79"/>
      <c r="G487" s="79"/>
      <c r="H487" s="79"/>
      <c r="I487" s="416" t="s">
        <v>70</v>
      </c>
    </row>
    <row r="488" spans="2:9">
      <c r="B488" s="82" t="s">
        <v>71</v>
      </c>
      <c r="C488" s="5"/>
      <c r="D488" s="80"/>
      <c r="E488" s="80"/>
      <c r="F488" s="80"/>
      <c r="G488" s="80"/>
      <c r="H488" s="80"/>
      <c r="I488" s="82" t="s">
        <v>71</v>
      </c>
    </row>
    <row r="489" spans="2:9">
      <c r="B489" s="81" t="s">
        <v>72</v>
      </c>
      <c r="C489" s="401"/>
      <c r="D489" s="79"/>
      <c r="E489" s="79"/>
      <c r="F489" s="79"/>
      <c r="G489" s="79"/>
      <c r="H489" s="79"/>
      <c r="I489" s="81" t="s">
        <v>72</v>
      </c>
    </row>
    <row r="490" spans="2:9">
      <c r="B490" s="82" t="s">
        <v>73</v>
      </c>
      <c r="C490" s="5"/>
      <c r="D490" s="80"/>
      <c r="E490" s="80"/>
      <c r="F490" s="80"/>
      <c r="G490" s="80"/>
      <c r="H490" s="80"/>
      <c r="I490" s="82" t="s">
        <v>73</v>
      </c>
    </row>
    <row r="491" spans="2:9">
      <c r="B491" s="81" t="s">
        <v>74</v>
      </c>
      <c r="C491" s="401"/>
      <c r="D491" s="3"/>
      <c r="E491" s="3"/>
      <c r="F491" s="3"/>
      <c r="G491" s="3"/>
      <c r="H491" s="3"/>
      <c r="I491" s="81" t="s">
        <v>74</v>
      </c>
    </row>
    <row r="492" spans="2:9">
      <c r="B492" s="415" t="s">
        <v>75</v>
      </c>
      <c r="C492" s="5"/>
      <c r="D492" s="4"/>
      <c r="E492" s="4"/>
      <c r="F492" s="4"/>
      <c r="G492" s="4"/>
      <c r="H492" s="4"/>
      <c r="I492" s="415" t="s">
        <v>75</v>
      </c>
    </row>
    <row r="493" spans="2:9">
      <c r="B493" s="82" t="s">
        <v>76</v>
      </c>
      <c r="C493" s="401"/>
      <c r="D493" s="79"/>
      <c r="E493" s="79"/>
      <c r="F493" s="79"/>
      <c r="G493" s="79"/>
      <c r="H493" s="79"/>
      <c r="I493" s="82" t="s">
        <v>76</v>
      </c>
    </row>
    <row r="494" spans="2:9">
      <c r="B494" s="415" t="s">
        <v>77</v>
      </c>
      <c r="C494" s="442"/>
      <c r="D494" s="165"/>
      <c r="E494" s="165"/>
      <c r="F494" s="165"/>
      <c r="G494" s="165"/>
      <c r="H494" s="165"/>
      <c r="I494" s="415" t="s">
        <v>77</v>
      </c>
    </row>
    <row r="495" spans="2:9">
      <c r="B495" s="82" t="s">
        <v>78</v>
      </c>
      <c r="C495" s="423"/>
      <c r="D495" s="164"/>
      <c r="E495" s="164"/>
      <c r="F495" s="164"/>
      <c r="G495" s="164"/>
      <c r="H495" s="164"/>
      <c r="I495" s="82" t="s">
        <v>78</v>
      </c>
    </row>
    <row r="496" spans="2:9">
      <c r="B496" s="415" t="s">
        <v>79</v>
      </c>
      <c r="C496" s="406"/>
      <c r="D496" s="432"/>
      <c r="E496" s="432"/>
      <c r="F496" s="432"/>
      <c r="G496" s="432"/>
      <c r="H496" s="432"/>
      <c r="I496" s="415" t="s">
        <v>79</v>
      </c>
    </row>
    <row r="497" spans="2:9">
      <c r="B497" s="415"/>
      <c r="C497" s="5"/>
      <c r="D497" s="4"/>
      <c r="E497" s="4"/>
      <c r="F497" s="4"/>
      <c r="G497" s="4"/>
      <c r="H497" s="4"/>
      <c r="I497" s="415"/>
    </row>
    <row r="498" spans="2:9">
      <c r="B498" s="416" t="s">
        <v>80</v>
      </c>
      <c r="C498"/>
      <c r="D498"/>
      <c r="E498"/>
      <c r="F498" s="440"/>
      <c r="G498" s="440"/>
      <c r="H498" s="440"/>
      <c r="I498" s="416" t="s">
        <v>80</v>
      </c>
    </row>
    <row r="499" spans="2:9">
      <c r="B499" s="416" t="s">
        <v>56</v>
      </c>
      <c r="C499"/>
      <c r="D499" s="527" t="s">
        <v>108</v>
      </c>
      <c r="E499" s="527" t="s">
        <v>100</v>
      </c>
      <c r="F499" s="527" t="s">
        <v>100</v>
      </c>
      <c r="G499" s="79"/>
      <c r="H499" s="79"/>
      <c r="I499" s="416" t="s">
        <v>56</v>
      </c>
    </row>
    <row r="500" spans="2:9">
      <c r="B500" s="419" t="s">
        <v>58</v>
      </c>
      <c r="C500"/>
      <c r="D500" s="528"/>
      <c r="E500" s="528"/>
      <c r="F500" s="528"/>
      <c r="G500" s="80"/>
      <c r="H500" s="80"/>
      <c r="I500" s="419" t="s">
        <v>58</v>
      </c>
    </row>
    <row r="501" spans="2:9">
      <c r="B501" s="81" t="s">
        <v>59</v>
      </c>
      <c r="C501"/>
      <c r="D501" s="528"/>
      <c r="E501" s="528"/>
      <c r="F501" s="528"/>
      <c r="G501" s="79"/>
      <c r="H501" s="79"/>
      <c r="I501" s="81" t="s">
        <v>59</v>
      </c>
    </row>
    <row r="502" spans="2:9">
      <c r="B502" s="82" t="s">
        <v>60</v>
      </c>
      <c r="C502"/>
      <c r="D502" s="528"/>
      <c r="E502" s="528"/>
      <c r="F502" s="528"/>
      <c r="G502" s="80"/>
      <c r="H502" s="80"/>
      <c r="I502" s="82" t="s">
        <v>60</v>
      </c>
    </row>
    <row r="503" spans="2:9">
      <c r="B503" s="81" t="s">
        <v>61</v>
      </c>
      <c r="C503"/>
      <c r="D503" s="528"/>
      <c r="E503" s="528"/>
      <c r="F503" s="528"/>
      <c r="G503" s="79"/>
      <c r="H503" s="79"/>
      <c r="I503" s="81" t="s">
        <v>61</v>
      </c>
    </row>
    <row r="504" spans="2:9" ht="15.6" customHeight="1">
      <c r="B504" s="82" t="s">
        <v>62</v>
      </c>
      <c r="C504"/>
      <c r="D504" s="528"/>
      <c r="E504" s="528"/>
      <c r="F504" s="528"/>
      <c r="G504" s="80"/>
      <c r="H504" s="80"/>
      <c r="I504" s="82" t="s">
        <v>62</v>
      </c>
    </row>
    <row r="505" spans="2:9">
      <c r="B505" s="81" t="s">
        <v>63</v>
      </c>
      <c r="C505"/>
      <c r="D505" s="528"/>
      <c r="E505" s="528"/>
      <c r="F505" s="528"/>
      <c r="G505" s="79"/>
      <c r="H505" s="79"/>
      <c r="I505" s="81" t="s">
        <v>63</v>
      </c>
    </row>
    <row r="506" spans="2:9">
      <c r="B506" s="82" t="s">
        <v>64</v>
      </c>
      <c r="C506"/>
      <c r="D506" s="528"/>
      <c r="E506" s="528"/>
      <c r="F506" s="528"/>
      <c r="G506" s="165"/>
      <c r="H506" s="165"/>
      <c r="I506" s="82" t="s">
        <v>64</v>
      </c>
    </row>
    <row r="507" spans="2:9">
      <c r="B507" s="81" t="s">
        <v>65</v>
      </c>
      <c r="C507"/>
      <c r="D507"/>
      <c r="E507"/>
      <c r="F507" s="164"/>
      <c r="G507" s="164"/>
      <c r="H507" s="164"/>
      <c r="I507" s="81" t="s">
        <v>65</v>
      </c>
    </row>
    <row r="508" spans="2:9">
      <c r="B508" s="415" t="s">
        <v>66</v>
      </c>
      <c r="C508" s="432"/>
      <c r="D508" s="432"/>
      <c r="E508" s="432"/>
      <c r="F508" s="432"/>
      <c r="G508" s="432"/>
      <c r="H508" s="432"/>
      <c r="I508" s="415" t="s">
        <v>66</v>
      </c>
    </row>
    <row r="509" spans="2:9">
      <c r="B509" s="57"/>
      <c r="C509"/>
      <c r="D509"/>
      <c r="E509"/>
      <c r="F509"/>
      <c r="G509"/>
      <c r="H509"/>
      <c r="I509" s="57"/>
    </row>
    <row r="510" spans="2:9">
      <c r="B510" s="57"/>
      <c r="C510"/>
      <c r="D510"/>
      <c r="E510"/>
      <c r="F510"/>
      <c r="G510"/>
      <c r="H510"/>
      <c r="I510" s="57"/>
    </row>
    <row r="511" spans="2:9">
      <c r="B511" s="438"/>
      <c r="C511" s="438" t="s">
        <v>520</v>
      </c>
      <c r="D511" s="438" t="s">
        <v>521</v>
      </c>
      <c r="E511" s="438" t="s">
        <v>356</v>
      </c>
      <c r="F511" s="438" t="s">
        <v>357</v>
      </c>
      <c r="G511" s="409" t="s">
        <v>522</v>
      </c>
      <c r="H511" s="438" t="s">
        <v>523</v>
      </c>
      <c r="I511" s="438"/>
    </row>
    <row r="512" spans="2:9">
      <c r="B512" s="398" t="s">
        <v>69</v>
      </c>
      <c r="C512" s="439"/>
      <c r="D512" s="440"/>
      <c r="E512" s="440"/>
      <c r="F512" s="440"/>
      <c r="G512" s="440"/>
      <c r="H512" s="440"/>
      <c r="I512" s="398" t="s">
        <v>69</v>
      </c>
    </row>
    <row r="513" spans="2:9">
      <c r="B513" s="416" t="s">
        <v>70</v>
      </c>
      <c r="C513" s="401"/>
      <c r="D513" s="79"/>
      <c r="E513" s="79"/>
      <c r="F513" s="79"/>
      <c r="G513" s="79"/>
      <c r="H513" s="79"/>
      <c r="I513" s="416" t="s">
        <v>70</v>
      </c>
    </row>
    <row r="514" spans="2:9">
      <c r="B514" s="82" t="s">
        <v>71</v>
      </c>
      <c r="C514" s="5"/>
      <c r="D514" s="80"/>
      <c r="E514" s="80"/>
      <c r="F514" s="80"/>
      <c r="G514" s="80"/>
      <c r="H514" s="80"/>
      <c r="I514" s="82" t="s">
        <v>71</v>
      </c>
    </row>
    <row r="515" spans="2:9">
      <c r="B515" s="81" t="s">
        <v>72</v>
      </c>
      <c r="C515" s="401"/>
      <c r="D515" s="79"/>
      <c r="E515" s="79"/>
      <c r="F515" s="79"/>
      <c r="G515" s="79"/>
      <c r="H515" s="79"/>
      <c r="I515" s="81" t="s">
        <v>72</v>
      </c>
    </row>
    <row r="516" spans="2:9">
      <c r="B516" s="82" t="s">
        <v>73</v>
      </c>
      <c r="C516" s="5"/>
      <c r="D516" s="80"/>
      <c r="E516" s="80"/>
      <c r="F516" s="80"/>
      <c r="G516" s="80"/>
      <c r="H516" s="80"/>
      <c r="I516" s="82" t="s">
        <v>73</v>
      </c>
    </row>
    <row r="517" spans="2:9" ht="15.6" customHeight="1">
      <c r="B517" s="81" t="s">
        <v>74</v>
      </c>
      <c r="C517" s="401"/>
      <c r="D517" s="3"/>
      <c r="E517" s="3"/>
      <c r="F517" s="3"/>
      <c r="G517" s="3"/>
      <c r="H517" s="3"/>
      <c r="I517" s="81" t="s">
        <v>74</v>
      </c>
    </row>
    <row r="518" spans="2:9">
      <c r="B518" s="415" t="s">
        <v>75</v>
      </c>
      <c r="C518" s="5"/>
      <c r="D518" s="4"/>
      <c r="E518" s="4"/>
      <c r="F518" s="4"/>
      <c r="G518" s="4"/>
      <c r="H518" s="4"/>
      <c r="I518" s="415" t="s">
        <v>75</v>
      </c>
    </row>
    <row r="519" spans="2:9">
      <c r="B519" s="82" t="s">
        <v>76</v>
      </c>
      <c r="C519" s="401"/>
      <c r="D519" s="79"/>
      <c r="E519" s="79"/>
      <c r="F519" s="79"/>
      <c r="G519" s="79"/>
      <c r="H519" s="79"/>
      <c r="I519" s="82" t="s">
        <v>76</v>
      </c>
    </row>
    <row r="520" spans="2:9">
      <c r="B520" s="415" t="s">
        <v>77</v>
      </c>
      <c r="C520" s="442"/>
      <c r="D520" s="165"/>
      <c r="E520" s="165"/>
      <c r="F520" s="165"/>
      <c r="G520" s="165"/>
      <c r="H520" s="165"/>
      <c r="I520" s="415" t="s">
        <v>77</v>
      </c>
    </row>
    <row r="521" spans="2:9">
      <c r="B521" s="82" t="s">
        <v>78</v>
      </c>
      <c r="C521" s="423"/>
      <c r="D521" s="164"/>
      <c r="E521" s="164"/>
      <c r="F521" s="164"/>
      <c r="G521" s="164"/>
      <c r="H521" s="164"/>
      <c r="I521" s="82" t="s">
        <v>78</v>
      </c>
    </row>
    <row r="522" spans="2:9">
      <c r="B522" s="415" t="s">
        <v>79</v>
      </c>
      <c r="C522" s="406"/>
      <c r="D522" s="432"/>
      <c r="E522" s="432"/>
      <c r="F522" s="432"/>
      <c r="G522" s="432"/>
      <c r="H522" s="432"/>
      <c r="I522" s="415" t="s">
        <v>79</v>
      </c>
    </row>
    <row r="523" spans="2:9">
      <c r="B523" s="415"/>
      <c r="C523" s="5"/>
      <c r="D523" s="4"/>
      <c r="E523" s="4"/>
      <c r="F523" s="4"/>
      <c r="G523" s="4"/>
      <c r="H523" s="4"/>
      <c r="I523" s="415"/>
    </row>
    <row r="524" spans="2:9">
      <c r="B524" s="416" t="s">
        <v>80</v>
      </c>
      <c r="C524" s="440"/>
      <c r="D524" s="440"/>
      <c r="E524" s="440"/>
      <c r="F524" s="440"/>
      <c r="G524" s="440"/>
      <c r="H524" s="440"/>
      <c r="I524" s="416" t="s">
        <v>80</v>
      </c>
    </row>
    <row r="525" spans="2:9">
      <c r="B525" s="416" t="s">
        <v>56</v>
      </c>
      <c r="C525" s="532" t="s">
        <v>109</v>
      </c>
      <c r="D525" s="532" t="s">
        <v>109</v>
      </c>
      <c r="E525" s="532" t="s">
        <v>109</v>
      </c>
      <c r="F525" s="532" t="s">
        <v>109</v>
      </c>
      <c r="G525"/>
      <c r="H525" s="79"/>
      <c r="I525" s="416" t="s">
        <v>56</v>
      </c>
    </row>
    <row r="526" spans="2:9">
      <c r="B526" s="419" t="s">
        <v>58</v>
      </c>
      <c r="C526" s="533"/>
      <c r="D526" s="533"/>
      <c r="E526" s="533"/>
      <c r="F526" s="533"/>
      <c r="G526"/>
      <c r="H526" s="80"/>
      <c r="I526" s="419" t="s">
        <v>58</v>
      </c>
    </row>
    <row r="527" spans="2:9">
      <c r="B527" s="81" t="s">
        <v>59</v>
      </c>
      <c r="C527" s="533"/>
      <c r="D527" s="533"/>
      <c r="E527" s="533"/>
      <c r="F527" s="533"/>
      <c r="G527"/>
      <c r="H527" s="79"/>
      <c r="I527" s="81" t="s">
        <v>59</v>
      </c>
    </row>
    <row r="528" spans="2:9">
      <c r="B528" s="82" t="s">
        <v>60</v>
      </c>
      <c r="C528" s="533"/>
      <c r="D528" s="533"/>
      <c r="E528" s="533"/>
      <c r="F528" s="533"/>
      <c r="G528"/>
      <c r="H528" s="80"/>
      <c r="I528" s="82" t="s">
        <v>60</v>
      </c>
    </row>
    <row r="529" spans="2:9" ht="15.6" customHeight="1">
      <c r="B529" s="81" t="s">
        <v>61</v>
      </c>
      <c r="C529" s="533"/>
      <c r="D529" s="533"/>
      <c r="E529" s="533"/>
      <c r="F529" s="533"/>
      <c r="G529"/>
      <c r="H529" s="79"/>
      <c r="I529" s="81" t="s">
        <v>61</v>
      </c>
    </row>
    <row r="530" spans="2:9" ht="15.6" customHeight="1">
      <c r="B530" s="82" t="s">
        <v>62</v>
      </c>
      <c r="C530" s="533"/>
      <c r="D530" s="533"/>
      <c r="E530" s="533"/>
      <c r="F530" s="533"/>
      <c r="G530"/>
      <c r="H530" s="80"/>
      <c r="I530" s="82" t="s">
        <v>62</v>
      </c>
    </row>
    <row r="531" spans="2:9">
      <c r="B531" s="81" t="s">
        <v>63</v>
      </c>
      <c r="C531" s="533"/>
      <c r="D531" s="533"/>
      <c r="E531" s="533"/>
      <c r="F531" s="533"/>
      <c r="G531"/>
      <c r="H531" s="79"/>
      <c r="I531" s="81" t="s">
        <v>63</v>
      </c>
    </row>
    <row r="532" spans="2:9">
      <c r="B532" s="82" t="s">
        <v>64</v>
      </c>
      <c r="C532" s="533"/>
      <c r="D532" s="533"/>
      <c r="E532" s="533"/>
      <c r="F532" s="533"/>
      <c r="G532"/>
      <c r="H532" s="165"/>
      <c r="I532" s="82" t="s">
        <v>64</v>
      </c>
    </row>
    <row r="533" spans="2:9">
      <c r="B533" s="81" t="s">
        <v>65</v>
      </c>
      <c r="C533" s="164"/>
      <c r="D533" s="164"/>
      <c r="E533" s="164"/>
      <c r="F533" s="164"/>
      <c r="G533" s="164"/>
      <c r="H533" s="164"/>
      <c r="I533" s="81" t="s">
        <v>65</v>
      </c>
    </row>
    <row r="534" spans="2:9">
      <c r="B534" s="415" t="s">
        <v>66</v>
      </c>
      <c r="C534" s="432"/>
      <c r="D534" s="432"/>
      <c r="E534" s="432"/>
      <c r="F534" s="432"/>
      <c r="G534" s="432"/>
      <c r="H534" s="432"/>
      <c r="I534" s="415" t="s">
        <v>66</v>
      </c>
    </row>
    <row r="535" spans="2:9">
      <c r="B535" s="57"/>
      <c r="C535"/>
      <c r="D535"/>
      <c r="E535"/>
      <c r="F535"/>
      <c r="G535"/>
      <c r="H535"/>
      <c r="I535" s="57"/>
    </row>
    <row r="536" spans="2:9">
      <c r="B536" s="438"/>
      <c r="C536" s="438" t="s">
        <v>524</v>
      </c>
      <c r="D536" s="438" t="s">
        <v>525</v>
      </c>
      <c r="E536" s="438" t="s">
        <v>359</v>
      </c>
      <c r="F536" s="438" t="s">
        <v>360</v>
      </c>
      <c r="G536" s="438" t="s">
        <v>361</v>
      </c>
      <c r="H536" s="438" t="s">
        <v>526</v>
      </c>
      <c r="I536" s="438"/>
    </row>
    <row r="537" spans="2:9">
      <c r="B537" s="398" t="s">
        <v>69</v>
      </c>
      <c r="C537" s="439"/>
      <c r="D537" s="440"/>
      <c r="E537" s="440"/>
      <c r="F537" s="440"/>
      <c r="G537" s="440"/>
      <c r="H537" s="440"/>
      <c r="I537" s="398" t="s">
        <v>69</v>
      </c>
    </row>
    <row r="538" spans="2:9">
      <c r="B538" s="416" t="s">
        <v>70</v>
      </c>
      <c r="C538" s="401"/>
      <c r="D538" s="79"/>
      <c r="E538" s="79"/>
      <c r="F538" s="79"/>
      <c r="G538" s="79"/>
      <c r="H538" s="79"/>
      <c r="I538" s="416" t="s">
        <v>70</v>
      </c>
    </row>
    <row r="539" spans="2:9">
      <c r="B539" s="82" t="s">
        <v>71</v>
      </c>
      <c r="C539" s="5"/>
      <c r="D539" s="80"/>
      <c r="E539" s="80"/>
      <c r="F539" s="80"/>
      <c r="G539" s="80"/>
      <c r="H539" s="80"/>
      <c r="I539" s="82" t="s">
        <v>71</v>
      </c>
    </row>
    <row r="540" spans="2:9">
      <c r="B540" s="81" t="s">
        <v>72</v>
      </c>
      <c r="C540" s="401"/>
      <c r="D540" s="79"/>
      <c r="E540" s="79"/>
      <c r="F540" s="79"/>
      <c r="G540" s="79"/>
      <c r="H540" s="79"/>
      <c r="I540" s="81" t="s">
        <v>72</v>
      </c>
    </row>
    <row r="541" spans="2:9">
      <c r="B541" s="82" t="s">
        <v>73</v>
      </c>
      <c r="C541" s="5"/>
      <c r="D541" s="80"/>
      <c r="E541" s="80"/>
      <c r="F541" s="80"/>
      <c r="G541" s="80"/>
      <c r="H541" s="80"/>
      <c r="I541" s="82" t="s">
        <v>73</v>
      </c>
    </row>
    <row r="542" spans="2:9">
      <c r="B542" s="81" t="s">
        <v>74</v>
      </c>
      <c r="C542" s="401"/>
      <c r="D542" s="3"/>
      <c r="E542" s="3"/>
      <c r="F542" s="3"/>
      <c r="G542" s="3"/>
      <c r="H542" s="3"/>
      <c r="I542" s="81" t="s">
        <v>74</v>
      </c>
    </row>
    <row r="543" spans="2:9">
      <c r="B543" s="415" t="s">
        <v>75</v>
      </c>
      <c r="C543" s="5"/>
      <c r="D543" s="4"/>
      <c r="E543" s="4"/>
      <c r="F543" s="4"/>
      <c r="G543" s="4"/>
      <c r="H543" s="4"/>
      <c r="I543" s="415" t="s">
        <v>75</v>
      </c>
    </row>
    <row r="544" spans="2:9">
      <c r="B544" s="82" t="s">
        <v>76</v>
      </c>
      <c r="C544" s="401"/>
      <c r="D544" s="79"/>
      <c r="E544" s="79"/>
      <c r="F544" s="79"/>
      <c r="G544" s="79"/>
      <c r="H544" s="79"/>
      <c r="I544" s="82" t="s">
        <v>76</v>
      </c>
    </row>
    <row r="545" spans="2:9">
      <c r="B545" s="415" t="s">
        <v>77</v>
      </c>
      <c r="C545" s="442"/>
      <c r="D545" s="165"/>
      <c r="E545" s="165"/>
      <c r="F545" s="165"/>
      <c r="G545" s="165"/>
      <c r="H545" s="165"/>
      <c r="I545" s="415" t="s">
        <v>77</v>
      </c>
    </row>
    <row r="546" spans="2:9">
      <c r="B546" s="82" t="s">
        <v>78</v>
      </c>
      <c r="C546" s="423"/>
      <c r="D546" s="164"/>
      <c r="E546" s="164"/>
      <c r="F546" s="164"/>
      <c r="G546" s="164"/>
      <c r="H546" s="164"/>
      <c r="I546" s="82" t="s">
        <v>78</v>
      </c>
    </row>
    <row r="547" spans="2:9">
      <c r="B547" s="415" t="s">
        <v>79</v>
      </c>
      <c r="C547" s="406"/>
      <c r="D547" s="432"/>
      <c r="E547" s="432"/>
      <c r="F547" s="432"/>
      <c r="G547" s="432"/>
      <c r="H547" s="432"/>
      <c r="I547" s="415" t="s">
        <v>79</v>
      </c>
    </row>
    <row r="548" spans="2:9">
      <c r="B548" s="415"/>
      <c r="C548" s="5"/>
      <c r="D548" s="4"/>
      <c r="E548" s="4"/>
      <c r="F548" s="4"/>
      <c r="G548" s="4"/>
      <c r="H548" s="4"/>
      <c r="I548" s="415"/>
    </row>
    <row r="549" spans="2:9">
      <c r="B549" s="416" t="s">
        <v>80</v>
      </c>
      <c r="C549" s="417"/>
      <c r="D549" s="418"/>
      <c r="E549" s="418"/>
      <c r="F549" s="529" t="s">
        <v>107</v>
      </c>
      <c r="G549" s="440"/>
      <c r="H549" s="440"/>
      <c r="I549" s="416" t="s">
        <v>80</v>
      </c>
    </row>
    <row r="550" spans="2:9">
      <c r="B550" s="416" t="s">
        <v>56</v>
      </c>
      <c r="C550" s="529" t="s">
        <v>107</v>
      </c>
      <c r="D550" s="529" t="s">
        <v>107</v>
      </c>
      <c r="E550" s="529" t="s">
        <v>107</v>
      </c>
      <c r="F550" s="530"/>
      <c r="G550" s="79"/>
      <c r="H550" s="79"/>
      <c r="I550" s="416" t="s">
        <v>56</v>
      </c>
    </row>
    <row r="551" spans="2:9">
      <c r="B551" s="419" t="s">
        <v>58</v>
      </c>
      <c r="C551" s="530"/>
      <c r="D551" s="530"/>
      <c r="E551" s="530"/>
      <c r="F551" s="530"/>
      <c r="G551" s="80"/>
      <c r="H551" s="80"/>
      <c r="I551" s="419" t="s">
        <v>58</v>
      </c>
    </row>
    <row r="552" spans="2:9">
      <c r="B552" s="81" t="s">
        <v>59</v>
      </c>
      <c r="C552" s="530"/>
      <c r="D552" s="530"/>
      <c r="E552" s="530"/>
      <c r="F552" s="530"/>
      <c r="G552" s="79"/>
      <c r="H552" s="79"/>
      <c r="I552" s="81" t="s">
        <v>59</v>
      </c>
    </row>
    <row r="553" spans="2:9">
      <c r="B553" s="82" t="s">
        <v>60</v>
      </c>
      <c r="C553" s="530"/>
      <c r="D553" s="530"/>
      <c r="E553" s="530"/>
      <c r="F553" s="530"/>
      <c r="G553" s="80"/>
      <c r="H553" s="80"/>
      <c r="I553" s="82" t="s">
        <v>60</v>
      </c>
    </row>
    <row r="554" spans="2:9" ht="15.6" customHeight="1">
      <c r="B554" s="81" t="s">
        <v>61</v>
      </c>
      <c r="C554" s="530"/>
      <c r="D554" s="530"/>
      <c r="E554" s="530"/>
      <c r="F554" s="530"/>
      <c r="G554" s="79"/>
      <c r="H554" s="79"/>
      <c r="I554" s="81" t="s">
        <v>61</v>
      </c>
    </row>
    <row r="555" spans="2:9" ht="15.6" customHeight="1">
      <c r="B555" s="82" t="s">
        <v>62</v>
      </c>
      <c r="C555" s="530"/>
      <c r="D555" s="530"/>
      <c r="E555" s="530"/>
      <c r="F555" s="530"/>
      <c r="G555" s="80"/>
      <c r="H555" s="80"/>
      <c r="I555" s="82" t="s">
        <v>62</v>
      </c>
    </row>
    <row r="556" spans="2:9">
      <c r="B556" s="81" t="s">
        <v>63</v>
      </c>
      <c r="C556" s="530"/>
      <c r="D556" s="530"/>
      <c r="E556" s="530"/>
      <c r="F556" s="530"/>
      <c r="G556" s="79"/>
      <c r="H556" s="79"/>
      <c r="I556" s="81" t="s">
        <v>63</v>
      </c>
    </row>
    <row r="557" spans="2:9">
      <c r="B557" s="82" t="s">
        <v>64</v>
      </c>
      <c r="C557" s="530"/>
      <c r="D557" s="530"/>
      <c r="E557" s="530"/>
      <c r="F557" s="530"/>
      <c r="G557" s="165"/>
      <c r="H557" s="165"/>
      <c r="I557" s="82" t="s">
        <v>64</v>
      </c>
    </row>
    <row r="558" spans="2:9">
      <c r="B558" s="81" t="s">
        <v>65</v>
      </c>
      <c r="C558" s="417"/>
      <c r="D558" s="421"/>
      <c r="E558" s="421"/>
      <c r="F558" s="530"/>
      <c r="G558"/>
      <c r="H558" s="164"/>
      <c r="I558" s="81" t="s">
        <v>65</v>
      </c>
    </row>
    <row r="559" spans="2:9">
      <c r="B559" s="415" t="s">
        <v>66</v>
      </c>
      <c r="C559" s="432"/>
      <c r="D559" s="432"/>
      <c r="E559" s="432"/>
      <c r="F559" s="432"/>
      <c r="G559" s="432"/>
      <c r="H559" s="432"/>
      <c r="I559" s="415" t="s">
        <v>66</v>
      </c>
    </row>
    <row r="560" spans="2:9">
      <c r="B560" s="57"/>
      <c r="C560"/>
      <c r="D560"/>
      <c r="E560"/>
      <c r="F560"/>
      <c r="G560"/>
      <c r="H560"/>
      <c r="I560" s="57"/>
    </row>
    <row r="561" spans="2:9">
      <c r="B561" s="438"/>
      <c r="C561" s="438" t="s">
        <v>527</v>
      </c>
      <c r="D561" s="438" t="s">
        <v>528</v>
      </c>
      <c r="E561" s="438" t="s">
        <v>362</v>
      </c>
      <c r="F561" s="438" t="s">
        <v>363</v>
      </c>
      <c r="G561" s="438" t="s">
        <v>364</v>
      </c>
      <c r="H561" s="438" t="s">
        <v>529</v>
      </c>
      <c r="I561" s="438"/>
    </row>
    <row r="562" spans="2:9">
      <c r="B562" s="398" t="s">
        <v>69</v>
      </c>
      <c r="C562" s="439"/>
      <c r="D562" s="440"/>
      <c r="E562" s="440"/>
      <c r="F562" s="440"/>
      <c r="G562" s="440"/>
      <c r="H562" s="440"/>
      <c r="I562" s="398" t="s">
        <v>69</v>
      </c>
    </row>
    <row r="563" spans="2:9">
      <c r="B563" s="416" t="s">
        <v>70</v>
      </c>
      <c r="C563" s="401"/>
      <c r="D563" s="79"/>
      <c r="E563" s="79"/>
      <c r="F563" s="79"/>
      <c r="G563" s="79"/>
      <c r="H563" s="79"/>
      <c r="I563" s="416" t="s">
        <v>70</v>
      </c>
    </row>
    <row r="564" spans="2:9">
      <c r="B564" s="82" t="s">
        <v>71</v>
      </c>
      <c r="C564" s="5"/>
      <c r="D564" s="80"/>
      <c r="E564" s="80"/>
      <c r="F564" s="80"/>
      <c r="G564" s="80"/>
      <c r="H564" s="80"/>
      <c r="I564" s="82" t="s">
        <v>71</v>
      </c>
    </row>
    <row r="565" spans="2:9">
      <c r="B565" s="81" t="s">
        <v>72</v>
      </c>
      <c r="C565" s="401"/>
      <c r="D565" s="79"/>
      <c r="E565" s="79"/>
      <c r="F565" s="79"/>
      <c r="G565" s="79"/>
      <c r="H565" s="79"/>
      <c r="I565" s="81" t="s">
        <v>72</v>
      </c>
    </row>
    <row r="566" spans="2:9">
      <c r="B566" s="82" t="s">
        <v>73</v>
      </c>
      <c r="C566" s="5"/>
      <c r="D566" s="80"/>
      <c r="E566" s="80"/>
      <c r="F566" s="80"/>
      <c r="G566" s="80"/>
      <c r="H566" s="80"/>
      <c r="I566" s="82" t="s">
        <v>73</v>
      </c>
    </row>
    <row r="567" spans="2:9">
      <c r="B567" s="81" t="s">
        <v>74</v>
      </c>
      <c r="C567" s="401"/>
      <c r="D567" s="3"/>
      <c r="E567" s="3"/>
      <c r="F567" s="3"/>
      <c r="G567" s="3"/>
      <c r="H567" s="3"/>
      <c r="I567" s="81" t="s">
        <v>74</v>
      </c>
    </row>
    <row r="568" spans="2:9">
      <c r="B568" s="415" t="s">
        <v>75</v>
      </c>
      <c r="C568" s="5"/>
      <c r="D568" s="4"/>
      <c r="E568" s="4"/>
      <c r="F568" s="4"/>
      <c r="G568" s="4"/>
      <c r="H568" s="4"/>
      <c r="I568" s="415" t="s">
        <v>75</v>
      </c>
    </row>
    <row r="569" spans="2:9">
      <c r="B569" s="82" t="s">
        <v>76</v>
      </c>
      <c r="C569" s="401"/>
      <c r="D569" s="79"/>
      <c r="E569" s="79"/>
      <c r="F569" s="79"/>
      <c r="G569" s="79"/>
      <c r="H569" s="79"/>
      <c r="I569" s="82" t="s">
        <v>76</v>
      </c>
    </row>
    <row r="570" spans="2:9">
      <c r="B570" s="415" t="s">
        <v>77</v>
      </c>
      <c r="C570" s="442"/>
      <c r="D570" s="165"/>
      <c r="E570" s="165"/>
      <c r="F570" s="165"/>
      <c r="G570" s="165"/>
      <c r="H570" s="165"/>
      <c r="I570" s="415" t="s">
        <v>77</v>
      </c>
    </row>
    <row r="571" spans="2:9">
      <c r="B571" s="82" t="s">
        <v>78</v>
      </c>
      <c r="C571" s="423"/>
      <c r="D571" s="164"/>
      <c r="E571" s="164"/>
      <c r="F571" s="164"/>
      <c r="G571" s="164"/>
      <c r="H571" s="164"/>
      <c r="I571" s="82" t="s">
        <v>78</v>
      </c>
    </row>
    <row r="572" spans="2:9">
      <c r="B572" s="415" t="s">
        <v>79</v>
      </c>
      <c r="C572" s="406"/>
      <c r="D572" s="432"/>
      <c r="E572" s="432"/>
      <c r="F572" s="432"/>
      <c r="G572" s="432"/>
      <c r="H572" s="432"/>
      <c r="I572" s="415" t="s">
        <v>79</v>
      </c>
    </row>
    <row r="573" spans="2:9">
      <c r="B573" s="415"/>
      <c r="C573" s="5"/>
      <c r="D573" s="4"/>
      <c r="E573" s="4"/>
      <c r="F573" s="4"/>
      <c r="G573" s="4"/>
      <c r="H573" s="4"/>
      <c r="I573" s="415"/>
    </row>
    <row r="574" spans="2:9">
      <c r="B574" s="416" t="s">
        <v>80</v>
      </c>
      <c r="C574" s="527" t="s">
        <v>100</v>
      </c>
      <c r="D574"/>
      <c r="E574"/>
      <c r="F574"/>
      <c r="G574" s="440"/>
      <c r="H574" s="440"/>
      <c r="I574" s="416" t="s">
        <v>80</v>
      </c>
    </row>
    <row r="575" spans="2:9">
      <c r="B575" s="416" t="s">
        <v>56</v>
      </c>
      <c r="C575" s="528"/>
      <c r="D575" s="527" t="s">
        <v>108</v>
      </c>
      <c r="E575" s="527" t="s">
        <v>100</v>
      </c>
      <c r="F575"/>
      <c r="G575"/>
      <c r="H575" s="79"/>
      <c r="I575" s="416" t="s">
        <v>56</v>
      </c>
    </row>
    <row r="576" spans="2:9">
      <c r="B576" s="419" t="s">
        <v>58</v>
      </c>
      <c r="C576" s="528"/>
      <c r="D576" s="528"/>
      <c r="E576" s="528"/>
      <c r="F576"/>
      <c r="G576"/>
      <c r="H576" s="80"/>
      <c r="I576" s="419" t="s">
        <v>58</v>
      </c>
    </row>
    <row r="577" spans="2:9">
      <c r="B577" s="81" t="s">
        <v>59</v>
      </c>
      <c r="C577" s="528"/>
      <c r="D577" s="528"/>
      <c r="E577" s="528"/>
      <c r="F577"/>
      <c r="G577"/>
      <c r="H577" s="79"/>
      <c r="I577" s="81" t="s">
        <v>59</v>
      </c>
    </row>
    <row r="578" spans="2:9">
      <c r="B578" s="82" t="s">
        <v>60</v>
      </c>
      <c r="C578" s="528"/>
      <c r="D578" s="528"/>
      <c r="E578" s="528"/>
      <c r="F578"/>
      <c r="G578"/>
      <c r="H578" s="80"/>
      <c r="I578" s="82" t="s">
        <v>60</v>
      </c>
    </row>
    <row r="579" spans="2:9" ht="19.149999999999999" customHeight="1">
      <c r="B579" s="81" t="s">
        <v>61</v>
      </c>
      <c r="C579" s="528"/>
      <c r="D579" s="528"/>
      <c r="E579" s="528"/>
      <c r="F579"/>
      <c r="G579"/>
      <c r="H579" s="79"/>
      <c r="I579" s="81" t="s">
        <v>61</v>
      </c>
    </row>
    <row r="580" spans="2:9" ht="15.6" customHeight="1">
      <c r="B580" s="82" t="s">
        <v>62</v>
      </c>
      <c r="C580" s="528"/>
      <c r="D580" s="528"/>
      <c r="E580" s="528"/>
      <c r="F580"/>
      <c r="G580"/>
      <c r="H580" s="80"/>
      <c r="I580" s="82" t="s">
        <v>62</v>
      </c>
    </row>
    <row r="581" spans="2:9">
      <c r="B581" s="81" t="s">
        <v>63</v>
      </c>
      <c r="C581" s="528"/>
      <c r="D581" s="528"/>
      <c r="E581" s="528"/>
      <c r="F581"/>
      <c r="G581"/>
      <c r="H581" s="79"/>
      <c r="I581" s="81" t="s">
        <v>63</v>
      </c>
    </row>
    <row r="582" spans="2:9">
      <c r="B582" s="82" t="s">
        <v>64</v>
      </c>
      <c r="C582" s="528"/>
      <c r="D582" s="528"/>
      <c r="E582" s="528"/>
      <c r="F582"/>
      <c r="G582"/>
      <c r="H582" s="165"/>
      <c r="I582" s="82" t="s">
        <v>64</v>
      </c>
    </row>
    <row r="583" spans="2:9">
      <c r="B583" s="81" t="s">
        <v>65</v>
      </c>
      <c r="C583" s="528"/>
      <c r="D583"/>
      <c r="E583"/>
      <c r="F583"/>
      <c r="G583" s="164"/>
      <c r="H583" s="164"/>
      <c r="I583" s="81" t="s">
        <v>65</v>
      </c>
    </row>
    <row r="584" spans="2:9">
      <c r="B584" s="415" t="s">
        <v>66</v>
      </c>
      <c r="C584" s="432"/>
      <c r="D584" s="432"/>
      <c r="E584" s="432"/>
      <c r="F584" s="432"/>
      <c r="G584" s="432"/>
      <c r="H584" s="432"/>
      <c r="I584" s="415" t="s">
        <v>66</v>
      </c>
    </row>
    <row r="585" spans="2:9">
      <c r="B585" s="57"/>
      <c r="C585"/>
      <c r="D585"/>
      <c r="E585"/>
      <c r="F585"/>
      <c r="G585"/>
      <c r="H585"/>
      <c r="I585" s="57"/>
    </row>
    <row r="586" spans="2:9">
      <c r="B586" s="438"/>
      <c r="C586" s="438" t="s">
        <v>530</v>
      </c>
      <c r="D586" s="438" t="s">
        <v>365</v>
      </c>
      <c r="E586" s="438" t="s">
        <v>366</v>
      </c>
      <c r="F586" s="438" t="s">
        <v>367</v>
      </c>
      <c r="G586" s="409" t="s">
        <v>368</v>
      </c>
      <c r="H586" s="438" t="s">
        <v>531</v>
      </c>
      <c r="I586" s="438"/>
    </row>
    <row r="587" spans="2:9">
      <c r="B587" s="398" t="s">
        <v>69</v>
      </c>
      <c r="C587" s="439"/>
      <c r="D587" s="440"/>
      <c r="E587" s="440"/>
      <c r="F587" s="440"/>
      <c r="G587" s="440"/>
      <c r="H587" s="440"/>
      <c r="I587" s="398" t="s">
        <v>69</v>
      </c>
    </row>
    <row r="588" spans="2:9">
      <c r="B588" s="416" t="s">
        <v>70</v>
      </c>
      <c r="C588" s="401"/>
      <c r="D588" s="79"/>
      <c r="E588" s="79"/>
      <c r="F588" s="79"/>
      <c r="G588" s="79"/>
      <c r="H588" s="79"/>
      <c r="I588" s="416" t="s">
        <v>70</v>
      </c>
    </row>
    <row r="589" spans="2:9">
      <c r="B589" s="82" t="s">
        <v>71</v>
      </c>
      <c r="C589" s="5"/>
      <c r="D589" s="80"/>
      <c r="E589" s="80"/>
      <c r="F589" s="80"/>
      <c r="G589" s="80"/>
      <c r="H589" s="80"/>
      <c r="I589" s="82" t="s">
        <v>71</v>
      </c>
    </row>
    <row r="590" spans="2:9">
      <c r="B590" s="81" t="s">
        <v>72</v>
      </c>
      <c r="C590" s="401"/>
      <c r="D590" s="79"/>
      <c r="E590" s="79"/>
      <c r="F590" s="79"/>
      <c r="G590" s="79"/>
      <c r="H590" s="79"/>
      <c r="I590" s="81" t="s">
        <v>72</v>
      </c>
    </row>
    <row r="591" spans="2:9">
      <c r="B591" s="82" t="s">
        <v>73</v>
      </c>
      <c r="C591" s="5"/>
      <c r="D591" s="80"/>
      <c r="E591" s="80"/>
      <c r="F591" s="80"/>
      <c r="G591" s="80"/>
      <c r="H591" s="80"/>
      <c r="I591" s="82" t="s">
        <v>73</v>
      </c>
    </row>
    <row r="592" spans="2:9">
      <c r="B592" s="81" t="s">
        <v>74</v>
      </c>
      <c r="C592" s="401"/>
      <c r="D592" s="3"/>
      <c r="E592" s="3"/>
      <c r="F592" s="3"/>
      <c r="G592" s="3"/>
      <c r="H592" s="3"/>
      <c r="I592" s="81" t="s">
        <v>74</v>
      </c>
    </row>
    <row r="593" spans="2:9" ht="15" customHeight="1">
      <c r="B593" s="415" t="s">
        <v>75</v>
      </c>
      <c r="C593" s="5"/>
      <c r="D593" s="4"/>
      <c r="E593" s="4"/>
      <c r="F593" s="4"/>
      <c r="G593" s="4"/>
      <c r="H593" s="4"/>
      <c r="I593" s="415" t="s">
        <v>75</v>
      </c>
    </row>
    <row r="594" spans="2:9">
      <c r="B594" s="82" t="s">
        <v>76</v>
      </c>
      <c r="C594" s="401"/>
      <c r="D594" s="79"/>
      <c r="E594" s="79"/>
      <c r="F594" s="79"/>
      <c r="G594" s="79"/>
      <c r="H594" s="79"/>
      <c r="I594" s="82" t="s">
        <v>76</v>
      </c>
    </row>
    <row r="595" spans="2:9">
      <c r="B595" s="415" t="s">
        <v>77</v>
      </c>
      <c r="C595" s="442"/>
      <c r="D595" s="165"/>
      <c r="E595" s="165"/>
      <c r="F595" s="165"/>
      <c r="G595" s="165"/>
      <c r="H595" s="165"/>
      <c r="I595" s="415" t="s">
        <v>77</v>
      </c>
    </row>
    <row r="596" spans="2:9">
      <c r="B596" s="82" t="s">
        <v>78</v>
      </c>
      <c r="C596" s="423"/>
      <c r="D596" s="164"/>
      <c r="E596" s="164"/>
      <c r="F596" s="164"/>
      <c r="G596" s="164"/>
      <c r="H596" s="164"/>
      <c r="I596" s="82" t="s">
        <v>78</v>
      </c>
    </row>
    <row r="597" spans="2:9" ht="15" customHeight="1">
      <c r="B597" s="415" t="s">
        <v>79</v>
      </c>
      <c r="C597" s="406"/>
      <c r="D597" s="432"/>
      <c r="E597" s="432"/>
      <c r="F597" s="432"/>
      <c r="G597" s="432"/>
      <c r="H597" s="432"/>
      <c r="I597" s="415" t="s">
        <v>79</v>
      </c>
    </row>
    <row r="598" spans="2:9">
      <c r="B598" s="415"/>
      <c r="C598" s="5"/>
      <c r="D598" s="4"/>
      <c r="E598" s="4"/>
      <c r="F598" s="4"/>
      <c r="G598" s="4"/>
      <c r="H598" s="4"/>
      <c r="I598" s="415"/>
    </row>
    <row r="599" spans="2:9" ht="15" customHeight="1">
      <c r="B599" s="416" t="s">
        <v>80</v>
      </c>
      <c r="C599"/>
      <c r="D599"/>
      <c r="E599"/>
      <c r="F599"/>
      <c r="G599"/>
      <c r="H599" s="440"/>
      <c r="I599" s="416" t="s">
        <v>80</v>
      </c>
    </row>
    <row r="600" spans="2:9">
      <c r="B600" s="416" t="s">
        <v>56</v>
      </c>
      <c r="C600" s="530" t="s">
        <v>107</v>
      </c>
      <c r="D600" s="530" t="s">
        <v>107</v>
      </c>
      <c r="E600" s="530" t="s">
        <v>107</v>
      </c>
      <c r="F600"/>
      <c r="G600"/>
      <c r="H600" s="79"/>
      <c r="I600" s="416" t="s">
        <v>56</v>
      </c>
    </row>
    <row r="601" spans="2:9">
      <c r="B601" s="419" t="s">
        <v>58</v>
      </c>
      <c r="C601" s="530"/>
      <c r="D601" s="530"/>
      <c r="E601" s="530"/>
      <c r="F601"/>
      <c r="G601"/>
      <c r="H601" s="80"/>
      <c r="I601" s="419" t="s">
        <v>58</v>
      </c>
    </row>
    <row r="602" spans="2:9">
      <c r="B602" s="81" t="s">
        <v>59</v>
      </c>
      <c r="C602" s="530"/>
      <c r="D602" s="530"/>
      <c r="E602" s="530"/>
      <c r="F602"/>
      <c r="G602"/>
      <c r="H602" s="79"/>
      <c r="I602" s="81" t="s">
        <v>59</v>
      </c>
    </row>
    <row r="603" spans="2:9">
      <c r="B603" s="82" t="s">
        <v>60</v>
      </c>
      <c r="C603" s="530"/>
      <c r="D603" s="530"/>
      <c r="E603" s="530"/>
      <c r="F603"/>
      <c r="G603"/>
      <c r="H603" s="80"/>
      <c r="I603" s="82" t="s">
        <v>60</v>
      </c>
    </row>
    <row r="604" spans="2:9" ht="15" customHeight="1">
      <c r="B604" s="81" t="s">
        <v>61</v>
      </c>
      <c r="C604" s="530"/>
      <c r="D604" s="530"/>
      <c r="E604" s="530"/>
      <c r="F604"/>
      <c r="G604"/>
      <c r="H604" s="3"/>
      <c r="I604" s="81" t="s">
        <v>61</v>
      </c>
    </row>
    <row r="605" spans="2:9" ht="15" customHeight="1">
      <c r="B605" s="82" t="s">
        <v>62</v>
      </c>
      <c r="C605" s="530"/>
      <c r="D605" s="530"/>
      <c r="E605" s="530"/>
      <c r="F605"/>
      <c r="G605"/>
      <c r="H605" s="4"/>
      <c r="I605" s="82" t="s">
        <v>62</v>
      </c>
    </row>
    <row r="606" spans="2:9" ht="15.6" customHeight="1">
      <c r="B606" s="81" t="s">
        <v>63</v>
      </c>
      <c r="C606" s="530"/>
      <c r="D606" s="530"/>
      <c r="E606" s="530"/>
      <c r="F606"/>
      <c r="G606"/>
      <c r="H606" s="79"/>
      <c r="I606" s="81" t="s">
        <v>63</v>
      </c>
    </row>
    <row r="607" spans="2:9" ht="15" customHeight="1">
      <c r="B607" s="82" t="s">
        <v>64</v>
      </c>
      <c r="C607" s="530"/>
      <c r="D607" s="530"/>
      <c r="E607" s="530"/>
      <c r="F607"/>
      <c r="G607"/>
      <c r="H607" s="165"/>
      <c r="I607" s="82" t="s">
        <v>64</v>
      </c>
    </row>
    <row r="608" spans="2:9">
      <c r="B608" s="81" t="s">
        <v>65</v>
      </c>
      <c r="C608"/>
      <c r="D608"/>
      <c r="E608"/>
      <c r="F608"/>
      <c r="G608"/>
      <c r="H608" s="164"/>
      <c r="I608" s="81" t="s">
        <v>65</v>
      </c>
    </row>
    <row r="609" spans="2:9">
      <c r="B609" s="415" t="s">
        <v>66</v>
      </c>
      <c r="C609" s="432"/>
      <c r="D609" s="432"/>
      <c r="E609" s="432"/>
      <c r="F609" s="432"/>
      <c r="G609" s="432"/>
      <c r="H609" s="432"/>
      <c r="I609" s="415" t="s">
        <v>66</v>
      </c>
    </row>
    <row r="610" spans="2:9" ht="15" customHeight="1">
      <c r="B610" s="82"/>
      <c r="C610" s="449"/>
      <c r="D610" s="449"/>
      <c r="E610" s="449"/>
      <c r="F610" s="449"/>
      <c r="G610" s="449"/>
      <c r="H610" s="449"/>
      <c r="I610" s="82"/>
    </row>
    <row r="611" spans="2:9" ht="15" customHeight="1">
      <c r="B611" s="81"/>
      <c r="C611" s="159"/>
      <c r="D611" s="159"/>
      <c r="G611" s="96"/>
      <c r="H611" s="79"/>
      <c r="I611" s="81"/>
    </row>
    <row r="612" spans="2:9">
      <c r="B612" s="438"/>
      <c r="C612" s="438" t="s">
        <v>532</v>
      </c>
      <c r="D612" s="438" t="s">
        <v>369</v>
      </c>
      <c r="E612" s="438" t="s">
        <v>370</v>
      </c>
      <c r="F612" s="438" t="s">
        <v>371</v>
      </c>
      <c r="G612" s="438" t="s">
        <v>372</v>
      </c>
      <c r="H612" s="438" t="s">
        <v>533</v>
      </c>
      <c r="I612" s="438"/>
    </row>
    <row r="613" spans="2:9" ht="15" customHeight="1">
      <c r="B613" s="398" t="s">
        <v>69</v>
      </c>
      <c r="C613" s="439"/>
      <c r="D613" s="440"/>
      <c r="E613" s="440"/>
      <c r="F613" s="440"/>
      <c r="G613" s="440"/>
      <c r="H613" s="440"/>
      <c r="I613" s="398" t="s">
        <v>69</v>
      </c>
    </row>
    <row r="614" spans="2:9">
      <c r="B614" s="416" t="s">
        <v>70</v>
      </c>
      <c r="C614" s="401"/>
      <c r="D614" s="401"/>
      <c r="E614" s="401"/>
      <c r="F614" s="401"/>
      <c r="G614" s="401"/>
      <c r="H614" s="401"/>
      <c r="I614" s="416" t="s">
        <v>70</v>
      </c>
    </row>
    <row r="615" spans="2:9">
      <c r="B615" s="82" t="s">
        <v>71</v>
      </c>
      <c r="C615" s="5"/>
      <c r="D615" s="5"/>
      <c r="E615" s="5"/>
      <c r="F615" s="5"/>
      <c r="G615" s="5"/>
      <c r="H615" s="5"/>
      <c r="I615" s="82" t="s">
        <v>71</v>
      </c>
    </row>
    <row r="616" spans="2:9">
      <c r="B616" s="81" t="s">
        <v>72</v>
      </c>
      <c r="C616" s="79"/>
      <c r="D616" s="79"/>
      <c r="E616" s="79"/>
      <c r="F616" s="79"/>
      <c r="G616" s="79"/>
      <c r="H616" s="79"/>
      <c r="I616" s="81" t="s">
        <v>72</v>
      </c>
    </row>
    <row r="617" spans="2:9" ht="15" customHeight="1">
      <c r="B617" s="82" t="s">
        <v>73</v>
      </c>
      <c r="C617" s="80"/>
      <c r="D617" s="80"/>
      <c r="E617" s="80"/>
      <c r="F617" s="80"/>
      <c r="G617" s="80"/>
      <c r="H617" s="80"/>
      <c r="I617" s="82" t="s">
        <v>73</v>
      </c>
    </row>
    <row r="618" spans="2:9" ht="15" customHeight="1">
      <c r="B618" s="81" t="s">
        <v>74</v>
      </c>
      <c r="C618" s="3"/>
      <c r="D618" s="3"/>
      <c r="E618" s="3"/>
      <c r="F618" s="3"/>
      <c r="G618" s="3"/>
      <c r="H618" s="3"/>
      <c r="I618" s="81" t="s">
        <v>74</v>
      </c>
    </row>
    <row r="619" spans="2:9">
      <c r="B619" s="415" t="s">
        <v>75</v>
      </c>
      <c r="C619" s="4"/>
      <c r="D619" s="4"/>
      <c r="E619" s="4"/>
      <c r="F619" s="4"/>
      <c r="G619" s="4"/>
      <c r="H619" s="4"/>
      <c r="I619" s="415" t="s">
        <v>75</v>
      </c>
    </row>
    <row r="620" spans="2:9" ht="15" customHeight="1">
      <c r="B620" s="82" t="s">
        <v>76</v>
      </c>
      <c r="C620" s="79"/>
      <c r="D620" s="79"/>
      <c r="E620" s="79"/>
      <c r="F620" s="79"/>
      <c r="G620" s="79"/>
      <c r="H620" s="79"/>
      <c r="I620" s="82" t="s">
        <v>76</v>
      </c>
    </row>
    <row r="621" spans="2:9" ht="15.75" customHeight="1">
      <c r="B621" s="415" t="s">
        <v>77</v>
      </c>
      <c r="C621" s="165"/>
      <c r="D621" s="165"/>
      <c r="E621" s="165"/>
      <c r="F621" s="165"/>
      <c r="G621" s="165"/>
      <c r="H621" s="165"/>
      <c r="I621" s="415" t="s">
        <v>77</v>
      </c>
    </row>
    <row r="622" spans="2:9">
      <c r="B622" s="82" t="s">
        <v>78</v>
      </c>
      <c r="C622" s="164"/>
      <c r="D622" s="164"/>
      <c r="E622" s="164"/>
      <c r="F622" s="164"/>
      <c r="G622" s="164"/>
      <c r="H622" s="164"/>
      <c r="I622" s="82" t="s">
        <v>78</v>
      </c>
    </row>
    <row r="623" spans="2:9" ht="15" customHeight="1">
      <c r="B623" s="415" t="s">
        <v>79</v>
      </c>
      <c r="C623" s="432"/>
      <c r="D623" s="432"/>
      <c r="E623" s="432"/>
      <c r="F623" s="432"/>
      <c r="G623" s="432"/>
      <c r="H623" s="432"/>
      <c r="I623" s="415" t="s">
        <v>79</v>
      </c>
    </row>
    <row r="624" spans="2:9" ht="15" customHeight="1">
      <c r="B624" s="82"/>
      <c r="C624" s="79"/>
      <c r="D624" s="79"/>
      <c r="E624" s="79"/>
      <c r="F624" s="3"/>
      <c r="G624" s="79"/>
      <c r="H624" s="79"/>
      <c r="I624" s="82"/>
    </row>
    <row r="625" spans="2:9" ht="15" customHeight="1">
      <c r="B625" s="416" t="s">
        <v>80</v>
      </c>
      <c r="C625" s="535" t="s">
        <v>92</v>
      </c>
      <c r="D625"/>
      <c r="E625"/>
      <c r="F625" s="418"/>
      <c r="G625" s="535" t="s">
        <v>92</v>
      </c>
      <c r="H625" s="440"/>
      <c r="I625" s="416" t="s">
        <v>80</v>
      </c>
    </row>
    <row r="626" spans="2:9">
      <c r="B626" s="416" t="s">
        <v>56</v>
      </c>
      <c r="C626" s="536"/>
      <c r="D626" s="535" t="s">
        <v>92</v>
      </c>
      <c r="E626" s="535" t="s">
        <v>188</v>
      </c>
      <c r="F626" s="535" t="s">
        <v>92</v>
      </c>
      <c r="G626" s="536"/>
      <c r="H626" s="79"/>
      <c r="I626" s="416" t="s">
        <v>56</v>
      </c>
    </row>
    <row r="627" spans="2:9">
      <c r="B627" s="419" t="s">
        <v>58</v>
      </c>
      <c r="C627" s="536"/>
      <c r="D627" s="536"/>
      <c r="E627" s="536"/>
      <c r="F627" s="536"/>
      <c r="G627" s="536"/>
      <c r="H627" s="80"/>
      <c r="I627" s="419" t="s">
        <v>58</v>
      </c>
    </row>
    <row r="628" spans="2:9">
      <c r="B628" s="81" t="s">
        <v>59</v>
      </c>
      <c r="C628" s="536"/>
      <c r="D628" s="536"/>
      <c r="E628" s="536"/>
      <c r="F628" s="536"/>
      <c r="G628" s="536"/>
      <c r="H628" s="79"/>
      <c r="I628" s="81" t="s">
        <v>59</v>
      </c>
    </row>
    <row r="629" spans="2:9" ht="15.6" customHeight="1">
      <c r="B629" s="82" t="s">
        <v>60</v>
      </c>
      <c r="C629" s="536"/>
      <c r="D629" s="536"/>
      <c r="E629" s="536"/>
      <c r="F629" s="536"/>
      <c r="G629" s="536"/>
      <c r="H629" s="80"/>
      <c r="I629" s="82" t="s">
        <v>60</v>
      </c>
    </row>
    <row r="630" spans="2:9" ht="15" customHeight="1">
      <c r="B630" s="81" t="s">
        <v>61</v>
      </c>
      <c r="C630" s="536"/>
      <c r="D630" s="536"/>
      <c r="E630" s="536"/>
      <c r="F630" s="536"/>
      <c r="G630" s="536"/>
      <c r="H630" s="79"/>
      <c r="I630" s="81" t="s">
        <v>61</v>
      </c>
    </row>
    <row r="631" spans="2:9" ht="15.6" customHeight="1">
      <c r="B631" s="82" t="s">
        <v>62</v>
      </c>
      <c r="C631" s="536"/>
      <c r="D631" s="536"/>
      <c r="E631" s="536"/>
      <c r="F631" s="536"/>
      <c r="G631" s="536"/>
      <c r="H631" s="80"/>
      <c r="I631" s="82" t="s">
        <v>62</v>
      </c>
    </row>
    <row r="632" spans="2:9" ht="15" customHeight="1">
      <c r="B632" s="81" t="s">
        <v>63</v>
      </c>
      <c r="C632" s="536"/>
      <c r="D632" s="536"/>
      <c r="E632" s="536"/>
      <c r="F632" s="536"/>
      <c r="G632" s="536"/>
      <c r="H632" s="79"/>
      <c r="I632" s="81" t="s">
        <v>63</v>
      </c>
    </row>
    <row r="633" spans="2:9">
      <c r="B633" s="82" t="s">
        <v>64</v>
      </c>
      <c r="C633" s="536"/>
      <c r="D633" s="536"/>
      <c r="E633" s="536"/>
      <c r="F633" s="536"/>
      <c r="G633" s="536"/>
      <c r="H633" s="165"/>
      <c r="I633" s="82" t="s">
        <v>64</v>
      </c>
    </row>
    <row r="634" spans="2:9" ht="15" customHeight="1">
      <c r="B634" s="81" t="s">
        <v>65</v>
      </c>
      <c r="C634" s="536"/>
      <c r="D634"/>
      <c r="E634"/>
      <c r="F634" s="536"/>
      <c r="G634" s="536"/>
      <c r="H634" s="164"/>
      <c r="I634" s="81" t="s">
        <v>65</v>
      </c>
    </row>
    <row r="635" spans="2:9" ht="15" customHeight="1">
      <c r="B635" s="415" t="s">
        <v>66</v>
      </c>
      <c r="C635" s="432"/>
      <c r="D635" s="432"/>
      <c r="E635" s="432"/>
      <c r="F635" s="432"/>
      <c r="G635" s="432"/>
      <c r="H635" s="432"/>
      <c r="I635" s="415" t="s">
        <v>66</v>
      </c>
    </row>
    <row r="636" spans="2:9" ht="15" customHeight="1">
      <c r="B636" s="454"/>
      <c r="C636" s="454"/>
      <c r="D636" s="454"/>
      <c r="E636" s="454"/>
      <c r="F636" s="454"/>
      <c r="G636" s="454"/>
      <c r="H636" s="454"/>
      <c r="I636" s="454"/>
    </row>
    <row r="637" spans="2:9" ht="15" customHeight="1"/>
    <row r="638" spans="2:9">
      <c r="B638" s="453"/>
      <c r="C638" s="453"/>
      <c r="D638" s="453"/>
      <c r="E638" s="453"/>
      <c r="F638" s="453"/>
      <c r="G638" s="453"/>
      <c r="H638" s="453"/>
      <c r="I638" s="453"/>
    </row>
    <row r="639" spans="2:9">
      <c r="B639" s="438"/>
      <c r="C639" s="438" t="s">
        <v>534</v>
      </c>
      <c r="D639" s="438" t="s">
        <v>373</v>
      </c>
      <c r="E639" s="438" t="s">
        <v>374</v>
      </c>
      <c r="F639" s="438" t="s">
        <v>375</v>
      </c>
      <c r="G639" s="438" t="s">
        <v>376</v>
      </c>
      <c r="H639" s="438" t="s">
        <v>535</v>
      </c>
      <c r="I639" s="438"/>
    </row>
    <row r="640" spans="2:9">
      <c r="B640" s="398" t="s">
        <v>69</v>
      </c>
      <c r="C640" s="440"/>
      <c r="D640" s="440"/>
      <c r="E640" s="440"/>
      <c r="F640" s="441"/>
      <c r="G640" s="440"/>
      <c r="H640" s="440"/>
      <c r="I640" s="398" t="s">
        <v>69</v>
      </c>
    </row>
    <row r="641" spans="2:9">
      <c r="B641" s="416" t="s">
        <v>70</v>
      </c>
      <c r="C641" s="79"/>
      <c r="D641" s="79"/>
      <c r="E641" s="79"/>
      <c r="F641" s="3"/>
      <c r="G641" s="79"/>
      <c r="H641" s="79"/>
      <c r="I641" s="416" t="s">
        <v>70</v>
      </c>
    </row>
    <row r="642" spans="2:9" ht="15" customHeight="1">
      <c r="B642" s="82" t="s">
        <v>71</v>
      </c>
      <c r="C642" s="80"/>
      <c r="D642" s="80"/>
      <c r="E642" s="80"/>
      <c r="F642" s="4"/>
      <c r="G642" s="80"/>
      <c r="H642" s="80"/>
      <c r="I642" s="82" t="s">
        <v>71</v>
      </c>
    </row>
    <row r="643" spans="2:9" ht="15" customHeight="1">
      <c r="B643" s="81" t="s">
        <v>72</v>
      </c>
      <c r="C643" s="79"/>
      <c r="D643" s="79"/>
      <c r="E643" s="79"/>
      <c r="F643" s="3"/>
      <c r="G643" s="79"/>
      <c r="H643" s="79"/>
      <c r="I643" s="81" t="s">
        <v>72</v>
      </c>
    </row>
    <row r="644" spans="2:9">
      <c r="B644" s="82" t="s">
        <v>73</v>
      </c>
      <c r="C644" s="80"/>
      <c r="D644" s="80"/>
      <c r="E644" s="80"/>
      <c r="F644" s="4"/>
      <c r="G644" s="80"/>
      <c r="H644" s="80"/>
      <c r="I644" s="82" t="s">
        <v>73</v>
      </c>
    </row>
    <row r="645" spans="2:9" ht="15" customHeight="1">
      <c r="B645" s="81" t="s">
        <v>74</v>
      </c>
      <c r="C645" s="3"/>
      <c r="D645" s="3"/>
      <c r="E645" s="3"/>
      <c r="F645" s="3"/>
      <c r="G645" s="3"/>
      <c r="H645" s="3"/>
      <c r="I645" s="81" t="s">
        <v>74</v>
      </c>
    </row>
    <row r="646" spans="2:9">
      <c r="B646" s="415" t="s">
        <v>75</v>
      </c>
      <c r="C646" s="4"/>
      <c r="D646" s="4"/>
      <c r="E646" s="4"/>
      <c r="F646" s="4"/>
      <c r="G646" s="4"/>
      <c r="H646" s="4"/>
      <c r="I646" s="415" t="s">
        <v>75</v>
      </c>
    </row>
    <row r="647" spans="2:9" ht="15" customHeight="1">
      <c r="B647" s="82" t="s">
        <v>76</v>
      </c>
      <c r="C647" s="79"/>
      <c r="D647" s="79"/>
      <c r="E647" s="79"/>
      <c r="F647" s="3"/>
      <c r="G647" s="79"/>
      <c r="H647" s="79"/>
      <c r="I647" s="82" t="s">
        <v>76</v>
      </c>
    </row>
    <row r="648" spans="2:9" ht="15" customHeight="1">
      <c r="B648" s="415" t="s">
        <v>77</v>
      </c>
      <c r="C648" s="165"/>
      <c r="D648" s="165"/>
      <c r="E648" s="165"/>
      <c r="F648" s="443"/>
      <c r="G648" s="165"/>
      <c r="H648" s="165"/>
      <c r="I648" s="415" t="s">
        <v>77</v>
      </c>
    </row>
    <row r="649" spans="2:9" ht="15" customHeight="1">
      <c r="B649" s="82" t="s">
        <v>78</v>
      </c>
      <c r="C649" s="164"/>
      <c r="D649" s="164"/>
      <c r="E649" s="164"/>
      <c r="F649" s="444"/>
      <c r="G649" s="164"/>
      <c r="H649" s="164"/>
      <c r="I649" s="82" t="s">
        <v>78</v>
      </c>
    </row>
    <row r="650" spans="2:9" ht="15" customHeight="1">
      <c r="B650" s="415" t="s">
        <v>79</v>
      </c>
      <c r="C650" s="432"/>
      <c r="D650" s="432"/>
      <c r="E650" s="432"/>
      <c r="F650" s="432"/>
      <c r="G650" s="432"/>
      <c r="H650" s="432"/>
      <c r="I650" s="415" t="s">
        <v>79</v>
      </c>
    </row>
    <row r="651" spans="2:9">
      <c r="B651" s="82"/>
      <c r="C651" s="423"/>
      <c r="D651" s="164"/>
      <c r="E651" s="164"/>
      <c r="F651" s="164"/>
      <c r="G651" s="164"/>
      <c r="H651" s="164"/>
      <c r="I651" s="82"/>
    </row>
    <row r="652" spans="2:9">
      <c r="B652" s="416" t="s">
        <v>80</v>
      </c>
      <c r="C652" s="445"/>
      <c r="D652" s="445"/>
      <c r="E652" s="417"/>
      <c r="F652" s="532" t="s">
        <v>109</v>
      </c>
      <c r="G652"/>
      <c r="H652" s="440"/>
      <c r="I652" s="416" t="s">
        <v>80</v>
      </c>
    </row>
    <row r="653" spans="2:9">
      <c r="B653" s="416" t="s">
        <v>56</v>
      </c>
      <c r="C653" s="527" t="s">
        <v>100</v>
      </c>
      <c r="D653" s="527" t="s">
        <v>108</v>
      </c>
      <c r="E653" s="532" t="s">
        <v>109</v>
      </c>
      <c r="F653" s="533"/>
      <c r="G653"/>
      <c r="H653" s="79"/>
      <c r="I653" s="416" t="s">
        <v>56</v>
      </c>
    </row>
    <row r="654" spans="2:9" ht="21" customHeight="1">
      <c r="B654" s="419" t="s">
        <v>58</v>
      </c>
      <c r="C654" s="528"/>
      <c r="D654" s="528"/>
      <c r="E654" s="533"/>
      <c r="F654" s="533"/>
      <c r="G654"/>
      <c r="H654" s="80"/>
      <c r="I654" s="419" t="s">
        <v>58</v>
      </c>
    </row>
    <row r="655" spans="2:9" ht="15" customHeight="1">
      <c r="B655" s="81" t="s">
        <v>59</v>
      </c>
      <c r="C655" s="528"/>
      <c r="D655" s="528"/>
      <c r="E655" s="533"/>
      <c r="F655" s="533"/>
      <c r="G655"/>
      <c r="H655" s="79"/>
      <c r="I655" s="81" t="s">
        <v>59</v>
      </c>
    </row>
    <row r="656" spans="2:9">
      <c r="B656" s="82" t="s">
        <v>60</v>
      </c>
      <c r="C656" s="528"/>
      <c r="D656" s="528"/>
      <c r="E656" s="533"/>
      <c r="F656" s="533"/>
      <c r="G656"/>
      <c r="H656" s="80"/>
      <c r="I656" s="82" t="s">
        <v>60</v>
      </c>
    </row>
    <row r="657" spans="2:9" ht="15" customHeight="1">
      <c r="B657" s="81" t="s">
        <v>61</v>
      </c>
      <c r="C657" s="528"/>
      <c r="D657" s="528"/>
      <c r="E657" s="533"/>
      <c r="F657" s="533"/>
      <c r="G657"/>
      <c r="H657" s="79"/>
      <c r="I657" s="81" t="s">
        <v>61</v>
      </c>
    </row>
    <row r="658" spans="2:9">
      <c r="B658" s="82" t="s">
        <v>62</v>
      </c>
      <c r="C658" s="528"/>
      <c r="D658" s="528"/>
      <c r="E658" s="533"/>
      <c r="F658" s="533"/>
      <c r="G658"/>
      <c r="H658" s="80"/>
      <c r="I658" s="82" t="s">
        <v>62</v>
      </c>
    </row>
    <row r="659" spans="2:9">
      <c r="B659" s="81" t="s">
        <v>63</v>
      </c>
      <c r="C659" s="528"/>
      <c r="D659" s="528"/>
      <c r="E659" s="533"/>
      <c r="F659" s="533"/>
      <c r="G659"/>
      <c r="H659" s="79"/>
      <c r="I659" s="81" t="s">
        <v>63</v>
      </c>
    </row>
    <row r="660" spans="2:9" ht="15" customHeight="1">
      <c r="B660" s="82" t="s">
        <v>64</v>
      </c>
      <c r="C660" s="528"/>
      <c r="D660" s="528"/>
      <c r="E660" s="534"/>
      <c r="F660" s="533"/>
      <c r="G660"/>
      <c r="H660" s="165"/>
      <c r="I660" s="82" t="s">
        <v>64</v>
      </c>
    </row>
    <row r="661" spans="2:9" ht="15" customHeight="1">
      <c r="B661" s="81" t="s">
        <v>65</v>
      </c>
      <c r="C661" s="447"/>
      <c r="D661"/>
      <c r="E661"/>
      <c r="F661" s="534"/>
      <c r="G661"/>
      <c r="H661"/>
      <c r="I661" s="81" t="s">
        <v>65</v>
      </c>
    </row>
    <row r="662" spans="2:9" ht="15" customHeight="1">
      <c r="B662" s="415" t="s">
        <v>66</v>
      </c>
      <c r="C662" s="421"/>
      <c r="D662"/>
      <c r="E662" s="432"/>
      <c r="F662" s="432"/>
      <c r="G662" s="432"/>
      <c r="H662" s="432"/>
      <c r="I662" s="415" t="s">
        <v>66</v>
      </c>
    </row>
    <row r="664" spans="2:9">
      <c r="B664" s="406"/>
      <c r="C664" s="406"/>
      <c r="D664" s="406"/>
      <c r="E664" s="406"/>
      <c r="F664" s="406"/>
      <c r="G664" s="406"/>
      <c r="H664" s="406"/>
      <c r="I664" s="406"/>
    </row>
    <row r="665" spans="2:9">
      <c r="B665" s="438"/>
      <c r="C665" s="438" t="s">
        <v>385</v>
      </c>
      <c r="D665" s="438" t="s">
        <v>386</v>
      </c>
      <c r="E665" s="438" t="s">
        <v>387</v>
      </c>
      <c r="F665" s="438" t="s">
        <v>388</v>
      </c>
      <c r="G665" s="438" t="s">
        <v>389</v>
      </c>
      <c r="H665" s="438" t="s">
        <v>536</v>
      </c>
      <c r="I665" s="438"/>
    </row>
    <row r="666" spans="2:9">
      <c r="B666" s="398" t="s">
        <v>69</v>
      </c>
      <c r="C666" s="439"/>
      <c r="D666" s="440"/>
      <c r="E666" s="440"/>
      <c r="F666" s="440"/>
      <c r="G666" s="440"/>
      <c r="H666" s="440"/>
      <c r="I666" s="398" t="s">
        <v>69</v>
      </c>
    </row>
    <row r="667" spans="2:9">
      <c r="B667" s="416" t="s">
        <v>70</v>
      </c>
      <c r="C667" s="575" t="s">
        <v>93</v>
      </c>
      <c r="D667" s="576"/>
      <c r="E667" s="576"/>
      <c r="F667" s="576"/>
      <c r="G667" s="576"/>
      <c r="H667" s="577"/>
      <c r="I667" s="416" t="s">
        <v>70</v>
      </c>
    </row>
    <row r="668" spans="2:9" ht="15.75" customHeight="1">
      <c r="B668" s="82" t="s">
        <v>71</v>
      </c>
      <c r="C668" s="578"/>
      <c r="D668" s="579"/>
      <c r="E668" s="579"/>
      <c r="F668" s="579"/>
      <c r="G668" s="579"/>
      <c r="H668" s="580"/>
      <c r="I668" s="82" t="s">
        <v>71</v>
      </c>
    </row>
    <row r="669" spans="2:9" ht="15.6" customHeight="1">
      <c r="B669" s="81" t="s">
        <v>72</v>
      </c>
      <c r="C669" s="581"/>
      <c r="D669" s="581"/>
      <c r="E669" s="581"/>
      <c r="F669" s="581"/>
      <c r="G669" s="581"/>
      <c r="H669" s="79"/>
      <c r="I669" s="81" t="s">
        <v>72</v>
      </c>
    </row>
    <row r="670" spans="2:9" ht="15.6" customHeight="1">
      <c r="B670" s="82" t="s">
        <v>73</v>
      </c>
      <c r="C670" s="582"/>
      <c r="D670" s="582"/>
      <c r="E670" s="582"/>
      <c r="F670" s="582"/>
      <c r="G670" s="582"/>
      <c r="H670" s="80"/>
      <c r="I670" s="82" t="s">
        <v>73</v>
      </c>
    </row>
    <row r="671" spans="2:9" ht="15.6" customHeight="1">
      <c r="B671" s="81" t="s">
        <v>74</v>
      </c>
      <c r="C671" s="582"/>
      <c r="D671" s="582"/>
      <c r="E671" s="582"/>
      <c r="F671" s="582"/>
      <c r="G671" s="582"/>
      <c r="H671" s="3"/>
      <c r="I671" s="81" t="s">
        <v>74</v>
      </c>
    </row>
    <row r="672" spans="2:9">
      <c r="B672" s="415" t="s">
        <v>75</v>
      </c>
      <c r="C672" s="582"/>
      <c r="D672" s="582"/>
      <c r="E672" s="582"/>
      <c r="F672" s="582"/>
      <c r="G672" s="582"/>
      <c r="H672" s="4"/>
      <c r="I672" s="415" t="s">
        <v>75</v>
      </c>
    </row>
    <row r="673" spans="2:9">
      <c r="B673" s="82" t="s">
        <v>76</v>
      </c>
      <c r="C673" s="582"/>
      <c r="D673" s="582"/>
      <c r="E673" s="582"/>
      <c r="F673" s="582"/>
      <c r="G673" s="582"/>
      <c r="H673" s="79"/>
      <c r="I673" s="82" t="s">
        <v>76</v>
      </c>
    </row>
    <row r="674" spans="2:9">
      <c r="B674" s="415" t="s">
        <v>77</v>
      </c>
      <c r="C674" s="582"/>
      <c r="D674" s="582"/>
      <c r="E674" s="582"/>
      <c r="F674" s="582"/>
      <c r="G674" s="582"/>
      <c r="H674" s="165"/>
      <c r="I674" s="415" t="s">
        <v>77</v>
      </c>
    </row>
    <row r="675" spans="2:9">
      <c r="B675" s="82" t="s">
        <v>78</v>
      </c>
      <c r="C675" s="582"/>
      <c r="D675" s="582"/>
      <c r="E675" s="582"/>
      <c r="F675" s="582"/>
      <c r="G675" s="582"/>
      <c r="H675" s="164"/>
      <c r="I675" s="82" t="s">
        <v>78</v>
      </c>
    </row>
    <row r="676" spans="2:9">
      <c r="B676" s="415" t="s">
        <v>79</v>
      </c>
      <c r="C676" s="583"/>
      <c r="D676" s="583"/>
      <c r="E676" s="583"/>
      <c r="F676" s="583"/>
      <c r="G676" s="583"/>
      <c r="H676" s="432"/>
      <c r="I676" s="415" t="s">
        <v>79</v>
      </c>
    </row>
    <row r="677" spans="2:9">
      <c r="B677" s="415"/>
      <c r="C677" s="432"/>
      <c r="D677" s="432"/>
      <c r="E677" s="432"/>
      <c r="F677" s="432"/>
      <c r="G677" s="432"/>
      <c r="H677" s="432"/>
      <c r="I677" s="415"/>
    </row>
    <row r="678" spans="2:9">
      <c r="B678" s="416" t="s">
        <v>80</v>
      </c>
      <c r="C678" s="440"/>
      <c r="D678" s="440"/>
      <c r="E678" s="440"/>
      <c r="F678" s="440"/>
      <c r="G678" s="440"/>
      <c r="H678" s="440"/>
      <c r="I678" s="416" t="s">
        <v>80</v>
      </c>
    </row>
    <row r="679" spans="2:9">
      <c r="B679" s="416" t="s">
        <v>56</v>
      </c>
      <c r="C679" s="440"/>
      <c r="D679" s="440"/>
      <c r="E679" s="79"/>
      <c r="F679" s="79"/>
      <c r="G679" s="79"/>
      <c r="H679" s="79"/>
      <c r="I679" s="416" t="s">
        <v>56</v>
      </c>
    </row>
    <row r="680" spans="2:9" ht="15.75" customHeight="1">
      <c r="B680" s="419" t="s">
        <v>58</v>
      </c>
      <c r="C680" s="538" t="s">
        <v>98</v>
      </c>
      <c r="D680" s="535" t="s">
        <v>94</v>
      </c>
      <c r="E680" s="532" t="s">
        <v>218</v>
      </c>
      <c r="F680" s="529" t="s">
        <v>217</v>
      </c>
      <c r="G680" s="527" t="s">
        <v>219</v>
      </c>
      <c r="H680" s="80"/>
      <c r="I680" s="419" t="s">
        <v>58</v>
      </c>
    </row>
    <row r="681" spans="2:9" ht="15.6" customHeight="1">
      <c r="B681" s="81" t="s">
        <v>59</v>
      </c>
      <c r="C681" s="539"/>
      <c r="D681" s="536"/>
      <c r="E681" s="533"/>
      <c r="F681" s="530"/>
      <c r="G681" s="528"/>
      <c r="H681" s="79"/>
      <c r="I681" s="81" t="s">
        <v>59</v>
      </c>
    </row>
    <row r="682" spans="2:9">
      <c r="B682" s="82" t="s">
        <v>60</v>
      </c>
      <c r="C682" s="540"/>
      <c r="D682" s="537"/>
      <c r="E682" s="534"/>
      <c r="F682" s="531"/>
      <c r="G682" s="574"/>
      <c r="H682" s="80"/>
      <c r="I682" s="82" t="s">
        <v>60</v>
      </c>
    </row>
    <row r="683" spans="2:9">
      <c r="B683" s="81" t="s">
        <v>61</v>
      </c>
      <c r="C683" s="79"/>
      <c r="D683" s="79"/>
      <c r="E683" s="79"/>
      <c r="F683" s="79"/>
      <c r="G683" s="79"/>
      <c r="H683" s="79"/>
      <c r="I683" s="81" t="s">
        <v>61</v>
      </c>
    </row>
    <row r="684" spans="2:9">
      <c r="B684" s="82" t="s">
        <v>62</v>
      </c>
      <c r="C684" s="80"/>
      <c r="D684" s="80"/>
      <c r="E684" s="80"/>
      <c r="F684" s="80"/>
      <c r="G684" s="80"/>
      <c r="H684" s="80"/>
      <c r="I684" s="82" t="s">
        <v>62</v>
      </c>
    </row>
    <row r="685" spans="2:9">
      <c r="B685" s="81" t="s">
        <v>63</v>
      </c>
      <c r="C685" s="79"/>
      <c r="D685" s="79"/>
      <c r="E685" s="79"/>
      <c r="F685" s="79"/>
      <c r="G685" s="79"/>
      <c r="H685" s="79"/>
      <c r="I685" s="81" t="s">
        <v>63</v>
      </c>
    </row>
    <row r="686" spans="2:9">
      <c r="B686" s="82" t="s">
        <v>64</v>
      </c>
      <c r="C686" s="165"/>
      <c r="D686" s="165"/>
      <c r="E686" s="165"/>
      <c r="F686" s="165"/>
      <c r="G686" s="165"/>
      <c r="H686" s="165"/>
      <c r="I686" s="82" t="s">
        <v>64</v>
      </c>
    </row>
    <row r="687" spans="2:9">
      <c r="B687" s="81" t="s">
        <v>65</v>
      </c>
      <c r="C687" s="164"/>
      <c r="D687" s="164"/>
      <c r="E687" s="164"/>
      <c r="F687" s="164"/>
      <c r="G687" s="164"/>
      <c r="H687" s="164"/>
      <c r="I687" s="81" t="s">
        <v>65</v>
      </c>
    </row>
    <row r="688" spans="2:9">
      <c r="B688" s="82" t="s">
        <v>66</v>
      </c>
      <c r="C688" s="449"/>
      <c r="D688" s="449"/>
      <c r="E688" s="449"/>
      <c r="F688" s="449"/>
      <c r="G688" s="449"/>
      <c r="H688" s="449"/>
      <c r="I688" s="82" t="s">
        <v>66</v>
      </c>
    </row>
    <row r="689" spans="2:9">
      <c r="B689" s="57"/>
      <c r="I689" s="57"/>
    </row>
    <row r="692" spans="2:9">
      <c r="B692" s="57"/>
      <c r="I692" s="57"/>
    </row>
    <row r="693" spans="2:9">
      <c r="B693" s="57"/>
      <c r="I693" s="57"/>
    </row>
    <row r="695" spans="2:9">
      <c r="B695" s="61"/>
      <c r="C695" s="61"/>
      <c r="D695" s="61"/>
      <c r="E695" s="61"/>
      <c r="F695" s="61"/>
      <c r="G695" s="61"/>
      <c r="H695" s="61"/>
      <c r="I695" s="61"/>
    </row>
    <row r="696" spans="2:9">
      <c r="B696" s="62"/>
      <c r="C696" s="60"/>
      <c r="D696" s="60"/>
      <c r="E696" s="60"/>
      <c r="F696" s="60"/>
      <c r="G696" s="60"/>
      <c r="H696" s="60"/>
      <c r="I696" s="62"/>
    </row>
    <row r="697" spans="2:9" ht="15.6" customHeight="1">
      <c r="B697" s="62"/>
      <c r="C697" s="457"/>
      <c r="D697" s="457"/>
      <c r="E697" s="457"/>
      <c r="F697" s="457"/>
      <c r="G697" s="457"/>
      <c r="H697" s="457"/>
      <c r="I697" s="62"/>
    </row>
    <row r="698" spans="2:9" ht="15.6" customHeight="1">
      <c r="B698" s="57"/>
      <c r="C698" s="457"/>
      <c r="D698" s="457"/>
      <c r="E698" s="457"/>
      <c r="F698" s="457"/>
      <c r="G698" s="457"/>
      <c r="H698" s="457"/>
      <c r="I698" s="57"/>
    </row>
    <row r="699" spans="2:9" ht="18.75" customHeight="1">
      <c r="B699" s="57"/>
      <c r="C699" s="136"/>
      <c r="D699" s="136"/>
      <c r="E699" s="136"/>
      <c r="F699" s="136"/>
      <c r="G699" s="136"/>
      <c r="H699" s="60"/>
      <c r="I699" s="57"/>
    </row>
    <row r="700" spans="2:9" ht="18.75" customHeight="1">
      <c r="B700" s="57"/>
      <c r="C700" s="136"/>
      <c r="D700" s="136"/>
      <c r="E700" s="136"/>
      <c r="F700" s="136"/>
      <c r="G700" s="136"/>
      <c r="H700" s="60"/>
      <c r="I700" s="57"/>
    </row>
    <row r="701" spans="2:9" ht="15.6" customHeight="1">
      <c r="B701" s="57"/>
      <c r="C701" s="136"/>
      <c r="D701" s="136"/>
      <c r="E701" s="136"/>
      <c r="F701" s="136"/>
      <c r="G701" s="136"/>
      <c r="H701" s="60"/>
      <c r="I701" s="57"/>
    </row>
    <row r="702" spans="2:9" ht="15.6" customHeight="1">
      <c r="B702" s="57"/>
      <c r="C702" s="136"/>
      <c r="D702" s="136"/>
      <c r="E702" s="136"/>
      <c r="F702" s="136"/>
      <c r="G702" s="136"/>
      <c r="H702" s="60"/>
      <c r="I702" s="57"/>
    </row>
    <row r="703" spans="2:9" ht="15.6" customHeight="1">
      <c r="B703" s="57"/>
      <c r="C703" s="136"/>
      <c r="D703" s="136"/>
      <c r="E703" s="136"/>
      <c r="F703" s="136"/>
      <c r="G703" s="136"/>
      <c r="H703" s="60"/>
      <c r="I703" s="57"/>
    </row>
    <row r="704" spans="2:9" ht="15.6" customHeight="1">
      <c r="B704" s="57"/>
      <c r="C704" s="136"/>
      <c r="D704" s="136"/>
      <c r="E704" s="136"/>
      <c r="F704" s="136"/>
      <c r="G704" s="136"/>
      <c r="H704" s="59"/>
      <c r="I704" s="57"/>
    </row>
    <row r="705" spans="2:9" ht="15.6" customHeight="1">
      <c r="B705" s="57"/>
      <c r="C705" s="136"/>
      <c r="D705" s="136"/>
      <c r="E705" s="136"/>
      <c r="F705" s="136"/>
      <c r="G705" s="136"/>
      <c r="H705" s="59"/>
      <c r="I705" s="57"/>
    </row>
    <row r="706" spans="2:9" ht="15.6" customHeight="1">
      <c r="B706" s="57"/>
      <c r="C706" s="136"/>
      <c r="D706" s="136"/>
      <c r="E706" s="136"/>
      <c r="F706" s="136"/>
      <c r="G706" s="136"/>
      <c r="I706" s="57"/>
    </row>
    <row r="707" spans="2:9" ht="15.6" customHeight="1"/>
    <row r="708" spans="2:9" ht="15.6" customHeight="1">
      <c r="B708" s="62"/>
      <c r="C708" s="60"/>
      <c r="D708" s="60"/>
      <c r="E708" s="60"/>
      <c r="F708" s="60"/>
      <c r="G708" s="60"/>
      <c r="H708" s="60"/>
      <c r="I708" s="62"/>
    </row>
    <row r="709" spans="2:9">
      <c r="B709" s="62"/>
      <c r="C709" s="60"/>
      <c r="D709" s="60"/>
      <c r="E709" s="60"/>
      <c r="F709" s="60"/>
      <c r="G709" s="60"/>
      <c r="H709" s="60"/>
      <c r="I709" s="62"/>
    </row>
    <row r="710" spans="2:9" ht="15.6" customHeight="1">
      <c r="B710" s="62"/>
      <c r="C710" s="456"/>
      <c r="D710" s="456"/>
      <c r="E710" s="456"/>
      <c r="F710" s="456"/>
      <c r="G710" s="456"/>
      <c r="H710" s="60"/>
      <c r="I710" s="62"/>
    </row>
    <row r="711" spans="2:9">
      <c r="B711" s="57"/>
      <c r="C711" s="456"/>
      <c r="D711" s="456"/>
      <c r="E711" s="456"/>
      <c r="F711" s="456"/>
      <c r="G711" s="456"/>
      <c r="H711" s="60"/>
      <c r="I711" s="57"/>
    </row>
    <row r="712" spans="2:9" ht="15.6" customHeight="1">
      <c r="B712" s="57"/>
      <c r="C712" s="456"/>
      <c r="D712" s="456"/>
      <c r="E712" s="456"/>
      <c r="F712" s="456"/>
      <c r="G712" s="456"/>
      <c r="H712" s="60"/>
      <c r="I712" s="57"/>
    </row>
    <row r="713" spans="2:9">
      <c r="B713" s="57"/>
      <c r="C713" s="60"/>
      <c r="D713" s="60"/>
      <c r="E713" s="60"/>
      <c r="F713" s="60"/>
      <c r="G713" s="60"/>
      <c r="H713" s="60"/>
      <c r="I713" s="57"/>
    </row>
    <row r="714" spans="2:9">
      <c r="B714" s="57"/>
      <c r="C714" s="60"/>
      <c r="D714" s="60"/>
      <c r="E714" s="60"/>
      <c r="F714" s="60"/>
      <c r="G714" s="60"/>
      <c r="H714" s="60"/>
      <c r="I714" s="57"/>
    </row>
    <row r="715" spans="2:9">
      <c r="B715" s="57"/>
      <c r="C715" s="60"/>
      <c r="D715" s="60"/>
      <c r="E715" s="60"/>
      <c r="F715" s="60"/>
      <c r="G715" s="60"/>
      <c r="H715" s="60"/>
      <c r="I715" s="57"/>
    </row>
    <row r="716" spans="2:9">
      <c r="B716" s="57"/>
      <c r="C716" s="59"/>
      <c r="D716" s="59"/>
      <c r="E716" s="59"/>
      <c r="F716" s="59"/>
      <c r="G716" s="59"/>
      <c r="H716" s="59"/>
      <c r="I716" s="57"/>
    </row>
    <row r="717" spans="2:9">
      <c r="B717" s="57"/>
      <c r="C717" s="59"/>
      <c r="D717" s="59"/>
      <c r="E717" s="59"/>
      <c r="F717" s="59"/>
      <c r="G717" s="59"/>
      <c r="H717" s="59"/>
      <c r="I717" s="57"/>
    </row>
    <row r="718" spans="2:9">
      <c r="B718" s="57"/>
      <c r="I718" s="57"/>
    </row>
    <row r="719" spans="2:9">
      <c r="B719" s="57"/>
      <c r="I719" s="57"/>
    </row>
    <row r="723" spans="2:9">
      <c r="B723" s="61"/>
      <c r="C723" s="61"/>
      <c r="D723" s="61"/>
      <c r="E723" s="61"/>
      <c r="F723" s="61"/>
      <c r="G723" s="61"/>
      <c r="H723" s="61"/>
      <c r="I723" s="61"/>
    </row>
    <row r="724" spans="2:9">
      <c r="B724" s="62"/>
      <c r="C724" s="60"/>
      <c r="D724" s="60"/>
      <c r="E724" s="60"/>
      <c r="F724" s="60"/>
      <c r="G724" s="60"/>
      <c r="H724" s="60"/>
      <c r="I724" s="62"/>
    </row>
    <row r="725" spans="2:9" ht="18.75">
      <c r="B725" s="62"/>
      <c r="C725" s="60"/>
      <c r="D725" s="457"/>
      <c r="E725" s="457"/>
      <c r="F725" s="457"/>
      <c r="G725" s="457"/>
      <c r="H725" s="60"/>
      <c r="I725" s="62"/>
    </row>
    <row r="726" spans="2:9" ht="18.75">
      <c r="B726" s="57"/>
      <c r="C726" s="60"/>
      <c r="D726" s="457"/>
      <c r="E726" s="457"/>
      <c r="F726" s="457"/>
      <c r="G726" s="457"/>
      <c r="H726" s="60"/>
      <c r="I726" s="57"/>
    </row>
    <row r="727" spans="2:9" ht="15.6" customHeight="1">
      <c r="B727" s="57"/>
      <c r="C727" s="136"/>
      <c r="D727" s="136"/>
      <c r="E727" s="136"/>
      <c r="F727" s="136"/>
      <c r="G727" s="136"/>
      <c r="H727" s="60"/>
      <c r="I727" s="57"/>
    </row>
    <row r="728" spans="2:9">
      <c r="B728" s="57"/>
      <c r="C728" s="136"/>
      <c r="D728" s="136"/>
      <c r="E728" s="136"/>
      <c r="F728" s="136"/>
      <c r="G728" s="136"/>
      <c r="H728" s="60"/>
      <c r="I728" s="57"/>
    </row>
    <row r="729" spans="2:9">
      <c r="B729" s="57"/>
      <c r="C729" s="136"/>
      <c r="D729" s="136"/>
      <c r="E729" s="136"/>
      <c r="F729" s="136"/>
      <c r="G729" s="136"/>
      <c r="H729" s="60"/>
      <c r="I729" s="57"/>
    </row>
    <row r="730" spans="2:9">
      <c r="B730" s="57"/>
      <c r="C730" s="136"/>
      <c r="D730" s="136"/>
      <c r="E730" s="136"/>
      <c r="F730" s="136"/>
      <c r="G730" s="136"/>
      <c r="H730" s="60"/>
      <c r="I730" s="57"/>
    </row>
    <row r="731" spans="2:9">
      <c r="B731" s="57"/>
      <c r="C731" s="136"/>
      <c r="D731" s="136"/>
      <c r="E731" s="136"/>
      <c r="F731" s="136"/>
      <c r="G731" s="136"/>
      <c r="H731" s="60"/>
      <c r="I731" s="57"/>
    </row>
    <row r="732" spans="2:9">
      <c r="B732" s="57"/>
      <c r="C732" s="136"/>
      <c r="D732" s="136"/>
      <c r="E732" s="136"/>
      <c r="F732" s="136"/>
      <c r="G732" s="136"/>
      <c r="H732" s="59"/>
      <c r="I732" s="57"/>
    </row>
    <row r="733" spans="2:9">
      <c r="B733" s="57"/>
      <c r="C733" s="136"/>
      <c r="D733" s="136"/>
      <c r="E733" s="136"/>
      <c r="F733" s="136"/>
      <c r="G733" s="136"/>
      <c r="H733" s="59"/>
      <c r="I733" s="57"/>
    </row>
    <row r="734" spans="2:9">
      <c r="B734" s="57"/>
      <c r="C734" s="136"/>
      <c r="D734" s="136"/>
      <c r="E734" s="136"/>
      <c r="F734" s="136"/>
      <c r="G734" s="136"/>
      <c r="I734" s="57"/>
    </row>
    <row r="736" spans="2:9">
      <c r="B736" s="62"/>
      <c r="C736" s="60"/>
      <c r="D736" s="60"/>
      <c r="E736" s="60"/>
      <c r="F736" s="60"/>
      <c r="G736" s="60"/>
      <c r="H736" s="60"/>
      <c r="I736" s="62"/>
    </row>
    <row r="737" spans="2:9">
      <c r="B737" s="62"/>
      <c r="C737" s="60"/>
      <c r="D737" s="60"/>
      <c r="E737" s="60"/>
      <c r="F737" s="60"/>
      <c r="G737" s="60"/>
      <c r="H737" s="60"/>
      <c r="I737" s="62"/>
    </row>
    <row r="738" spans="2:9" ht="15.6" customHeight="1">
      <c r="B738" s="62"/>
      <c r="C738" s="60"/>
      <c r="D738" s="60"/>
      <c r="E738" s="60"/>
      <c r="F738" s="60"/>
      <c r="G738" s="60"/>
      <c r="H738" s="60"/>
      <c r="I738" s="62"/>
    </row>
    <row r="739" spans="2:9">
      <c r="B739" s="57"/>
      <c r="C739" s="60"/>
      <c r="D739" s="60"/>
      <c r="E739" s="60"/>
      <c r="F739" s="60"/>
      <c r="G739" s="60"/>
      <c r="H739" s="60"/>
      <c r="I739" s="57"/>
    </row>
    <row r="740" spans="2:9">
      <c r="B740" s="57"/>
      <c r="C740" s="60"/>
      <c r="D740" s="60"/>
      <c r="E740" s="60"/>
      <c r="F740" s="60"/>
      <c r="G740" s="60"/>
      <c r="H740" s="60"/>
      <c r="I740" s="57"/>
    </row>
    <row r="741" spans="2:9">
      <c r="B741" s="57"/>
      <c r="C741" s="60"/>
      <c r="D741" s="60"/>
      <c r="E741" s="60"/>
      <c r="F741" s="60"/>
      <c r="G741" s="60"/>
      <c r="H741" s="60"/>
      <c r="I741" s="57"/>
    </row>
    <row r="742" spans="2:9">
      <c r="B742" s="57"/>
      <c r="C742" s="60"/>
      <c r="D742" s="60"/>
      <c r="E742" s="60"/>
      <c r="F742" s="60"/>
      <c r="G742" s="60"/>
      <c r="H742" s="60"/>
      <c r="I742" s="57"/>
    </row>
    <row r="743" spans="2:9">
      <c r="B743" s="57"/>
      <c r="C743" s="60"/>
      <c r="D743" s="60"/>
      <c r="E743" s="60"/>
      <c r="F743" s="60"/>
      <c r="G743" s="60"/>
      <c r="H743" s="60"/>
      <c r="I743" s="57"/>
    </row>
    <row r="744" spans="2:9">
      <c r="B744" s="57"/>
      <c r="C744" s="59"/>
      <c r="D744" s="59"/>
      <c r="E744" s="59"/>
      <c r="F744" s="59"/>
      <c r="G744" s="59"/>
      <c r="H744" s="59"/>
      <c r="I744" s="57"/>
    </row>
    <row r="745" spans="2:9">
      <c r="B745" s="57"/>
      <c r="C745" s="59"/>
      <c r="D745" s="59"/>
      <c r="E745" s="59"/>
      <c r="F745" s="59"/>
      <c r="G745" s="59"/>
      <c r="H745" s="59"/>
      <c r="I745" s="57"/>
    </row>
    <row r="746" spans="2:9">
      <c r="B746" s="57"/>
      <c r="I746" s="57"/>
    </row>
    <row r="749" spans="2:9">
      <c r="B749" s="61"/>
      <c r="C749" s="61"/>
      <c r="D749" s="61"/>
      <c r="E749" s="61"/>
      <c r="F749" s="61"/>
      <c r="G749" s="61"/>
      <c r="H749" s="61"/>
      <c r="I749" s="61"/>
    </row>
    <row r="750" spans="2:9">
      <c r="B750" s="62"/>
      <c r="C750" s="60"/>
      <c r="D750" s="60"/>
      <c r="E750" s="60"/>
      <c r="F750" s="60"/>
      <c r="G750" s="60"/>
      <c r="H750" s="60"/>
      <c r="I750" s="62"/>
    </row>
    <row r="751" spans="2:9" ht="15.75" customHeight="1">
      <c r="B751" s="62"/>
      <c r="C751" s="457"/>
      <c r="D751" s="457"/>
      <c r="E751" s="457"/>
      <c r="F751" s="457"/>
      <c r="G751" s="457"/>
      <c r="H751" s="60"/>
      <c r="I751" s="62"/>
    </row>
    <row r="752" spans="2:9" ht="15.75" customHeight="1">
      <c r="B752" s="57"/>
      <c r="C752" s="457"/>
      <c r="D752" s="457"/>
      <c r="E752" s="457"/>
      <c r="F752" s="457"/>
      <c r="G752" s="457"/>
      <c r="H752" s="60"/>
      <c r="I752" s="57"/>
    </row>
    <row r="753" spans="2:9" ht="15.6" customHeight="1">
      <c r="B753" s="57"/>
      <c r="C753" s="136"/>
      <c r="D753" s="136"/>
      <c r="E753" s="136"/>
      <c r="F753" s="136"/>
      <c r="G753" s="136"/>
      <c r="H753" s="60"/>
      <c r="I753" s="57"/>
    </row>
    <row r="754" spans="2:9">
      <c r="B754" s="57"/>
      <c r="C754" s="136"/>
      <c r="D754" s="136"/>
      <c r="E754" s="136"/>
      <c r="F754" s="136"/>
      <c r="G754" s="136"/>
      <c r="H754" s="60"/>
      <c r="I754" s="57"/>
    </row>
    <row r="755" spans="2:9">
      <c r="B755" s="57"/>
      <c r="C755" s="136"/>
      <c r="D755" s="136"/>
      <c r="E755" s="136"/>
      <c r="F755" s="136"/>
      <c r="G755" s="136"/>
      <c r="H755" s="60"/>
      <c r="I755" s="57"/>
    </row>
    <row r="756" spans="2:9">
      <c r="B756" s="57"/>
      <c r="C756" s="136"/>
      <c r="D756" s="136"/>
      <c r="E756" s="136"/>
      <c r="F756" s="136"/>
      <c r="G756" s="136"/>
      <c r="H756" s="60"/>
      <c r="I756" s="57"/>
    </row>
    <row r="757" spans="2:9">
      <c r="B757" s="57"/>
      <c r="C757" s="136"/>
      <c r="D757" s="136"/>
      <c r="E757" s="136"/>
      <c r="F757" s="136"/>
      <c r="G757" s="136"/>
      <c r="H757" s="60"/>
      <c r="I757" s="57"/>
    </row>
    <row r="758" spans="2:9">
      <c r="B758" s="57"/>
      <c r="C758" s="136"/>
      <c r="D758" s="136"/>
      <c r="E758" s="136"/>
      <c r="F758" s="136"/>
      <c r="G758" s="136"/>
      <c r="H758" s="59"/>
      <c r="I758" s="57"/>
    </row>
    <row r="759" spans="2:9">
      <c r="B759" s="57"/>
      <c r="C759" s="136"/>
      <c r="D759" s="136"/>
      <c r="E759" s="136"/>
      <c r="F759" s="136"/>
      <c r="G759" s="136"/>
      <c r="H759" s="59"/>
      <c r="I759" s="57"/>
    </row>
    <row r="760" spans="2:9">
      <c r="B760" s="57"/>
      <c r="C760" s="136"/>
      <c r="D760" s="136"/>
      <c r="E760" s="136"/>
      <c r="F760" s="136"/>
      <c r="G760" s="136"/>
      <c r="I760" s="57"/>
    </row>
    <row r="762" spans="2:9">
      <c r="B762" s="62"/>
      <c r="C762" s="60"/>
      <c r="D762" s="60"/>
      <c r="E762" s="60"/>
      <c r="F762" s="60"/>
      <c r="G762" s="60"/>
      <c r="H762" s="60"/>
      <c r="I762" s="62"/>
    </row>
    <row r="763" spans="2:9">
      <c r="B763" s="62"/>
      <c r="C763" s="60"/>
      <c r="D763" s="60"/>
      <c r="E763" s="60"/>
      <c r="F763" s="60"/>
      <c r="G763" s="60"/>
      <c r="H763" s="60"/>
      <c r="I763" s="62"/>
    </row>
    <row r="764" spans="2:9" ht="15.6" customHeight="1">
      <c r="B764" s="62"/>
      <c r="C764" s="60"/>
      <c r="F764" s="60"/>
      <c r="H764" s="60"/>
      <c r="I764" s="62"/>
    </row>
    <row r="765" spans="2:9">
      <c r="B765" s="57"/>
      <c r="C765" s="60"/>
      <c r="F765" s="60"/>
      <c r="H765" s="60"/>
      <c r="I765" s="57"/>
    </row>
    <row r="766" spans="2:9">
      <c r="B766" s="57"/>
      <c r="C766" s="60"/>
      <c r="F766" s="60"/>
      <c r="H766" s="60"/>
      <c r="I766" s="57"/>
    </row>
    <row r="767" spans="2:9">
      <c r="B767" s="57"/>
      <c r="C767" s="60"/>
      <c r="D767" s="60"/>
      <c r="E767" s="60"/>
      <c r="F767" s="60"/>
      <c r="G767" s="60"/>
      <c r="H767" s="60"/>
      <c r="I767" s="57"/>
    </row>
    <row r="768" spans="2:9">
      <c r="B768" s="57"/>
      <c r="C768" s="60"/>
      <c r="D768" s="60"/>
      <c r="E768" s="60"/>
      <c r="F768" s="60"/>
      <c r="G768" s="60"/>
      <c r="H768" s="60"/>
      <c r="I768" s="57"/>
    </row>
    <row r="769" spans="2:9">
      <c r="B769" s="57"/>
      <c r="C769" s="60"/>
      <c r="D769" s="60"/>
      <c r="E769" s="60"/>
      <c r="F769" s="60"/>
      <c r="G769" s="60"/>
      <c r="H769" s="60"/>
      <c r="I769" s="57"/>
    </row>
    <row r="770" spans="2:9">
      <c r="B770" s="57"/>
      <c r="C770" s="59"/>
      <c r="D770" s="59"/>
      <c r="E770" s="59"/>
      <c r="F770" s="59"/>
      <c r="G770" s="59"/>
      <c r="H770" s="59"/>
      <c r="I770" s="57"/>
    </row>
    <row r="771" spans="2:9">
      <c r="B771" s="57"/>
      <c r="C771" s="59"/>
      <c r="D771" s="59"/>
      <c r="E771" s="59"/>
      <c r="F771" s="59"/>
      <c r="G771" s="59"/>
      <c r="H771" s="59"/>
      <c r="I771" s="57"/>
    </row>
    <row r="772" spans="2:9">
      <c r="B772" s="57"/>
      <c r="I772" s="57"/>
    </row>
    <row r="775" spans="2:9">
      <c r="B775" s="61"/>
      <c r="C775" s="61"/>
      <c r="D775" s="61"/>
      <c r="E775" s="61"/>
      <c r="F775" s="61"/>
      <c r="G775" s="61"/>
      <c r="H775" s="61"/>
      <c r="I775" s="61"/>
    </row>
    <row r="776" spans="2:9">
      <c r="B776" s="62"/>
      <c r="C776" s="60"/>
      <c r="D776" s="60"/>
      <c r="E776" s="60"/>
      <c r="F776" s="60"/>
      <c r="G776" s="60"/>
      <c r="H776" s="60"/>
      <c r="I776" s="62"/>
    </row>
    <row r="777" spans="2:9" ht="18.75">
      <c r="B777" s="62"/>
      <c r="C777" s="60"/>
      <c r="D777" s="457"/>
      <c r="E777" s="457"/>
      <c r="F777" s="457"/>
      <c r="G777" s="457"/>
      <c r="H777" s="60"/>
      <c r="I777" s="62"/>
    </row>
    <row r="778" spans="2:9" ht="18.75">
      <c r="B778" s="57"/>
      <c r="C778" s="60"/>
      <c r="D778" s="457"/>
      <c r="E778" s="457"/>
      <c r="F778" s="457"/>
      <c r="G778" s="457"/>
      <c r="H778" s="60"/>
      <c r="I778" s="57"/>
    </row>
    <row r="779" spans="2:9" ht="15.6" customHeight="1">
      <c r="B779" s="57"/>
      <c r="C779" s="136"/>
      <c r="D779" s="136"/>
      <c r="E779" s="136"/>
      <c r="F779" s="136"/>
      <c r="G779" s="136"/>
      <c r="H779" s="60"/>
      <c r="I779" s="57"/>
    </row>
    <row r="780" spans="2:9">
      <c r="B780" s="57"/>
      <c r="C780" s="136"/>
      <c r="D780" s="136"/>
      <c r="E780" s="136"/>
      <c r="F780" s="136"/>
      <c r="G780" s="136"/>
      <c r="H780" s="60"/>
      <c r="I780" s="57"/>
    </row>
    <row r="781" spans="2:9">
      <c r="B781" s="57"/>
      <c r="C781" s="136"/>
      <c r="D781" s="136"/>
      <c r="E781" s="136"/>
      <c r="F781" s="136"/>
      <c r="G781" s="136"/>
      <c r="H781" s="60"/>
      <c r="I781" s="57"/>
    </row>
    <row r="782" spans="2:9">
      <c r="B782" s="57"/>
      <c r="C782" s="136"/>
      <c r="D782" s="136"/>
      <c r="E782" s="136"/>
      <c r="F782" s="136"/>
      <c r="G782" s="136"/>
      <c r="H782" s="60"/>
      <c r="I782" s="57"/>
    </row>
    <row r="783" spans="2:9">
      <c r="B783" s="57"/>
      <c r="C783" s="136"/>
      <c r="D783" s="136"/>
      <c r="E783" s="136"/>
      <c r="F783" s="136"/>
      <c r="G783" s="136"/>
      <c r="H783" s="60"/>
      <c r="I783" s="57"/>
    </row>
    <row r="784" spans="2:9">
      <c r="B784" s="57"/>
      <c r="C784" s="136"/>
      <c r="D784" s="136"/>
      <c r="E784" s="136"/>
      <c r="F784" s="136"/>
      <c r="G784" s="136"/>
      <c r="H784" s="59"/>
      <c r="I784" s="57"/>
    </row>
    <row r="785" spans="2:9">
      <c r="B785" s="57"/>
      <c r="C785" s="136"/>
      <c r="D785" s="136"/>
      <c r="E785" s="136"/>
      <c r="F785" s="136"/>
      <c r="G785" s="136"/>
      <c r="H785" s="59"/>
      <c r="I785" s="57"/>
    </row>
    <row r="786" spans="2:9">
      <c r="B786" s="57"/>
      <c r="C786" s="136"/>
      <c r="D786" s="136"/>
      <c r="E786" s="136"/>
      <c r="F786" s="136"/>
      <c r="G786" s="136"/>
      <c r="I786" s="57"/>
    </row>
    <row r="788" spans="2:9">
      <c r="B788" s="62"/>
      <c r="C788" s="60"/>
      <c r="D788" s="60"/>
      <c r="E788" s="60"/>
      <c r="F788" s="60"/>
      <c r="G788" s="60"/>
      <c r="H788" s="60"/>
      <c r="I788" s="62"/>
    </row>
    <row r="789" spans="2:9">
      <c r="B789" s="62"/>
      <c r="C789" s="60"/>
      <c r="D789" s="60"/>
      <c r="E789" s="60"/>
      <c r="F789" s="60"/>
      <c r="G789" s="60"/>
      <c r="H789" s="60"/>
      <c r="I789" s="62"/>
    </row>
    <row r="790" spans="2:9" ht="15.6" customHeight="1">
      <c r="B790" s="62"/>
      <c r="C790" s="60"/>
      <c r="D790" s="60"/>
      <c r="E790" s="60"/>
      <c r="F790" s="60"/>
      <c r="G790" s="60"/>
      <c r="H790" s="60"/>
      <c r="I790" s="62"/>
    </row>
    <row r="791" spans="2:9">
      <c r="B791" s="57"/>
      <c r="C791" s="60"/>
      <c r="D791" s="60"/>
      <c r="E791" s="60"/>
      <c r="F791" s="60"/>
      <c r="G791" s="60"/>
      <c r="H791" s="60"/>
      <c r="I791" s="57"/>
    </row>
    <row r="792" spans="2:9">
      <c r="B792" s="57"/>
      <c r="C792" s="60"/>
      <c r="D792" s="60"/>
      <c r="E792" s="60"/>
      <c r="F792" s="60"/>
      <c r="G792" s="60"/>
      <c r="H792" s="60"/>
      <c r="I792" s="57"/>
    </row>
    <row r="793" spans="2:9">
      <c r="B793" s="57"/>
      <c r="C793" s="60"/>
      <c r="D793" s="60"/>
      <c r="E793" s="60"/>
      <c r="F793" s="60"/>
      <c r="G793" s="60"/>
      <c r="H793" s="60"/>
      <c r="I793" s="57"/>
    </row>
    <row r="794" spans="2:9">
      <c r="B794" s="57"/>
      <c r="C794" s="60"/>
      <c r="D794" s="60"/>
      <c r="E794" s="60"/>
      <c r="F794" s="60"/>
      <c r="G794" s="60"/>
      <c r="H794" s="60"/>
      <c r="I794" s="57"/>
    </row>
    <row r="795" spans="2:9">
      <c r="B795" s="57"/>
      <c r="C795" s="60"/>
      <c r="D795" s="60"/>
      <c r="E795" s="60"/>
      <c r="F795" s="60"/>
      <c r="G795" s="60"/>
      <c r="H795" s="60"/>
      <c r="I795" s="57"/>
    </row>
    <row r="796" spans="2:9">
      <c r="B796" s="57"/>
      <c r="C796" s="59"/>
      <c r="D796" s="59"/>
      <c r="E796" s="59"/>
      <c r="F796" s="59"/>
      <c r="G796" s="59"/>
      <c r="H796" s="59"/>
      <c r="I796" s="57"/>
    </row>
    <row r="797" spans="2:9">
      <c r="B797" s="57"/>
      <c r="C797" s="59"/>
      <c r="D797" s="59"/>
      <c r="E797" s="59"/>
      <c r="F797" s="59"/>
      <c r="G797" s="59"/>
      <c r="H797" s="59"/>
      <c r="I797" s="57"/>
    </row>
    <row r="798" spans="2:9">
      <c r="B798" s="57"/>
      <c r="I798" s="57"/>
    </row>
  </sheetData>
  <mergeCells count="146">
    <mergeCell ref="E1:F2"/>
    <mergeCell ref="F72:F80"/>
    <mergeCell ref="D72:D79"/>
    <mergeCell ref="F271:F280"/>
    <mergeCell ref="F122:F130"/>
    <mergeCell ref="C172:C179"/>
    <mergeCell ref="F347:F354"/>
    <mergeCell ref="E322:E329"/>
    <mergeCell ref="D347:D354"/>
    <mergeCell ref="C146:C155"/>
    <mergeCell ref="E147:E154"/>
    <mergeCell ref="F147:F154"/>
    <mergeCell ref="F37:F38"/>
    <mergeCell ref="F41:F42"/>
    <mergeCell ref="F197:F204"/>
    <mergeCell ref="D221:D230"/>
    <mergeCell ref="C272:C279"/>
    <mergeCell ref="D47:D54"/>
    <mergeCell ref="C72:C79"/>
    <mergeCell ref="F47:F54"/>
    <mergeCell ref="E47:E54"/>
    <mergeCell ref="E75:E80"/>
    <mergeCell ref="G625:G634"/>
    <mergeCell ref="F652:F661"/>
    <mergeCell ref="C653:C660"/>
    <mergeCell ref="D653:D660"/>
    <mergeCell ref="E653:E660"/>
    <mergeCell ref="D499:D506"/>
    <mergeCell ref="E499:E506"/>
    <mergeCell ref="F499:F506"/>
    <mergeCell ref="C525:C532"/>
    <mergeCell ref="D525:D532"/>
    <mergeCell ref="E525:E532"/>
    <mergeCell ref="C680:C682"/>
    <mergeCell ref="D680:D682"/>
    <mergeCell ref="E680:E682"/>
    <mergeCell ref="F680:F682"/>
    <mergeCell ref="G680:G682"/>
    <mergeCell ref="C667:H668"/>
    <mergeCell ref="C669:C676"/>
    <mergeCell ref="D669:D676"/>
    <mergeCell ref="E669:E676"/>
    <mergeCell ref="F669:F676"/>
    <mergeCell ref="G669:G676"/>
    <mergeCell ref="F448:F455"/>
    <mergeCell ref="C448:C455"/>
    <mergeCell ref="F398:F406"/>
    <mergeCell ref="D360:H361"/>
    <mergeCell ref="C365:C367"/>
    <mergeCell ref="G365:G367"/>
    <mergeCell ref="G39:G40"/>
    <mergeCell ref="F423:F430"/>
    <mergeCell ref="D423:D430"/>
    <mergeCell ref="D448:D455"/>
    <mergeCell ref="E448:E455"/>
    <mergeCell ref="F247:F254"/>
    <mergeCell ref="D322:D329"/>
    <mergeCell ref="E423:E430"/>
    <mergeCell ref="G448:G455"/>
    <mergeCell ref="C347:C354"/>
    <mergeCell ref="D397:D406"/>
    <mergeCell ref="C398:C405"/>
    <mergeCell ref="G398:G405"/>
    <mergeCell ref="G41:G42"/>
    <mergeCell ref="F43:F44"/>
    <mergeCell ref="G43:G44"/>
    <mergeCell ref="F39:F40"/>
    <mergeCell ref="E397:E406"/>
    <mergeCell ref="G16:G17"/>
    <mergeCell ref="B3:I3"/>
    <mergeCell ref="B4:I4"/>
    <mergeCell ref="B5:C6"/>
    <mergeCell ref="D5:E6"/>
    <mergeCell ref="F5:G6"/>
    <mergeCell ref="H5:I6"/>
    <mergeCell ref="C22:C25"/>
    <mergeCell ref="F22:F29"/>
    <mergeCell ref="D22:D29"/>
    <mergeCell ref="G21:G30"/>
    <mergeCell ref="G18:G19"/>
    <mergeCell ref="F12:F13"/>
    <mergeCell ref="G12:G13"/>
    <mergeCell ref="F14:F15"/>
    <mergeCell ref="G14:G15"/>
    <mergeCell ref="F16:F17"/>
    <mergeCell ref="E22:E29"/>
    <mergeCell ref="F18:F19"/>
    <mergeCell ref="G37:G38"/>
    <mergeCell ref="G197:G204"/>
    <mergeCell ref="C97:C104"/>
    <mergeCell ref="D97:D104"/>
    <mergeCell ref="E97:E104"/>
    <mergeCell ref="F97:F104"/>
    <mergeCell ref="G97:G104"/>
    <mergeCell ref="C122:C129"/>
    <mergeCell ref="D122:D129"/>
    <mergeCell ref="D172:D179"/>
    <mergeCell ref="F172:F179"/>
    <mergeCell ref="E172:E179"/>
    <mergeCell ref="E196:E205"/>
    <mergeCell ref="G147:G154"/>
    <mergeCell ref="D146:D155"/>
    <mergeCell ref="E122:E129"/>
    <mergeCell ref="G172:G179"/>
    <mergeCell ref="C197:C204"/>
    <mergeCell ref="D197:D204"/>
    <mergeCell ref="D378:H379"/>
    <mergeCell ref="C382:C384"/>
    <mergeCell ref="D382:D384"/>
    <mergeCell ref="E382:E384"/>
    <mergeCell ref="E221:E230"/>
    <mergeCell ref="C222:C229"/>
    <mergeCell ref="F222:F229"/>
    <mergeCell ref="E365:E367"/>
    <mergeCell ref="G347:G354"/>
    <mergeCell ref="G247:G254"/>
    <mergeCell ref="G272:G280"/>
    <mergeCell ref="F297:F304"/>
    <mergeCell ref="G297:G304"/>
    <mergeCell ref="D272:D279"/>
    <mergeCell ref="E272:E279"/>
    <mergeCell ref="D247:D254"/>
    <mergeCell ref="G322:G329"/>
    <mergeCell ref="E347:E354"/>
    <mergeCell ref="E297:E304"/>
    <mergeCell ref="E247:E254"/>
    <mergeCell ref="F322:F329"/>
    <mergeCell ref="C474:C481"/>
    <mergeCell ref="D474:D481"/>
    <mergeCell ref="E474:E481"/>
    <mergeCell ref="F474:F481"/>
    <mergeCell ref="C625:C634"/>
    <mergeCell ref="C600:C607"/>
    <mergeCell ref="D600:D607"/>
    <mergeCell ref="E600:E607"/>
    <mergeCell ref="D626:D633"/>
    <mergeCell ref="E626:E633"/>
    <mergeCell ref="F525:F532"/>
    <mergeCell ref="F626:F634"/>
    <mergeCell ref="F549:F558"/>
    <mergeCell ref="C550:C557"/>
    <mergeCell ref="D550:D557"/>
    <mergeCell ref="E550:E557"/>
    <mergeCell ref="C574:C583"/>
    <mergeCell ref="D575:D582"/>
    <mergeCell ref="E575:E582"/>
  </mergeCells>
  <hyperlinks>
    <hyperlink ref="E1:F2" location="ÍNDICE!A1" display="INICIO" xr:uid="{4AAD04EB-A47D-4029-B6B4-C56FBCE78947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20"/>
  <sheetViews>
    <sheetView tabSelected="1" topLeftCell="A299" zoomScale="85" zoomScaleNormal="85" workbookViewId="0">
      <selection activeCell="E1" sqref="E1:F2"/>
    </sheetView>
  </sheetViews>
  <sheetFormatPr baseColWidth="10" defaultRowHeight="15.75"/>
  <cols>
    <col min="1" max="1" width="7" style="58" customWidth="1"/>
    <col min="2" max="2" width="14.42578125" style="58" customWidth="1"/>
    <col min="3" max="3" width="28.85546875" style="58" customWidth="1"/>
    <col min="4" max="4" width="23.42578125" style="58" customWidth="1"/>
    <col min="5" max="5" width="24" style="58" customWidth="1"/>
    <col min="6" max="6" width="25.28515625" style="58" customWidth="1"/>
    <col min="7" max="7" width="25.5703125" style="58" customWidth="1"/>
    <col min="8" max="8" width="26.42578125" style="58" customWidth="1"/>
    <col min="9" max="9" width="22.5703125" style="58" customWidth="1"/>
    <col min="10" max="256" width="9.140625" style="58" customWidth="1"/>
    <col min="257" max="257" width="7" style="58" customWidth="1"/>
    <col min="258" max="258" width="14.42578125" style="58" customWidth="1"/>
    <col min="259" max="259" width="28.85546875" style="58" customWidth="1"/>
    <col min="260" max="260" width="23.42578125" style="58" customWidth="1"/>
    <col min="261" max="261" width="24" style="58" customWidth="1"/>
    <col min="262" max="262" width="25.28515625" style="58" customWidth="1"/>
    <col min="263" max="263" width="25.5703125" style="58" customWidth="1"/>
    <col min="264" max="264" width="26.42578125" style="58" customWidth="1"/>
    <col min="265" max="265" width="22.5703125" style="58" customWidth="1"/>
    <col min="266" max="512" width="9.140625" style="58" customWidth="1"/>
    <col min="513" max="513" width="7" style="58" customWidth="1"/>
    <col min="514" max="514" width="14.42578125" style="58" customWidth="1"/>
    <col min="515" max="515" width="28.85546875" style="58" customWidth="1"/>
    <col min="516" max="516" width="23.42578125" style="58" customWidth="1"/>
    <col min="517" max="517" width="24" style="58" customWidth="1"/>
    <col min="518" max="518" width="25.28515625" style="58" customWidth="1"/>
    <col min="519" max="519" width="25.5703125" style="58" customWidth="1"/>
    <col min="520" max="520" width="26.42578125" style="58" customWidth="1"/>
    <col min="521" max="521" width="22.5703125" style="58" customWidth="1"/>
    <col min="522" max="768" width="9.140625" style="58" customWidth="1"/>
    <col min="769" max="769" width="7" style="58" customWidth="1"/>
    <col min="770" max="770" width="14.42578125" style="58" customWidth="1"/>
    <col min="771" max="771" width="28.85546875" style="58" customWidth="1"/>
    <col min="772" max="772" width="23.42578125" style="58" customWidth="1"/>
    <col min="773" max="773" width="24" style="58" customWidth="1"/>
    <col min="774" max="774" width="25.28515625" style="58" customWidth="1"/>
    <col min="775" max="775" width="25.5703125" style="58" customWidth="1"/>
    <col min="776" max="776" width="26.42578125" style="58" customWidth="1"/>
    <col min="777" max="777" width="22.5703125" style="58" customWidth="1"/>
    <col min="778" max="1024" width="9.140625" style="58" customWidth="1"/>
    <col min="1025" max="1025" width="7" style="58" customWidth="1"/>
    <col min="1026" max="1026" width="14.42578125" style="58" customWidth="1"/>
    <col min="1027" max="1027" width="28.85546875" style="58" customWidth="1"/>
    <col min="1028" max="1028" width="23.42578125" style="58" customWidth="1"/>
    <col min="1029" max="1029" width="24" style="58" customWidth="1"/>
    <col min="1030" max="1030" width="25.28515625" style="58" customWidth="1"/>
    <col min="1031" max="1031" width="25.5703125" style="58" customWidth="1"/>
    <col min="1032" max="1032" width="26.42578125" style="58" customWidth="1"/>
    <col min="1033" max="1033" width="22.5703125" style="58" customWidth="1"/>
    <col min="1034" max="1280" width="9.140625" style="58" customWidth="1"/>
    <col min="1281" max="1281" width="7" style="58" customWidth="1"/>
    <col min="1282" max="1282" width="14.42578125" style="58" customWidth="1"/>
    <col min="1283" max="1283" width="28.85546875" style="58" customWidth="1"/>
    <col min="1284" max="1284" width="23.42578125" style="58" customWidth="1"/>
    <col min="1285" max="1285" width="24" style="58" customWidth="1"/>
    <col min="1286" max="1286" width="25.28515625" style="58" customWidth="1"/>
    <col min="1287" max="1287" width="25.5703125" style="58" customWidth="1"/>
    <col min="1288" max="1288" width="26.42578125" style="58" customWidth="1"/>
    <col min="1289" max="1289" width="22.5703125" style="58" customWidth="1"/>
    <col min="1290" max="1536" width="9.140625" style="58" customWidth="1"/>
    <col min="1537" max="1537" width="7" style="58" customWidth="1"/>
    <col min="1538" max="1538" width="14.42578125" style="58" customWidth="1"/>
    <col min="1539" max="1539" width="28.85546875" style="58" customWidth="1"/>
    <col min="1540" max="1540" width="23.42578125" style="58" customWidth="1"/>
    <col min="1541" max="1541" width="24" style="58" customWidth="1"/>
    <col min="1542" max="1542" width="25.28515625" style="58" customWidth="1"/>
    <col min="1543" max="1543" width="25.5703125" style="58" customWidth="1"/>
    <col min="1544" max="1544" width="26.42578125" style="58" customWidth="1"/>
    <col min="1545" max="1545" width="22.5703125" style="58" customWidth="1"/>
    <col min="1546" max="1792" width="9.140625" style="58" customWidth="1"/>
    <col min="1793" max="1793" width="7" style="58" customWidth="1"/>
    <col min="1794" max="1794" width="14.42578125" style="58" customWidth="1"/>
    <col min="1795" max="1795" width="28.85546875" style="58" customWidth="1"/>
    <col min="1796" max="1796" width="23.42578125" style="58" customWidth="1"/>
    <col min="1797" max="1797" width="24" style="58" customWidth="1"/>
    <col min="1798" max="1798" width="25.28515625" style="58" customWidth="1"/>
    <col min="1799" max="1799" width="25.5703125" style="58" customWidth="1"/>
    <col min="1800" max="1800" width="26.42578125" style="58" customWidth="1"/>
    <col min="1801" max="1801" width="22.5703125" style="58" customWidth="1"/>
    <col min="1802" max="2048" width="9.140625" style="58" customWidth="1"/>
    <col min="2049" max="2049" width="7" style="58" customWidth="1"/>
    <col min="2050" max="2050" width="14.42578125" style="58" customWidth="1"/>
    <col min="2051" max="2051" width="28.85546875" style="58" customWidth="1"/>
    <col min="2052" max="2052" width="23.42578125" style="58" customWidth="1"/>
    <col min="2053" max="2053" width="24" style="58" customWidth="1"/>
    <col min="2054" max="2054" width="25.28515625" style="58" customWidth="1"/>
    <col min="2055" max="2055" width="25.5703125" style="58" customWidth="1"/>
    <col min="2056" max="2056" width="26.42578125" style="58" customWidth="1"/>
    <col min="2057" max="2057" width="22.5703125" style="58" customWidth="1"/>
    <col min="2058" max="2304" width="9.140625" style="58" customWidth="1"/>
    <col min="2305" max="2305" width="7" style="58" customWidth="1"/>
    <col min="2306" max="2306" width="14.42578125" style="58" customWidth="1"/>
    <col min="2307" max="2307" width="28.85546875" style="58" customWidth="1"/>
    <col min="2308" max="2308" width="23.42578125" style="58" customWidth="1"/>
    <col min="2309" max="2309" width="24" style="58" customWidth="1"/>
    <col min="2310" max="2310" width="25.28515625" style="58" customWidth="1"/>
    <col min="2311" max="2311" width="25.5703125" style="58" customWidth="1"/>
    <col min="2312" max="2312" width="26.42578125" style="58" customWidth="1"/>
    <col min="2313" max="2313" width="22.5703125" style="58" customWidth="1"/>
    <col min="2314" max="2560" width="9.140625" style="58" customWidth="1"/>
    <col min="2561" max="2561" width="7" style="58" customWidth="1"/>
    <col min="2562" max="2562" width="14.42578125" style="58" customWidth="1"/>
    <col min="2563" max="2563" width="28.85546875" style="58" customWidth="1"/>
    <col min="2564" max="2564" width="23.42578125" style="58" customWidth="1"/>
    <col min="2565" max="2565" width="24" style="58" customWidth="1"/>
    <col min="2566" max="2566" width="25.28515625" style="58" customWidth="1"/>
    <col min="2567" max="2567" width="25.5703125" style="58" customWidth="1"/>
    <col min="2568" max="2568" width="26.42578125" style="58" customWidth="1"/>
    <col min="2569" max="2569" width="22.5703125" style="58" customWidth="1"/>
    <col min="2570" max="2816" width="9.140625" style="58" customWidth="1"/>
    <col min="2817" max="2817" width="7" style="58" customWidth="1"/>
    <col min="2818" max="2818" width="14.42578125" style="58" customWidth="1"/>
    <col min="2819" max="2819" width="28.85546875" style="58" customWidth="1"/>
    <col min="2820" max="2820" width="23.42578125" style="58" customWidth="1"/>
    <col min="2821" max="2821" width="24" style="58" customWidth="1"/>
    <col min="2822" max="2822" width="25.28515625" style="58" customWidth="1"/>
    <col min="2823" max="2823" width="25.5703125" style="58" customWidth="1"/>
    <col min="2824" max="2824" width="26.42578125" style="58" customWidth="1"/>
    <col min="2825" max="2825" width="22.5703125" style="58" customWidth="1"/>
    <col min="2826" max="3072" width="9.140625" style="58" customWidth="1"/>
    <col min="3073" max="3073" width="7" style="58" customWidth="1"/>
    <col min="3074" max="3074" width="14.42578125" style="58" customWidth="1"/>
    <col min="3075" max="3075" width="28.85546875" style="58" customWidth="1"/>
    <col min="3076" max="3076" width="23.42578125" style="58" customWidth="1"/>
    <col min="3077" max="3077" width="24" style="58" customWidth="1"/>
    <col min="3078" max="3078" width="25.28515625" style="58" customWidth="1"/>
    <col min="3079" max="3079" width="25.5703125" style="58" customWidth="1"/>
    <col min="3080" max="3080" width="26.42578125" style="58" customWidth="1"/>
    <col min="3081" max="3081" width="22.5703125" style="58" customWidth="1"/>
    <col min="3082" max="3328" width="9.140625" style="58" customWidth="1"/>
    <col min="3329" max="3329" width="7" style="58" customWidth="1"/>
    <col min="3330" max="3330" width="14.42578125" style="58" customWidth="1"/>
    <col min="3331" max="3331" width="28.85546875" style="58" customWidth="1"/>
    <col min="3332" max="3332" width="23.42578125" style="58" customWidth="1"/>
    <col min="3333" max="3333" width="24" style="58" customWidth="1"/>
    <col min="3334" max="3334" width="25.28515625" style="58" customWidth="1"/>
    <col min="3335" max="3335" width="25.5703125" style="58" customWidth="1"/>
    <col min="3336" max="3336" width="26.42578125" style="58" customWidth="1"/>
    <col min="3337" max="3337" width="22.5703125" style="58" customWidth="1"/>
    <col min="3338" max="3584" width="9.140625" style="58" customWidth="1"/>
    <col min="3585" max="3585" width="7" style="58" customWidth="1"/>
    <col min="3586" max="3586" width="14.42578125" style="58" customWidth="1"/>
    <col min="3587" max="3587" width="28.85546875" style="58" customWidth="1"/>
    <col min="3588" max="3588" width="23.42578125" style="58" customWidth="1"/>
    <col min="3589" max="3589" width="24" style="58" customWidth="1"/>
    <col min="3590" max="3590" width="25.28515625" style="58" customWidth="1"/>
    <col min="3591" max="3591" width="25.5703125" style="58" customWidth="1"/>
    <col min="3592" max="3592" width="26.42578125" style="58" customWidth="1"/>
    <col min="3593" max="3593" width="22.5703125" style="58" customWidth="1"/>
    <col min="3594" max="3840" width="9.140625" style="58" customWidth="1"/>
    <col min="3841" max="3841" width="7" style="58" customWidth="1"/>
    <col min="3842" max="3842" width="14.42578125" style="58" customWidth="1"/>
    <col min="3843" max="3843" width="28.85546875" style="58" customWidth="1"/>
    <col min="3844" max="3844" width="23.42578125" style="58" customWidth="1"/>
    <col min="3845" max="3845" width="24" style="58" customWidth="1"/>
    <col min="3846" max="3846" width="25.28515625" style="58" customWidth="1"/>
    <col min="3847" max="3847" width="25.5703125" style="58" customWidth="1"/>
    <col min="3848" max="3848" width="26.42578125" style="58" customWidth="1"/>
    <col min="3849" max="3849" width="22.5703125" style="58" customWidth="1"/>
    <col min="3850" max="4096" width="9.140625" style="58" customWidth="1"/>
    <col min="4097" max="4097" width="7" style="58" customWidth="1"/>
    <col min="4098" max="4098" width="14.42578125" style="58" customWidth="1"/>
    <col min="4099" max="4099" width="28.85546875" style="58" customWidth="1"/>
    <col min="4100" max="4100" width="23.42578125" style="58" customWidth="1"/>
    <col min="4101" max="4101" width="24" style="58" customWidth="1"/>
    <col min="4102" max="4102" width="25.28515625" style="58" customWidth="1"/>
    <col min="4103" max="4103" width="25.5703125" style="58" customWidth="1"/>
    <col min="4104" max="4104" width="26.42578125" style="58" customWidth="1"/>
    <col min="4105" max="4105" width="22.5703125" style="58" customWidth="1"/>
    <col min="4106" max="4352" width="9.140625" style="58" customWidth="1"/>
    <col min="4353" max="4353" width="7" style="58" customWidth="1"/>
    <col min="4354" max="4354" width="14.42578125" style="58" customWidth="1"/>
    <col min="4355" max="4355" width="28.85546875" style="58" customWidth="1"/>
    <col min="4356" max="4356" width="23.42578125" style="58" customWidth="1"/>
    <col min="4357" max="4357" width="24" style="58" customWidth="1"/>
    <col min="4358" max="4358" width="25.28515625" style="58" customWidth="1"/>
    <col min="4359" max="4359" width="25.5703125" style="58" customWidth="1"/>
    <col min="4360" max="4360" width="26.42578125" style="58" customWidth="1"/>
    <col min="4361" max="4361" width="22.5703125" style="58" customWidth="1"/>
    <col min="4362" max="4608" width="9.140625" style="58" customWidth="1"/>
    <col min="4609" max="4609" width="7" style="58" customWidth="1"/>
    <col min="4610" max="4610" width="14.42578125" style="58" customWidth="1"/>
    <col min="4611" max="4611" width="28.85546875" style="58" customWidth="1"/>
    <col min="4612" max="4612" width="23.42578125" style="58" customWidth="1"/>
    <col min="4613" max="4613" width="24" style="58" customWidth="1"/>
    <col min="4614" max="4614" width="25.28515625" style="58" customWidth="1"/>
    <col min="4615" max="4615" width="25.5703125" style="58" customWidth="1"/>
    <col min="4616" max="4616" width="26.42578125" style="58" customWidth="1"/>
    <col min="4617" max="4617" width="22.5703125" style="58" customWidth="1"/>
    <col min="4618" max="4864" width="9.140625" style="58" customWidth="1"/>
    <col min="4865" max="4865" width="7" style="58" customWidth="1"/>
    <col min="4866" max="4866" width="14.42578125" style="58" customWidth="1"/>
    <col min="4867" max="4867" width="28.85546875" style="58" customWidth="1"/>
    <col min="4868" max="4868" width="23.42578125" style="58" customWidth="1"/>
    <col min="4869" max="4869" width="24" style="58" customWidth="1"/>
    <col min="4870" max="4870" width="25.28515625" style="58" customWidth="1"/>
    <col min="4871" max="4871" width="25.5703125" style="58" customWidth="1"/>
    <col min="4872" max="4872" width="26.42578125" style="58" customWidth="1"/>
    <col min="4873" max="4873" width="22.5703125" style="58" customWidth="1"/>
    <col min="4874" max="5120" width="9.140625" style="58" customWidth="1"/>
    <col min="5121" max="5121" width="7" style="58" customWidth="1"/>
    <col min="5122" max="5122" width="14.42578125" style="58" customWidth="1"/>
    <col min="5123" max="5123" width="28.85546875" style="58" customWidth="1"/>
    <col min="5124" max="5124" width="23.42578125" style="58" customWidth="1"/>
    <col min="5125" max="5125" width="24" style="58" customWidth="1"/>
    <col min="5126" max="5126" width="25.28515625" style="58" customWidth="1"/>
    <col min="5127" max="5127" width="25.5703125" style="58" customWidth="1"/>
    <col min="5128" max="5128" width="26.42578125" style="58" customWidth="1"/>
    <col min="5129" max="5129" width="22.5703125" style="58" customWidth="1"/>
    <col min="5130" max="5376" width="9.140625" style="58" customWidth="1"/>
    <col min="5377" max="5377" width="7" style="58" customWidth="1"/>
    <col min="5378" max="5378" width="14.42578125" style="58" customWidth="1"/>
    <col min="5379" max="5379" width="28.85546875" style="58" customWidth="1"/>
    <col min="5380" max="5380" width="23.42578125" style="58" customWidth="1"/>
    <col min="5381" max="5381" width="24" style="58" customWidth="1"/>
    <col min="5382" max="5382" width="25.28515625" style="58" customWidth="1"/>
    <col min="5383" max="5383" width="25.5703125" style="58" customWidth="1"/>
    <col min="5384" max="5384" width="26.42578125" style="58" customWidth="1"/>
    <col min="5385" max="5385" width="22.5703125" style="58" customWidth="1"/>
    <col min="5386" max="5632" width="9.140625" style="58" customWidth="1"/>
    <col min="5633" max="5633" width="7" style="58" customWidth="1"/>
    <col min="5634" max="5634" width="14.42578125" style="58" customWidth="1"/>
    <col min="5635" max="5635" width="28.85546875" style="58" customWidth="1"/>
    <col min="5636" max="5636" width="23.42578125" style="58" customWidth="1"/>
    <col min="5637" max="5637" width="24" style="58" customWidth="1"/>
    <col min="5638" max="5638" width="25.28515625" style="58" customWidth="1"/>
    <col min="5639" max="5639" width="25.5703125" style="58" customWidth="1"/>
    <col min="5640" max="5640" width="26.42578125" style="58" customWidth="1"/>
    <col min="5641" max="5641" width="22.5703125" style="58" customWidth="1"/>
    <col min="5642" max="5888" width="9.140625" style="58" customWidth="1"/>
    <col min="5889" max="5889" width="7" style="58" customWidth="1"/>
    <col min="5890" max="5890" width="14.42578125" style="58" customWidth="1"/>
    <col min="5891" max="5891" width="28.85546875" style="58" customWidth="1"/>
    <col min="5892" max="5892" width="23.42578125" style="58" customWidth="1"/>
    <col min="5893" max="5893" width="24" style="58" customWidth="1"/>
    <col min="5894" max="5894" width="25.28515625" style="58" customWidth="1"/>
    <col min="5895" max="5895" width="25.5703125" style="58" customWidth="1"/>
    <col min="5896" max="5896" width="26.42578125" style="58" customWidth="1"/>
    <col min="5897" max="5897" width="22.5703125" style="58" customWidth="1"/>
    <col min="5898" max="6144" width="9.140625" style="58" customWidth="1"/>
    <col min="6145" max="6145" width="7" style="58" customWidth="1"/>
    <col min="6146" max="6146" width="14.42578125" style="58" customWidth="1"/>
    <col min="6147" max="6147" width="28.85546875" style="58" customWidth="1"/>
    <col min="6148" max="6148" width="23.42578125" style="58" customWidth="1"/>
    <col min="6149" max="6149" width="24" style="58" customWidth="1"/>
    <col min="6150" max="6150" width="25.28515625" style="58" customWidth="1"/>
    <col min="6151" max="6151" width="25.5703125" style="58" customWidth="1"/>
    <col min="6152" max="6152" width="26.42578125" style="58" customWidth="1"/>
    <col min="6153" max="6153" width="22.5703125" style="58" customWidth="1"/>
    <col min="6154" max="6400" width="9.140625" style="58" customWidth="1"/>
    <col min="6401" max="6401" width="7" style="58" customWidth="1"/>
    <col min="6402" max="6402" width="14.42578125" style="58" customWidth="1"/>
    <col min="6403" max="6403" width="28.85546875" style="58" customWidth="1"/>
    <col min="6404" max="6404" width="23.42578125" style="58" customWidth="1"/>
    <col min="6405" max="6405" width="24" style="58" customWidth="1"/>
    <col min="6406" max="6406" width="25.28515625" style="58" customWidth="1"/>
    <col min="6407" max="6407" width="25.5703125" style="58" customWidth="1"/>
    <col min="6408" max="6408" width="26.42578125" style="58" customWidth="1"/>
    <col min="6409" max="6409" width="22.5703125" style="58" customWidth="1"/>
    <col min="6410" max="6656" width="9.140625" style="58" customWidth="1"/>
    <col min="6657" max="6657" width="7" style="58" customWidth="1"/>
    <col min="6658" max="6658" width="14.42578125" style="58" customWidth="1"/>
    <col min="6659" max="6659" width="28.85546875" style="58" customWidth="1"/>
    <col min="6660" max="6660" width="23.42578125" style="58" customWidth="1"/>
    <col min="6661" max="6661" width="24" style="58" customWidth="1"/>
    <col min="6662" max="6662" width="25.28515625" style="58" customWidth="1"/>
    <col min="6663" max="6663" width="25.5703125" style="58" customWidth="1"/>
    <col min="6664" max="6664" width="26.42578125" style="58" customWidth="1"/>
    <col min="6665" max="6665" width="22.5703125" style="58" customWidth="1"/>
    <col min="6666" max="6912" width="9.140625" style="58" customWidth="1"/>
    <col min="6913" max="6913" width="7" style="58" customWidth="1"/>
    <col min="6914" max="6914" width="14.42578125" style="58" customWidth="1"/>
    <col min="6915" max="6915" width="28.85546875" style="58" customWidth="1"/>
    <col min="6916" max="6916" width="23.42578125" style="58" customWidth="1"/>
    <col min="6917" max="6917" width="24" style="58" customWidth="1"/>
    <col min="6918" max="6918" width="25.28515625" style="58" customWidth="1"/>
    <col min="6919" max="6919" width="25.5703125" style="58" customWidth="1"/>
    <col min="6920" max="6920" width="26.42578125" style="58" customWidth="1"/>
    <col min="6921" max="6921" width="22.5703125" style="58" customWidth="1"/>
    <col min="6922" max="7168" width="9.140625" style="58" customWidth="1"/>
    <col min="7169" max="7169" width="7" style="58" customWidth="1"/>
    <col min="7170" max="7170" width="14.42578125" style="58" customWidth="1"/>
    <col min="7171" max="7171" width="28.85546875" style="58" customWidth="1"/>
    <col min="7172" max="7172" width="23.42578125" style="58" customWidth="1"/>
    <col min="7173" max="7173" width="24" style="58" customWidth="1"/>
    <col min="7174" max="7174" width="25.28515625" style="58" customWidth="1"/>
    <col min="7175" max="7175" width="25.5703125" style="58" customWidth="1"/>
    <col min="7176" max="7176" width="26.42578125" style="58" customWidth="1"/>
    <col min="7177" max="7177" width="22.5703125" style="58" customWidth="1"/>
    <col min="7178" max="7424" width="9.140625" style="58" customWidth="1"/>
    <col min="7425" max="7425" width="7" style="58" customWidth="1"/>
    <col min="7426" max="7426" width="14.42578125" style="58" customWidth="1"/>
    <col min="7427" max="7427" width="28.85546875" style="58" customWidth="1"/>
    <col min="7428" max="7428" width="23.42578125" style="58" customWidth="1"/>
    <col min="7429" max="7429" width="24" style="58" customWidth="1"/>
    <col min="7430" max="7430" width="25.28515625" style="58" customWidth="1"/>
    <col min="7431" max="7431" width="25.5703125" style="58" customWidth="1"/>
    <col min="7432" max="7432" width="26.42578125" style="58" customWidth="1"/>
    <col min="7433" max="7433" width="22.5703125" style="58" customWidth="1"/>
    <col min="7434" max="7680" width="9.140625" style="58" customWidth="1"/>
    <col min="7681" max="7681" width="7" style="58" customWidth="1"/>
    <col min="7682" max="7682" width="14.42578125" style="58" customWidth="1"/>
    <col min="7683" max="7683" width="28.85546875" style="58" customWidth="1"/>
    <col min="7684" max="7684" width="23.42578125" style="58" customWidth="1"/>
    <col min="7685" max="7685" width="24" style="58" customWidth="1"/>
    <col min="7686" max="7686" width="25.28515625" style="58" customWidth="1"/>
    <col min="7687" max="7687" width="25.5703125" style="58" customWidth="1"/>
    <col min="7688" max="7688" width="26.42578125" style="58" customWidth="1"/>
    <col min="7689" max="7689" width="22.5703125" style="58" customWidth="1"/>
    <col min="7690" max="7936" width="9.140625" style="58" customWidth="1"/>
    <col min="7937" max="7937" width="7" style="58" customWidth="1"/>
    <col min="7938" max="7938" width="14.42578125" style="58" customWidth="1"/>
    <col min="7939" max="7939" width="28.85546875" style="58" customWidth="1"/>
    <col min="7940" max="7940" width="23.42578125" style="58" customWidth="1"/>
    <col min="7941" max="7941" width="24" style="58" customWidth="1"/>
    <col min="7942" max="7942" width="25.28515625" style="58" customWidth="1"/>
    <col min="7943" max="7943" width="25.5703125" style="58" customWidth="1"/>
    <col min="7944" max="7944" width="26.42578125" style="58" customWidth="1"/>
    <col min="7945" max="7945" width="22.5703125" style="58" customWidth="1"/>
    <col min="7946" max="8192" width="9.140625" style="58" customWidth="1"/>
    <col min="8193" max="8193" width="7" style="58" customWidth="1"/>
    <col min="8194" max="8194" width="14.42578125" style="58" customWidth="1"/>
    <col min="8195" max="8195" width="28.85546875" style="58" customWidth="1"/>
    <col min="8196" max="8196" width="23.42578125" style="58" customWidth="1"/>
    <col min="8197" max="8197" width="24" style="58" customWidth="1"/>
    <col min="8198" max="8198" width="25.28515625" style="58" customWidth="1"/>
    <col min="8199" max="8199" width="25.5703125" style="58" customWidth="1"/>
    <col min="8200" max="8200" width="26.42578125" style="58" customWidth="1"/>
    <col min="8201" max="8201" width="22.5703125" style="58" customWidth="1"/>
    <col min="8202" max="8448" width="9.140625" style="58" customWidth="1"/>
    <col min="8449" max="8449" width="7" style="58" customWidth="1"/>
    <col min="8450" max="8450" width="14.42578125" style="58" customWidth="1"/>
    <col min="8451" max="8451" width="28.85546875" style="58" customWidth="1"/>
    <col min="8452" max="8452" width="23.42578125" style="58" customWidth="1"/>
    <col min="8453" max="8453" width="24" style="58" customWidth="1"/>
    <col min="8454" max="8454" width="25.28515625" style="58" customWidth="1"/>
    <col min="8455" max="8455" width="25.5703125" style="58" customWidth="1"/>
    <col min="8456" max="8456" width="26.42578125" style="58" customWidth="1"/>
    <col min="8457" max="8457" width="22.5703125" style="58" customWidth="1"/>
    <col min="8458" max="8704" width="9.140625" style="58" customWidth="1"/>
    <col min="8705" max="8705" width="7" style="58" customWidth="1"/>
    <col min="8706" max="8706" width="14.42578125" style="58" customWidth="1"/>
    <col min="8707" max="8707" width="28.85546875" style="58" customWidth="1"/>
    <col min="8708" max="8708" width="23.42578125" style="58" customWidth="1"/>
    <col min="8709" max="8709" width="24" style="58" customWidth="1"/>
    <col min="8710" max="8710" width="25.28515625" style="58" customWidth="1"/>
    <col min="8711" max="8711" width="25.5703125" style="58" customWidth="1"/>
    <col min="8712" max="8712" width="26.42578125" style="58" customWidth="1"/>
    <col min="8713" max="8713" width="22.5703125" style="58" customWidth="1"/>
    <col min="8714" max="8960" width="9.140625" style="58" customWidth="1"/>
    <col min="8961" max="8961" width="7" style="58" customWidth="1"/>
    <col min="8962" max="8962" width="14.42578125" style="58" customWidth="1"/>
    <col min="8963" max="8963" width="28.85546875" style="58" customWidth="1"/>
    <col min="8964" max="8964" width="23.42578125" style="58" customWidth="1"/>
    <col min="8965" max="8965" width="24" style="58" customWidth="1"/>
    <col min="8966" max="8966" width="25.28515625" style="58" customWidth="1"/>
    <col min="8967" max="8967" width="25.5703125" style="58" customWidth="1"/>
    <col min="8968" max="8968" width="26.42578125" style="58" customWidth="1"/>
    <col min="8969" max="8969" width="22.5703125" style="58" customWidth="1"/>
    <col min="8970" max="9216" width="9.140625" style="58" customWidth="1"/>
    <col min="9217" max="9217" width="7" style="58" customWidth="1"/>
    <col min="9218" max="9218" width="14.42578125" style="58" customWidth="1"/>
    <col min="9219" max="9219" width="28.85546875" style="58" customWidth="1"/>
    <col min="9220" max="9220" width="23.42578125" style="58" customWidth="1"/>
    <col min="9221" max="9221" width="24" style="58" customWidth="1"/>
    <col min="9222" max="9222" width="25.28515625" style="58" customWidth="1"/>
    <col min="9223" max="9223" width="25.5703125" style="58" customWidth="1"/>
    <col min="9224" max="9224" width="26.42578125" style="58" customWidth="1"/>
    <col min="9225" max="9225" width="22.5703125" style="58" customWidth="1"/>
    <col min="9226" max="9472" width="9.140625" style="58" customWidth="1"/>
    <col min="9473" max="9473" width="7" style="58" customWidth="1"/>
    <col min="9474" max="9474" width="14.42578125" style="58" customWidth="1"/>
    <col min="9475" max="9475" width="28.85546875" style="58" customWidth="1"/>
    <col min="9476" max="9476" width="23.42578125" style="58" customWidth="1"/>
    <col min="9477" max="9477" width="24" style="58" customWidth="1"/>
    <col min="9478" max="9478" width="25.28515625" style="58" customWidth="1"/>
    <col min="9479" max="9479" width="25.5703125" style="58" customWidth="1"/>
    <col min="9480" max="9480" width="26.42578125" style="58" customWidth="1"/>
    <col min="9481" max="9481" width="22.5703125" style="58" customWidth="1"/>
    <col min="9482" max="9728" width="9.140625" style="58" customWidth="1"/>
    <col min="9729" max="9729" width="7" style="58" customWidth="1"/>
    <col min="9730" max="9730" width="14.42578125" style="58" customWidth="1"/>
    <col min="9731" max="9731" width="28.85546875" style="58" customWidth="1"/>
    <col min="9732" max="9732" width="23.42578125" style="58" customWidth="1"/>
    <col min="9733" max="9733" width="24" style="58" customWidth="1"/>
    <col min="9734" max="9734" width="25.28515625" style="58" customWidth="1"/>
    <col min="9735" max="9735" width="25.5703125" style="58" customWidth="1"/>
    <col min="9736" max="9736" width="26.42578125" style="58" customWidth="1"/>
    <col min="9737" max="9737" width="22.5703125" style="58" customWidth="1"/>
    <col min="9738" max="9984" width="9.140625" style="58" customWidth="1"/>
    <col min="9985" max="9985" width="7" style="58" customWidth="1"/>
    <col min="9986" max="9986" width="14.42578125" style="58" customWidth="1"/>
    <col min="9987" max="9987" width="28.85546875" style="58" customWidth="1"/>
    <col min="9988" max="9988" width="23.42578125" style="58" customWidth="1"/>
    <col min="9989" max="9989" width="24" style="58" customWidth="1"/>
    <col min="9990" max="9990" width="25.28515625" style="58" customWidth="1"/>
    <col min="9991" max="9991" width="25.5703125" style="58" customWidth="1"/>
    <col min="9992" max="9992" width="26.42578125" style="58" customWidth="1"/>
    <col min="9993" max="9993" width="22.5703125" style="58" customWidth="1"/>
    <col min="9994" max="10240" width="9.140625" style="58" customWidth="1"/>
    <col min="10241" max="10241" width="7" style="58" customWidth="1"/>
    <col min="10242" max="10242" width="14.42578125" style="58" customWidth="1"/>
    <col min="10243" max="10243" width="28.85546875" style="58" customWidth="1"/>
    <col min="10244" max="10244" width="23.42578125" style="58" customWidth="1"/>
    <col min="10245" max="10245" width="24" style="58" customWidth="1"/>
    <col min="10246" max="10246" width="25.28515625" style="58" customWidth="1"/>
    <col min="10247" max="10247" width="25.5703125" style="58" customWidth="1"/>
    <col min="10248" max="10248" width="26.42578125" style="58" customWidth="1"/>
    <col min="10249" max="10249" width="22.5703125" style="58" customWidth="1"/>
    <col min="10250" max="10496" width="9.140625" style="58" customWidth="1"/>
    <col min="10497" max="10497" width="7" style="58" customWidth="1"/>
    <col min="10498" max="10498" width="14.42578125" style="58" customWidth="1"/>
    <col min="10499" max="10499" width="28.85546875" style="58" customWidth="1"/>
    <col min="10500" max="10500" width="23.42578125" style="58" customWidth="1"/>
    <col min="10501" max="10501" width="24" style="58" customWidth="1"/>
    <col min="10502" max="10502" width="25.28515625" style="58" customWidth="1"/>
    <col min="10503" max="10503" width="25.5703125" style="58" customWidth="1"/>
    <col min="10504" max="10504" width="26.42578125" style="58" customWidth="1"/>
    <col min="10505" max="10505" width="22.5703125" style="58" customWidth="1"/>
    <col min="10506" max="10752" width="9.140625" style="58" customWidth="1"/>
    <col min="10753" max="10753" width="7" style="58" customWidth="1"/>
    <col min="10754" max="10754" width="14.42578125" style="58" customWidth="1"/>
    <col min="10755" max="10755" width="28.85546875" style="58" customWidth="1"/>
    <col min="10756" max="10756" width="23.42578125" style="58" customWidth="1"/>
    <col min="10757" max="10757" width="24" style="58" customWidth="1"/>
    <col min="10758" max="10758" width="25.28515625" style="58" customWidth="1"/>
    <col min="10759" max="10759" width="25.5703125" style="58" customWidth="1"/>
    <col min="10760" max="10760" width="26.42578125" style="58" customWidth="1"/>
    <col min="10761" max="10761" width="22.5703125" style="58" customWidth="1"/>
    <col min="10762" max="11008" width="9.140625" style="58" customWidth="1"/>
    <col min="11009" max="11009" width="7" style="58" customWidth="1"/>
    <col min="11010" max="11010" width="14.42578125" style="58" customWidth="1"/>
    <col min="11011" max="11011" width="28.85546875" style="58" customWidth="1"/>
    <col min="11012" max="11012" width="23.42578125" style="58" customWidth="1"/>
    <col min="11013" max="11013" width="24" style="58" customWidth="1"/>
    <col min="11014" max="11014" width="25.28515625" style="58" customWidth="1"/>
    <col min="11015" max="11015" width="25.5703125" style="58" customWidth="1"/>
    <col min="11016" max="11016" width="26.42578125" style="58" customWidth="1"/>
    <col min="11017" max="11017" width="22.5703125" style="58" customWidth="1"/>
    <col min="11018" max="11264" width="9.140625" style="58" customWidth="1"/>
    <col min="11265" max="11265" width="7" style="58" customWidth="1"/>
    <col min="11266" max="11266" width="14.42578125" style="58" customWidth="1"/>
    <col min="11267" max="11267" width="28.85546875" style="58" customWidth="1"/>
    <col min="11268" max="11268" width="23.42578125" style="58" customWidth="1"/>
    <col min="11269" max="11269" width="24" style="58" customWidth="1"/>
    <col min="11270" max="11270" width="25.28515625" style="58" customWidth="1"/>
    <col min="11271" max="11271" width="25.5703125" style="58" customWidth="1"/>
    <col min="11272" max="11272" width="26.42578125" style="58" customWidth="1"/>
    <col min="11273" max="11273" width="22.5703125" style="58" customWidth="1"/>
    <col min="11274" max="11520" width="9.140625" style="58" customWidth="1"/>
    <col min="11521" max="11521" width="7" style="58" customWidth="1"/>
    <col min="11522" max="11522" width="14.42578125" style="58" customWidth="1"/>
    <col min="11523" max="11523" width="28.85546875" style="58" customWidth="1"/>
    <col min="11524" max="11524" width="23.42578125" style="58" customWidth="1"/>
    <col min="11525" max="11525" width="24" style="58" customWidth="1"/>
    <col min="11526" max="11526" width="25.28515625" style="58" customWidth="1"/>
    <col min="11527" max="11527" width="25.5703125" style="58" customWidth="1"/>
    <col min="11528" max="11528" width="26.42578125" style="58" customWidth="1"/>
    <col min="11529" max="11529" width="22.5703125" style="58" customWidth="1"/>
    <col min="11530" max="11776" width="9.140625" style="58" customWidth="1"/>
    <col min="11777" max="11777" width="7" style="58" customWidth="1"/>
    <col min="11778" max="11778" width="14.42578125" style="58" customWidth="1"/>
    <col min="11779" max="11779" width="28.85546875" style="58" customWidth="1"/>
    <col min="11780" max="11780" width="23.42578125" style="58" customWidth="1"/>
    <col min="11781" max="11781" width="24" style="58" customWidth="1"/>
    <col min="11782" max="11782" width="25.28515625" style="58" customWidth="1"/>
    <col min="11783" max="11783" width="25.5703125" style="58" customWidth="1"/>
    <col min="11784" max="11784" width="26.42578125" style="58" customWidth="1"/>
    <col min="11785" max="11785" width="22.5703125" style="58" customWidth="1"/>
    <col min="11786" max="12032" width="9.140625" style="58" customWidth="1"/>
    <col min="12033" max="12033" width="7" style="58" customWidth="1"/>
    <col min="12034" max="12034" width="14.42578125" style="58" customWidth="1"/>
    <col min="12035" max="12035" width="28.85546875" style="58" customWidth="1"/>
    <col min="12036" max="12036" width="23.42578125" style="58" customWidth="1"/>
    <col min="12037" max="12037" width="24" style="58" customWidth="1"/>
    <col min="12038" max="12038" width="25.28515625" style="58" customWidth="1"/>
    <col min="12039" max="12039" width="25.5703125" style="58" customWidth="1"/>
    <col min="12040" max="12040" width="26.42578125" style="58" customWidth="1"/>
    <col min="12041" max="12041" width="22.5703125" style="58" customWidth="1"/>
    <col min="12042" max="12288" width="9.140625" style="58" customWidth="1"/>
    <col min="12289" max="12289" width="7" style="58" customWidth="1"/>
    <col min="12290" max="12290" width="14.42578125" style="58" customWidth="1"/>
    <col min="12291" max="12291" width="28.85546875" style="58" customWidth="1"/>
    <col min="12292" max="12292" width="23.42578125" style="58" customWidth="1"/>
    <col min="12293" max="12293" width="24" style="58" customWidth="1"/>
    <col min="12294" max="12294" width="25.28515625" style="58" customWidth="1"/>
    <col min="12295" max="12295" width="25.5703125" style="58" customWidth="1"/>
    <col min="12296" max="12296" width="26.42578125" style="58" customWidth="1"/>
    <col min="12297" max="12297" width="22.5703125" style="58" customWidth="1"/>
    <col min="12298" max="12544" width="9.140625" style="58" customWidth="1"/>
    <col min="12545" max="12545" width="7" style="58" customWidth="1"/>
    <col min="12546" max="12546" width="14.42578125" style="58" customWidth="1"/>
    <col min="12547" max="12547" width="28.85546875" style="58" customWidth="1"/>
    <col min="12548" max="12548" width="23.42578125" style="58" customWidth="1"/>
    <col min="12549" max="12549" width="24" style="58" customWidth="1"/>
    <col min="12550" max="12550" width="25.28515625" style="58" customWidth="1"/>
    <col min="12551" max="12551" width="25.5703125" style="58" customWidth="1"/>
    <col min="12552" max="12552" width="26.42578125" style="58" customWidth="1"/>
    <col min="12553" max="12553" width="22.5703125" style="58" customWidth="1"/>
    <col min="12554" max="12800" width="9.140625" style="58" customWidth="1"/>
    <col min="12801" max="12801" width="7" style="58" customWidth="1"/>
    <col min="12802" max="12802" width="14.42578125" style="58" customWidth="1"/>
    <col min="12803" max="12803" width="28.85546875" style="58" customWidth="1"/>
    <col min="12804" max="12804" width="23.42578125" style="58" customWidth="1"/>
    <col min="12805" max="12805" width="24" style="58" customWidth="1"/>
    <col min="12806" max="12806" width="25.28515625" style="58" customWidth="1"/>
    <col min="12807" max="12807" width="25.5703125" style="58" customWidth="1"/>
    <col min="12808" max="12808" width="26.42578125" style="58" customWidth="1"/>
    <col min="12809" max="12809" width="22.5703125" style="58" customWidth="1"/>
    <col min="12810" max="13056" width="9.140625" style="58" customWidth="1"/>
    <col min="13057" max="13057" width="7" style="58" customWidth="1"/>
    <col min="13058" max="13058" width="14.42578125" style="58" customWidth="1"/>
    <col min="13059" max="13059" width="28.85546875" style="58" customWidth="1"/>
    <col min="13060" max="13060" width="23.42578125" style="58" customWidth="1"/>
    <col min="13061" max="13061" width="24" style="58" customWidth="1"/>
    <col min="13062" max="13062" width="25.28515625" style="58" customWidth="1"/>
    <col min="13063" max="13063" width="25.5703125" style="58" customWidth="1"/>
    <col min="13064" max="13064" width="26.42578125" style="58" customWidth="1"/>
    <col min="13065" max="13065" width="22.5703125" style="58" customWidth="1"/>
    <col min="13066" max="13312" width="9.140625" style="58" customWidth="1"/>
    <col min="13313" max="13313" width="7" style="58" customWidth="1"/>
    <col min="13314" max="13314" width="14.42578125" style="58" customWidth="1"/>
    <col min="13315" max="13315" width="28.85546875" style="58" customWidth="1"/>
    <col min="13316" max="13316" width="23.42578125" style="58" customWidth="1"/>
    <col min="13317" max="13317" width="24" style="58" customWidth="1"/>
    <col min="13318" max="13318" width="25.28515625" style="58" customWidth="1"/>
    <col min="13319" max="13319" width="25.5703125" style="58" customWidth="1"/>
    <col min="13320" max="13320" width="26.42578125" style="58" customWidth="1"/>
    <col min="13321" max="13321" width="22.5703125" style="58" customWidth="1"/>
    <col min="13322" max="13568" width="9.140625" style="58" customWidth="1"/>
    <col min="13569" max="13569" width="7" style="58" customWidth="1"/>
    <col min="13570" max="13570" width="14.42578125" style="58" customWidth="1"/>
    <col min="13571" max="13571" width="28.85546875" style="58" customWidth="1"/>
    <col min="13572" max="13572" width="23.42578125" style="58" customWidth="1"/>
    <col min="13573" max="13573" width="24" style="58" customWidth="1"/>
    <col min="13574" max="13574" width="25.28515625" style="58" customWidth="1"/>
    <col min="13575" max="13575" width="25.5703125" style="58" customWidth="1"/>
    <col min="13576" max="13576" width="26.42578125" style="58" customWidth="1"/>
    <col min="13577" max="13577" width="22.5703125" style="58" customWidth="1"/>
    <col min="13578" max="13824" width="9.140625" style="58" customWidth="1"/>
    <col min="13825" max="13825" width="7" style="58" customWidth="1"/>
    <col min="13826" max="13826" width="14.42578125" style="58" customWidth="1"/>
    <col min="13827" max="13827" width="28.85546875" style="58" customWidth="1"/>
    <col min="13828" max="13828" width="23.42578125" style="58" customWidth="1"/>
    <col min="13829" max="13829" width="24" style="58" customWidth="1"/>
    <col min="13830" max="13830" width="25.28515625" style="58" customWidth="1"/>
    <col min="13831" max="13831" width="25.5703125" style="58" customWidth="1"/>
    <col min="13832" max="13832" width="26.42578125" style="58" customWidth="1"/>
    <col min="13833" max="13833" width="22.5703125" style="58" customWidth="1"/>
    <col min="13834" max="14080" width="9.140625" style="58" customWidth="1"/>
    <col min="14081" max="14081" width="7" style="58" customWidth="1"/>
    <col min="14082" max="14082" width="14.42578125" style="58" customWidth="1"/>
    <col min="14083" max="14083" width="28.85546875" style="58" customWidth="1"/>
    <col min="14084" max="14084" width="23.42578125" style="58" customWidth="1"/>
    <col min="14085" max="14085" width="24" style="58" customWidth="1"/>
    <col min="14086" max="14086" width="25.28515625" style="58" customWidth="1"/>
    <col min="14087" max="14087" width="25.5703125" style="58" customWidth="1"/>
    <col min="14088" max="14088" width="26.42578125" style="58" customWidth="1"/>
    <col min="14089" max="14089" width="22.5703125" style="58" customWidth="1"/>
    <col min="14090" max="14336" width="9.140625" style="58" customWidth="1"/>
    <col min="14337" max="14337" width="7" style="58" customWidth="1"/>
    <col min="14338" max="14338" width="14.42578125" style="58" customWidth="1"/>
    <col min="14339" max="14339" width="28.85546875" style="58" customWidth="1"/>
    <col min="14340" max="14340" width="23.42578125" style="58" customWidth="1"/>
    <col min="14341" max="14341" width="24" style="58" customWidth="1"/>
    <col min="14342" max="14342" width="25.28515625" style="58" customWidth="1"/>
    <col min="14343" max="14343" width="25.5703125" style="58" customWidth="1"/>
    <col min="14344" max="14344" width="26.42578125" style="58" customWidth="1"/>
    <col min="14345" max="14345" width="22.5703125" style="58" customWidth="1"/>
    <col min="14346" max="14592" width="9.140625" style="58" customWidth="1"/>
    <col min="14593" max="14593" width="7" style="58" customWidth="1"/>
    <col min="14594" max="14594" width="14.42578125" style="58" customWidth="1"/>
    <col min="14595" max="14595" width="28.85546875" style="58" customWidth="1"/>
    <col min="14596" max="14596" width="23.42578125" style="58" customWidth="1"/>
    <col min="14597" max="14597" width="24" style="58" customWidth="1"/>
    <col min="14598" max="14598" width="25.28515625" style="58" customWidth="1"/>
    <col min="14599" max="14599" width="25.5703125" style="58" customWidth="1"/>
    <col min="14600" max="14600" width="26.42578125" style="58" customWidth="1"/>
    <col min="14601" max="14601" width="22.5703125" style="58" customWidth="1"/>
    <col min="14602" max="14848" width="9.140625" style="58" customWidth="1"/>
    <col min="14849" max="14849" width="7" style="58" customWidth="1"/>
    <col min="14850" max="14850" width="14.42578125" style="58" customWidth="1"/>
    <col min="14851" max="14851" width="28.85546875" style="58" customWidth="1"/>
    <col min="14852" max="14852" width="23.42578125" style="58" customWidth="1"/>
    <col min="14853" max="14853" width="24" style="58" customWidth="1"/>
    <col min="14854" max="14854" width="25.28515625" style="58" customWidth="1"/>
    <col min="14855" max="14855" width="25.5703125" style="58" customWidth="1"/>
    <col min="14856" max="14856" width="26.42578125" style="58" customWidth="1"/>
    <col min="14857" max="14857" width="22.5703125" style="58" customWidth="1"/>
    <col min="14858" max="15104" width="9.140625" style="58" customWidth="1"/>
    <col min="15105" max="15105" width="7" style="58" customWidth="1"/>
    <col min="15106" max="15106" width="14.42578125" style="58" customWidth="1"/>
    <col min="15107" max="15107" width="28.85546875" style="58" customWidth="1"/>
    <col min="15108" max="15108" width="23.42578125" style="58" customWidth="1"/>
    <col min="15109" max="15109" width="24" style="58" customWidth="1"/>
    <col min="15110" max="15110" width="25.28515625" style="58" customWidth="1"/>
    <col min="15111" max="15111" width="25.5703125" style="58" customWidth="1"/>
    <col min="15112" max="15112" width="26.42578125" style="58" customWidth="1"/>
    <col min="15113" max="15113" width="22.5703125" style="58" customWidth="1"/>
    <col min="15114" max="15360" width="9.140625" style="58" customWidth="1"/>
    <col min="15361" max="15361" width="7" style="58" customWidth="1"/>
    <col min="15362" max="15362" width="14.42578125" style="58" customWidth="1"/>
    <col min="15363" max="15363" width="28.85546875" style="58" customWidth="1"/>
    <col min="15364" max="15364" width="23.42578125" style="58" customWidth="1"/>
    <col min="15365" max="15365" width="24" style="58" customWidth="1"/>
    <col min="15366" max="15366" width="25.28515625" style="58" customWidth="1"/>
    <col min="15367" max="15367" width="25.5703125" style="58" customWidth="1"/>
    <col min="15368" max="15368" width="26.42578125" style="58" customWidth="1"/>
    <col min="15369" max="15369" width="22.5703125" style="58" customWidth="1"/>
    <col min="15370" max="15616" width="9.140625" style="58" customWidth="1"/>
    <col min="15617" max="15617" width="7" style="58" customWidth="1"/>
    <col min="15618" max="15618" width="14.42578125" style="58" customWidth="1"/>
    <col min="15619" max="15619" width="28.85546875" style="58" customWidth="1"/>
    <col min="15620" max="15620" width="23.42578125" style="58" customWidth="1"/>
    <col min="15621" max="15621" width="24" style="58" customWidth="1"/>
    <col min="15622" max="15622" width="25.28515625" style="58" customWidth="1"/>
    <col min="15623" max="15623" width="25.5703125" style="58" customWidth="1"/>
    <col min="15624" max="15624" width="26.42578125" style="58" customWidth="1"/>
    <col min="15625" max="15625" width="22.5703125" style="58" customWidth="1"/>
    <col min="15626" max="15872" width="9.140625" style="58" customWidth="1"/>
    <col min="15873" max="15873" width="7" style="58" customWidth="1"/>
    <col min="15874" max="15874" width="14.42578125" style="58" customWidth="1"/>
    <col min="15875" max="15875" width="28.85546875" style="58" customWidth="1"/>
    <col min="15876" max="15876" width="23.42578125" style="58" customWidth="1"/>
    <col min="15877" max="15877" width="24" style="58" customWidth="1"/>
    <col min="15878" max="15878" width="25.28515625" style="58" customWidth="1"/>
    <col min="15879" max="15879" width="25.5703125" style="58" customWidth="1"/>
    <col min="15880" max="15880" width="26.42578125" style="58" customWidth="1"/>
    <col min="15881" max="15881" width="22.5703125" style="58" customWidth="1"/>
    <col min="15882" max="16128" width="9.140625" style="58" customWidth="1"/>
    <col min="16129" max="16129" width="7" style="58" customWidth="1"/>
    <col min="16130" max="16130" width="14.42578125" style="58" customWidth="1"/>
    <col min="16131" max="16131" width="28.85546875" style="58" customWidth="1"/>
    <col min="16132" max="16132" width="23.42578125" style="58" customWidth="1"/>
    <col min="16133" max="16133" width="24" style="58" customWidth="1"/>
    <col min="16134" max="16134" width="25.28515625" style="58" customWidth="1"/>
    <col min="16135" max="16135" width="25.5703125" style="58" customWidth="1"/>
    <col min="16136" max="16136" width="26.42578125" style="58" customWidth="1"/>
    <col min="16137" max="16137" width="22.5703125" style="58" customWidth="1"/>
    <col min="16138" max="16384" width="9.140625" style="58" customWidth="1"/>
  </cols>
  <sheetData>
    <row r="1" spans="1:9">
      <c r="E1" s="652" t="s">
        <v>134</v>
      </c>
      <c r="F1" s="652"/>
    </row>
    <row r="2" spans="1:9">
      <c r="E2" s="653"/>
      <c r="F2" s="653"/>
    </row>
    <row r="3" spans="1:9" ht="26.25">
      <c r="A3" s="411"/>
      <c r="B3" s="605" t="s">
        <v>54</v>
      </c>
      <c r="C3" s="606"/>
      <c r="D3" s="606"/>
      <c r="E3" s="606"/>
      <c r="F3" s="606"/>
      <c r="G3" s="606"/>
      <c r="H3" s="606"/>
      <c r="I3" s="607"/>
    </row>
    <row r="4" spans="1:9" ht="21">
      <c r="A4" s="412"/>
      <c r="B4" s="608" t="s">
        <v>539</v>
      </c>
      <c r="C4" s="609"/>
      <c r="D4" s="609"/>
      <c r="E4" s="609"/>
      <c r="F4" s="609"/>
      <c r="G4" s="609"/>
      <c r="H4" s="609"/>
      <c r="I4" s="610"/>
    </row>
    <row r="5" spans="1:9">
      <c r="A5"/>
      <c r="B5" s="611"/>
      <c r="C5" s="612"/>
      <c r="D5" s="611"/>
      <c r="E5" s="612"/>
      <c r="F5" s="611"/>
      <c r="G5" s="612"/>
      <c r="H5" s="611"/>
      <c r="I5" s="612"/>
    </row>
    <row r="6" spans="1:9">
      <c r="A6"/>
      <c r="B6" s="613"/>
      <c r="C6" s="614"/>
      <c r="D6" s="613"/>
      <c r="E6" s="614"/>
      <c r="F6" s="613"/>
      <c r="G6" s="614"/>
      <c r="H6" s="613"/>
      <c r="I6" s="614"/>
    </row>
    <row r="7" spans="1:9">
      <c r="A7"/>
      <c r="B7" s="413"/>
      <c r="C7" s="413"/>
      <c r="D7" s="413"/>
      <c r="E7" s="413"/>
      <c r="F7" s="413"/>
      <c r="G7" s="413"/>
      <c r="H7" s="413"/>
      <c r="I7" s="413"/>
    </row>
    <row r="8" spans="1:9">
      <c r="A8"/>
      <c r="B8" s="438"/>
      <c r="C8" s="438" t="s">
        <v>462</v>
      </c>
      <c r="D8" s="438" t="s">
        <v>463</v>
      </c>
      <c r="E8" s="438" t="s">
        <v>277</v>
      </c>
      <c r="F8" s="438" t="s">
        <v>278</v>
      </c>
      <c r="G8" s="438" t="s">
        <v>279</v>
      </c>
      <c r="H8" s="438" t="s">
        <v>464</v>
      </c>
      <c r="I8" s="438"/>
    </row>
    <row r="9" spans="1:9">
      <c r="A9"/>
      <c r="B9" s="398" t="s">
        <v>69</v>
      </c>
      <c r="C9" s="440"/>
      <c r="D9" s="440"/>
      <c r="E9" s="440"/>
      <c r="F9" s="440"/>
      <c r="G9" s="399"/>
      <c r="H9" s="414"/>
      <c r="I9" s="398" t="s">
        <v>69</v>
      </c>
    </row>
    <row r="10" spans="1:9" ht="15.6" customHeight="1">
      <c r="A10"/>
      <c r="B10" s="416" t="s">
        <v>70</v>
      </c>
      <c r="C10" s="79"/>
      <c r="D10" s="79"/>
      <c r="E10" s="79"/>
      <c r="F10" s="79"/>
      <c r="G10" s="79"/>
      <c r="H10" s="79"/>
      <c r="I10" s="416" t="s">
        <v>70</v>
      </c>
    </row>
    <row r="11" spans="1:9">
      <c r="A11"/>
      <c r="B11" s="82" t="s">
        <v>71</v>
      </c>
      <c r="C11" s="80"/>
      <c r="D11" s="80"/>
      <c r="E11" s="80"/>
      <c r="F11" s="80"/>
      <c r="G11" s="80"/>
      <c r="H11" s="80"/>
      <c r="I11" s="82" t="s">
        <v>71</v>
      </c>
    </row>
    <row r="12" spans="1:9">
      <c r="A12"/>
      <c r="B12" s="81" t="s">
        <v>72</v>
      </c>
      <c r="C12" s="79"/>
      <c r="D12" s="79"/>
      <c r="E12" s="79"/>
      <c r="F12" s="598"/>
      <c r="G12" s="598"/>
      <c r="H12" s="598"/>
      <c r="I12" s="81" t="s">
        <v>72</v>
      </c>
    </row>
    <row r="13" spans="1:9">
      <c r="A13"/>
      <c r="B13" s="82" t="s">
        <v>73</v>
      </c>
      <c r="C13" s="80"/>
      <c r="D13" s="80"/>
      <c r="E13" s="80"/>
      <c r="F13" s="599"/>
      <c r="G13" s="599"/>
      <c r="H13" s="599"/>
      <c r="I13" s="82" t="s">
        <v>73</v>
      </c>
    </row>
    <row r="14" spans="1:9">
      <c r="A14"/>
      <c r="B14" s="81" t="s">
        <v>74</v>
      </c>
      <c r="C14" s="3"/>
      <c r="D14" s="3"/>
      <c r="E14" s="3"/>
      <c r="F14" s="598"/>
      <c r="G14" s="566"/>
      <c r="H14" s="566"/>
      <c r="I14" s="81" t="s">
        <v>74</v>
      </c>
    </row>
    <row r="15" spans="1:9">
      <c r="A15"/>
      <c r="B15" s="415" t="s">
        <v>75</v>
      </c>
      <c r="C15" s="4"/>
      <c r="D15" s="4"/>
      <c r="E15" s="4"/>
      <c r="F15" s="599"/>
      <c r="G15" s="567"/>
      <c r="H15" s="567"/>
      <c r="I15" s="415" t="s">
        <v>75</v>
      </c>
    </row>
    <row r="16" spans="1:9">
      <c r="A16"/>
      <c r="B16" s="82" t="s">
        <v>76</v>
      </c>
      <c r="C16" s="79"/>
      <c r="D16" s="79"/>
      <c r="E16" s="79"/>
      <c r="F16" s="598"/>
      <c r="G16" s="566"/>
      <c r="H16" s="566"/>
      <c r="I16" s="82" t="s">
        <v>76</v>
      </c>
    </row>
    <row r="17" spans="2:9">
      <c r="B17" s="415" t="s">
        <v>77</v>
      </c>
      <c r="C17" s="165"/>
      <c r="D17" s="165"/>
      <c r="E17" s="165"/>
      <c r="F17" s="599"/>
      <c r="G17" s="567"/>
      <c r="H17" s="567"/>
      <c r="I17" s="415" t="s">
        <v>77</v>
      </c>
    </row>
    <row r="18" spans="2:9">
      <c r="B18" s="82" t="s">
        <v>78</v>
      </c>
      <c r="C18" s="164"/>
      <c r="D18" s="164"/>
      <c r="E18" s="164"/>
      <c r="F18" s="598"/>
      <c r="G18" s="566"/>
      <c r="H18" s="566"/>
      <c r="I18" s="82" t="s">
        <v>78</v>
      </c>
    </row>
    <row r="19" spans="2:9">
      <c r="B19" s="415" t="s">
        <v>79</v>
      </c>
      <c r="C19" s="432"/>
      <c r="D19" s="432"/>
      <c r="E19" s="432"/>
      <c r="F19" s="599"/>
      <c r="G19" s="567"/>
      <c r="H19" s="567"/>
      <c r="I19" s="415" t="s">
        <v>79</v>
      </c>
    </row>
    <row r="21" spans="2:9" ht="15.6" customHeight="1">
      <c r="B21" s="416" t="s">
        <v>80</v>
      </c>
      <c r="C21" s="417"/>
      <c r="D21" s="418"/>
      <c r="E21" s="418"/>
      <c r="F21"/>
      <c r="G21" s="547" t="s">
        <v>82</v>
      </c>
      <c r="H21" s="440"/>
      <c r="I21" s="416" t="s">
        <v>80</v>
      </c>
    </row>
    <row r="22" spans="2:9" ht="15.6" customHeight="1">
      <c r="B22" s="416" t="s">
        <v>56</v>
      </c>
      <c r="C22" s="593" t="s">
        <v>57</v>
      </c>
      <c r="D22" s="546" t="s">
        <v>82</v>
      </c>
      <c r="E22" s="546" t="s">
        <v>82</v>
      </c>
      <c r="F22" s="546" t="s">
        <v>82</v>
      </c>
      <c r="G22" s="547"/>
      <c r="H22" s="79"/>
      <c r="I22" s="416" t="s">
        <v>56</v>
      </c>
    </row>
    <row r="23" spans="2:9" ht="15.6" customHeight="1">
      <c r="B23" s="419" t="s">
        <v>58</v>
      </c>
      <c r="C23" s="594"/>
      <c r="D23" s="547"/>
      <c r="E23" s="547"/>
      <c r="F23" s="547"/>
      <c r="G23" s="547"/>
      <c r="H23" s="80"/>
      <c r="I23" s="419" t="s">
        <v>58</v>
      </c>
    </row>
    <row r="24" spans="2:9">
      <c r="B24" s="81" t="s">
        <v>59</v>
      </c>
      <c r="C24" s="594"/>
      <c r="D24" s="547"/>
      <c r="E24" s="547"/>
      <c r="F24" s="547"/>
      <c r="G24" s="547"/>
      <c r="H24" s="79"/>
      <c r="I24" s="81" t="s">
        <v>59</v>
      </c>
    </row>
    <row r="25" spans="2:9" ht="15.6" customHeight="1">
      <c r="B25" s="82" t="s">
        <v>60</v>
      </c>
      <c r="C25" s="595"/>
      <c r="D25" s="547"/>
      <c r="E25" s="547"/>
      <c r="F25" s="547"/>
      <c r="G25" s="547"/>
      <c r="H25" s="80"/>
      <c r="I25" s="82" t="s">
        <v>60</v>
      </c>
    </row>
    <row r="26" spans="2:9">
      <c r="B26" s="81" t="s">
        <v>61</v>
      </c>
      <c r="C26" s="446"/>
      <c r="D26" s="547"/>
      <c r="E26" s="547"/>
      <c r="F26" s="547"/>
      <c r="G26" s="547"/>
      <c r="H26" s="79"/>
      <c r="I26" s="81" t="s">
        <v>61</v>
      </c>
    </row>
    <row r="27" spans="2:9">
      <c r="B27" s="82" t="s">
        <v>62</v>
      </c>
      <c r="C27" s="446"/>
      <c r="D27" s="547"/>
      <c r="E27" s="547"/>
      <c r="F27" s="547"/>
      <c r="G27" s="547"/>
      <c r="H27" s="420"/>
      <c r="I27" s="82" t="s">
        <v>62</v>
      </c>
    </row>
    <row r="28" spans="2:9">
      <c r="B28" s="81" t="s">
        <v>63</v>
      </c>
      <c r="C28" s="446"/>
      <c r="D28" s="547"/>
      <c r="E28" s="547"/>
      <c r="F28" s="547"/>
      <c r="G28" s="547"/>
      <c r="H28" s="79"/>
      <c r="I28" s="81" t="s">
        <v>63</v>
      </c>
    </row>
    <row r="29" spans="2:9">
      <c r="B29" s="82" t="s">
        <v>64</v>
      </c>
      <c r="C29" s="446"/>
      <c r="D29" s="547"/>
      <c r="E29" s="547"/>
      <c r="F29" s="547"/>
      <c r="G29" s="547"/>
      <c r="H29" s="165"/>
      <c r="I29" s="82" t="s">
        <v>64</v>
      </c>
    </row>
    <row r="30" spans="2:9">
      <c r="B30" s="81" t="s">
        <v>65</v>
      </c>
      <c r="C30" s="164"/>
      <c r="D30" s="417"/>
      <c r="E30" s="421"/>
      <c r="F30" s="421"/>
      <c r="G30" s="547"/>
      <c r="H30" s="164"/>
      <c r="I30" s="81" t="s">
        <v>65</v>
      </c>
    </row>
    <row r="31" spans="2:9">
      <c r="B31" s="415" t="s">
        <v>66</v>
      </c>
      <c r="C31" s="432"/>
      <c r="D31" s="432"/>
      <c r="E31" s="432"/>
      <c r="F31" s="432"/>
      <c r="G31" s="432"/>
      <c r="H31" s="432"/>
      <c r="I31" s="415" t="s">
        <v>66</v>
      </c>
    </row>
    <row r="33" spans="2:9">
      <c r="B33" s="438"/>
      <c r="C33" s="409" t="s">
        <v>465</v>
      </c>
      <c r="D33" s="438" t="s">
        <v>466</v>
      </c>
      <c r="E33" s="438" t="s">
        <v>281</v>
      </c>
      <c r="F33" s="438" t="s">
        <v>282</v>
      </c>
      <c r="G33" s="438" t="s">
        <v>283</v>
      </c>
      <c r="H33" s="438" t="s">
        <v>467</v>
      </c>
      <c r="I33" s="438"/>
    </row>
    <row r="34" spans="2:9" ht="15" customHeight="1">
      <c r="B34" s="398" t="s">
        <v>69</v>
      </c>
      <c r="C34" s="440"/>
      <c r="D34" s="440"/>
      <c r="E34" s="440"/>
      <c r="F34" s="440"/>
      <c r="G34" s="399"/>
      <c r="H34"/>
      <c r="I34" s="398" t="s">
        <v>69</v>
      </c>
    </row>
    <row r="35" spans="2:9">
      <c r="B35" s="416" t="s">
        <v>70</v>
      </c>
      <c r="C35" s="79"/>
      <c r="D35" s="79"/>
      <c r="E35" s="79"/>
      <c r="F35" s="79"/>
      <c r="G35" s="79"/>
      <c r="H35"/>
      <c r="I35" s="416" t="s">
        <v>70</v>
      </c>
    </row>
    <row r="36" spans="2:9" ht="15" customHeight="1">
      <c r="B36" s="82" t="s">
        <v>71</v>
      </c>
      <c r="C36" s="80"/>
      <c r="D36" s="80"/>
      <c r="E36" s="80"/>
      <c r="F36" s="80"/>
      <c r="G36" s="80"/>
      <c r="H36"/>
      <c r="I36" s="82" t="s">
        <v>71</v>
      </c>
    </row>
    <row r="37" spans="2:9">
      <c r="B37" s="81" t="s">
        <v>72</v>
      </c>
      <c r="C37" s="79"/>
      <c r="D37" s="79"/>
      <c r="E37" s="79"/>
      <c r="F37" s="598"/>
      <c r="G37" s="598"/>
      <c r="H37"/>
      <c r="I37" s="81" t="s">
        <v>72</v>
      </c>
    </row>
    <row r="38" spans="2:9" ht="15" customHeight="1">
      <c r="B38" s="82" t="s">
        <v>73</v>
      </c>
      <c r="C38" s="80"/>
      <c r="D38" s="80"/>
      <c r="E38" s="80"/>
      <c r="F38" s="599"/>
      <c r="G38" s="599"/>
      <c r="H38"/>
      <c r="I38" s="82" t="s">
        <v>73</v>
      </c>
    </row>
    <row r="39" spans="2:9" ht="15" customHeight="1">
      <c r="B39" s="81" t="s">
        <v>74</v>
      </c>
      <c r="C39" s="3"/>
      <c r="D39" s="3"/>
      <c r="E39" s="3"/>
      <c r="F39" s="598"/>
      <c r="G39" s="566"/>
      <c r="H39"/>
      <c r="I39" s="81" t="s">
        <v>74</v>
      </c>
    </row>
    <row r="40" spans="2:9" ht="15" customHeight="1">
      <c r="B40" s="415" t="s">
        <v>75</v>
      </c>
      <c r="C40" s="4"/>
      <c r="D40" s="4"/>
      <c r="E40" s="4"/>
      <c r="F40" s="599"/>
      <c r="G40" s="567"/>
      <c r="H40"/>
      <c r="I40" s="415" t="s">
        <v>75</v>
      </c>
    </row>
    <row r="41" spans="2:9" ht="15" customHeight="1">
      <c r="B41" s="82" t="s">
        <v>76</v>
      </c>
      <c r="C41" s="79"/>
      <c r="D41" s="79"/>
      <c r="E41" s="79"/>
      <c r="F41" s="598"/>
      <c r="G41" s="566"/>
      <c r="H41"/>
      <c r="I41" s="82" t="s">
        <v>76</v>
      </c>
    </row>
    <row r="42" spans="2:9">
      <c r="B42" s="415" t="s">
        <v>77</v>
      </c>
      <c r="C42" s="165"/>
      <c r="D42" s="165"/>
      <c r="E42" s="165"/>
      <c r="F42" s="599"/>
      <c r="G42" s="567"/>
      <c r="H42"/>
      <c r="I42" s="415" t="s">
        <v>77</v>
      </c>
    </row>
    <row r="43" spans="2:9">
      <c r="B43" s="82" t="s">
        <v>78</v>
      </c>
      <c r="C43" s="164"/>
      <c r="D43" s="164"/>
      <c r="E43" s="164"/>
      <c r="F43" s="598"/>
      <c r="G43" s="566"/>
      <c r="H43"/>
      <c r="I43" s="82" t="s">
        <v>78</v>
      </c>
    </row>
    <row r="44" spans="2:9">
      <c r="B44" s="415" t="s">
        <v>79</v>
      </c>
      <c r="C44" s="432"/>
      <c r="D44" s="432"/>
      <c r="E44" s="432"/>
      <c r="F44" s="599"/>
      <c r="G44" s="567"/>
      <c r="H44" s="414"/>
      <c r="I44" s="415" t="s">
        <v>79</v>
      </c>
    </row>
    <row r="45" spans="2:9" ht="5.0999999999999996" customHeight="1">
      <c r="B45"/>
      <c r="C45"/>
      <c r="D45"/>
      <c r="E45"/>
      <c r="F45"/>
      <c r="G45"/>
      <c r="H45"/>
      <c r="I45"/>
    </row>
    <row r="46" spans="2:9" ht="15" customHeight="1">
      <c r="B46" s="416" t="s">
        <v>80</v>
      </c>
      <c r="C46"/>
      <c r="D46"/>
      <c r="E46" s="440"/>
      <c r="F46" s="440"/>
      <c r="G46" s="440"/>
      <c r="H46" s="440"/>
      <c r="I46" s="416" t="s">
        <v>80</v>
      </c>
    </row>
    <row r="47" spans="2:9" ht="15.6" customHeight="1">
      <c r="B47" s="416" t="s">
        <v>56</v>
      </c>
      <c r="C47"/>
      <c r="D47" s="634" t="s">
        <v>67</v>
      </c>
      <c r="E47" s="634" t="s">
        <v>67</v>
      </c>
      <c r="F47" s="639" t="s">
        <v>83</v>
      </c>
      <c r="G47" s="440"/>
      <c r="H47" s="79"/>
      <c r="I47" s="416" t="s">
        <v>56</v>
      </c>
    </row>
    <row r="48" spans="2:9" ht="15" customHeight="1">
      <c r="B48" s="419" t="s">
        <v>58</v>
      </c>
      <c r="C48"/>
      <c r="D48" s="635"/>
      <c r="E48" s="635"/>
      <c r="F48" s="640"/>
      <c r="G48" s="440"/>
      <c r="H48" s="80"/>
      <c r="I48" s="419" t="s">
        <v>58</v>
      </c>
    </row>
    <row r="49" spans="2:9">
      <c r="B49" s="81" t="s">
        <v>59</v>
      </c>
      <c r="C49"/>
      <c r="D49" s="635"/>
      <c r="E49" s="635"/>
      <c r="F49" s="640"/>
      <c r="G49" s="440"/>
      <c r="H49" s="79"/>
      <c r="I49" s="81" t="s">
        <v>59</v>
      </c>
    </row>
    <row r="50" spans="2:9">
      <c r="B50" s="82" t="s">
        <v>60</v>
      </c>
      <c r="C50"/>
      <c r="D50" s="635"/>
      <c r="E50" s="635"/>
      <c r="F50" s="640"/>
      <c r="G50" s="440"/>
      <c r="H50" s="80"/>
      <c r="I50" s="82" t="s">
        <v>60</v>
      </c>
    </row>
    <row r="51" spans="2:9" ht="15" customHeight="1">
      <c r="B51" s="81" t="s">
        <v>61</v>
      </c>
      <c r="C51"/>
      <c r="D51" s="635"/>
      <c r="E51" s="635"/>
      <c r="F51" s="640"/>
      <c r="G51" s="440"/>
      <c r="H51" s="79"/>
      <c r="I51" s="81" t="s">
        <v>61</v>
      </c>
    </row>
    <row r="52" spans="2:9" ht="15" customHeight="1">
      <c r="B52" s="82" t="s">
        <v>62</v>
      </c>
      <c r="C52"/>
      <c r="D52" s="635"/>
      <c r="E52" s="635"/>
      <c r="F52" s="640"/>
      <c r="G52" s="440"/>
      <c r="H52" s="420"/>
      <c r="I52" s="82" t="s">
        <v>62</v>
      </c>
    </row>
    <row r="53" spans="2:9" ht="15" customHeight="1">
      <c r="B53" s="81" t="s">
        <v>63</v>
      </c>
      <c r="C53"/>
      <c r="D53" s="635"/>
      <c r="E53" s="635"/>
      <c r="F53" s="640"/>
      <c r="G53" s="440"/>
      <c r="H53" s="79"/>
      <c r="I53" s="81" t="s">
        <v>63</v>
      </c>
    </row>
    <row r="54" spans="2:9">
      <c r="B54" s="82" t="s">
        <v>64</v>
      </c>
      <c r="C54"/>
      <c r="D54" s="635"/>
      <c r="E54" s="635"/>
      <c r="F54" s="640"/>
      <c r="G54" s="440"/>
      <c r="H54" s="165"/>
      <c r="I54" s="82" t="s">
        <v>64</v>
      </c>
    </row>
    <row r="55" spans="2:9">
      <c r="B55" s="81" t="s">
        <v>65</v>
      </c>
      <c r="C55"/>
      <c r="D55" s="635"/>
      <c r="E55" s="635"/>
      <c r="F55" s="649"/>
      <c r="G55" s="440"/>
      <c r="H55" s="164"/>
      <c r="I55" s="81" t="s">
        <v>65</v>
      </c>
    </row>
    <row r="56" spans="2:9">
      <c r="B56" s="415" t="s">
        <v>66</v>
      </c>
      <c r="C56" s="432"/>
      <c r="D56" s="432"/>
      <c r="E56" s="432"/>
      <c r="F56" s="432"/>
      <c r="G56" s="432"/>
      <c r="H56" s="432"/>
      <c r="I56" s="415" t="s">
        <v>66</v>
      </c>
    </row>
    <row r="57" spans="2:9" ht="15" customHeight="1">
      <c r="B57"/>
      <c r="C57"/>
      <c r="D57"/>
      <c r="E57"/>
      <c r="F57"/>
      <c r="G57"/>
      <c r="H57"/>
      <c r="I57"/>
    </row>
    <row r="58" spans="2:9" ht="15.75" customHeight="1">
      <c r="B58" s="438"/>
      <c r="C58" s="438" t="s">
        <v>468</v>
      </c>
      <c r="D58" s="438" t="s">
        <v>469</v>
      </c>
      <c r="E58" s="438" t="s">
        <v>284</v>
      </c>
      <c r="F58" s="438" t="s">
        <v>285</v>
      </c>
      <c r="G58" s="438" t="s">
        <v>286</v>
      </c>
      <c r="H58" s="438" t="s">
        <v>470</v>
      </c>
      <c r="I58" s="438"/>
    </row>
    <row r="59" spans="2:9" ht="15" customHeight="1">
      <c r="B59" s="398" t="s">
        <v>69</v>
      </c>
      <c r="C59" s="439"/>
      <c r="D59" s="440"/>
      <c r="E59" s="440"/>
      <c r="F59" s="440"/>
      <c r="G59" s="440"/>
      <c r="H59" s="440"/>
      <c r="I59" s="400" t="s">
        <v>69</v>
      </c>
    </row>
    <row r="60" spans="2:9" ht="15" customHeight="1">
      <c r="B60" s="416" t="s">
        <v>70</v>
      </c>
      <c r="C60" s="401"/>
      <c r="D60" s="79"/>
      <c r="E60" s="79"/>
      <c r="F60" s="79"/>
      <c r="G60" s="79"/>
      <c r="H60" s="79"/>
      <c r="I60" s="402" t="s">
        <v>70</v>
      </c>
    </row>
    <row r="61" spans="2:9" ht="15" customHeight="1">
      <c r="B61" s="82" t="s">
        <v>71</v>
      </c>
      <c r="C61" s="5"/>
      <c r="D61" s="80"/>
      <c r="E61" s="80"/>
      <c r="F61" s="80"/>
      <c r="G61" s="80"/>
      <c r="H61" s="80"/>
      <c r="I61" s="403" t="s">
        <v>71</v>
      </c>
    </row>
    <row r="62" spans="2:9">
      <c r="B62" s="81" t="s">
        <v>72</v>
      </c>
      <c r="C62" s="401"/>
      <c r="D62" s="79"/>
      <c r="E62" s="79"/>
      <c r="F62" s="79"/>
      <c r="G62" s="79"/>
      <c r="H62" s="79"/>
      <c r="I62" s="404" t="s">
        <v>72</v>
      </c>
    </row>
    <row r="63" spans="2:9">
      <c r="B63" s="82" t="s">
        <v>73</v>
      </c>
      <c r="C63" s="5"/>
      <c r="D63" s="80"/>
      <c r="E63" s="80"/>
      <c r="F63" s="80"/>
      <c r="G63" s="80"/>
      <c r="H63" s="80"/>
      <c r="I63" s="403" t="s">
        <v>73</v>
      </c>
    </row>
    <row r="64" spans="2:9" ht="15" customHeight="1">
      <c r="B64" s="81" t="s">
        <v>74</v>
      </c>
      <c r="C64" s="401"/>
      <c r="D64" s="3"/>
      <c r="E64" s="3"/>
      <c r="F64" s="3"/>
      <c r="G64" s="3"/>
      <c r="H64" s="3"/>
      <c r="I64" s="404" t="s">
        <v>74</v>
      </c>
    </row>
    <row r="65" spans="2:9" ht="15" customHeight="1">
      <c r="B65" s="415" t="s">
        <v>75</v>
      </c>
      <c r="C65" s="5"/>
      <c r="D65" s="4"/>
      <c r="E65" s="4"/>
      <c r="F65" s="4"/>
      <c r="G65" s="4"/>
      <c r="H65" s="4"/>
      <c r="I65" s="405" t="s">
        <v>75</v>
      </c>
    </row>
    <row r="66" spans="2:9" ht="15" customHeight="1">
      <c r="B66" s="82" t="s">
        <v>76</v>
      </c>
      <c r="C66" s="401"/>
      <c r="D66" s="79"/>
      <c r="E66" s="79"/>
      <c r="F66" s="79"/>
      <c r="G66" s="79"/>
      <c r="H66" s="79"/>
      <c r="I66" s="403" t="s">
        <v>76</v>
      </c>
    </row>
    <row r="67" spans="2:9">
      <c r="B67" s="415" t="s">
        <v>77</v>
      </c>
      <c r="C67" s="442"/>
      <c r="D67" s="165"/>
      <c r="E67" s="165"/>
      <c r="F67" s="165"/>
      <c r="G67" s="165"/>
      <c r="H67" s="165"/>
      <c r="I67" s="405" t="s">
        <v>77</v>
      </c>
    </row>
    <row r="68" spans="2:9">
      <c r="B68" s="82" t="s">
        <v>78</v>
      </c>
      <c r="C68" s="423"/>
      <c r="D68" s="164"/>
      <c r="E68" s="164"/>
      <c r="F68" s="164"/>
      <c r="G68" s="164"/>
      <c r="H68" s="164"/>
      <c r="I68" s="403" t="s">
        <v>78</v>
      </c>
    </row>
    <row r="69" spans="2:9">
      <c r="B69" s="415" t="s">
        <v>79</v>
      </c>
      <c r="C69" s="406"/>
      <c r="D69" s="432"/>
      <c r="E69" s="432"/>
      <c r="F69" s="432"/>
      <c r="G69" s="432"/>
      <c r="H69" s="432"/>
      <c r="I69" s="405" t="s">
        <v>79</v>
      </c>
    </row>
    <row r="70" spans="2:9" ht="5.0999999999999996" customHeight="1">
      <c r="B70"/>
      <c r="C70"/>
      <c r="D70"/>
      <c r="E70"/>
      <c r="F70"/>
      <c r="G70"/>
      <c r="H70"/>
      <c r="I70"/>
    </row>
    <row r="71" spans="2:9" ht="15" customHeight="1">
      <c r="B71" s="416" t="s">
        <v>80</v>
      </c>
      <c r="C71" s="439"/>
      <c r="D71" s="440"/>
      <c r="E71" s="440"/>
      <c r="F71" s="440"/>
      <c r="G71" s="440"/>
      <c r="H71" s="440"/>
      <c r="I71" s="416" t="s">
        <v>80</v>
      </c>
    </row>
    <row r="72" spans="2:9" ht="15" customHeight="1">
      <c r="B72" s="416" t="s">
        <v>56</v>
      </c>
      <c r="C72" s="639" t="s">
        <v>83</v>
      </c>
      <c r="D72" s="639" t="s">
        <v>83</v>
      </c>
      <c r="E72" s="440"/>
      <c r="F72" s="634" t="s">
        <v>67</v>
      </c>
      <c r="G72" s="639" t="s">
        <v>83</v>
      </c>
      <c r="H72" s="79"/>
      <c r="I72" s="416" t="s">
        <v>56</v>
      </c>
    </row>
    <row r="73" spans="2:9" ht="15" customHeight="1">
      <c r="B73" s="419" t="s">
        <v>58</v>
      </c>
      <c r="C73" s="640"/>
      <c r="D73" s="640"/>
      <c r="E73" s="440"/>
      <c r="F73" s="635"/>
      <c r="G73" s="640"/>
      <c r="H73" s="80"/>
      <c r="I73" s="419" t="s">
        <v>58</v>
      </c>
    </row>
    <row r="74" spans="2:9">
      <c r="B74" s="81" t="s">
        <v>59</v>
      </c>
      <c r="C74" s="640"/>
      <c r="D74" s="640"/>
      <c r="E74" s="440"/>
      <c r="F74" s="635"/>
      <c r="G74" s="640"/>
      <c r="H74" s="79"/>
      <c r="I74" s="81" t="s">
        <v>59</v>
      </c>
    </row>
    <row r="75" spans="2:9">
      <c r="B75" s="82" t="s">
        <v>60</v>
      </c>
      <c r="C75" s="640"/>
      <c r="D75" s="640"/>
      <c r="E75" s="634" t="s">
        <v>67</v>
      </c>
      <c r="F75" s="635"/>
      <c r="G75" s="640"/>
      <c r="H75" s="80"/>
      <c r="I75" s="82" t="s">
        <v>60</v>
      </c>
    </row>
    <row r="76" spans="2:9" ht="15" customHeight="1">
      <c r="B76" s="81" t="s">
        <v>61</v>
      </c>
      <c r="C76" s="640"/>
      <c r="D76" s="640"/>
      <c r="E76" s="635"/>
      <c r="F76" s="635"/>
      <c r="G76" s="640"/>
      <c r="H76" s="3"/>
      <c r="I76" s="81" t="s">
        <v>61</v>
      </c>
    </row>
    <row r="77" spans="2:9" ht="15" customHeight="1">
      <c r="B77" s="82" t="s">
        <v>62</v>
      </c>
      <c r="C77" s="640"/>
      <c r="D77" s="640"/>
      <c r="E77" s="635"/>
      <c r="F77" s="635"/>
      <c r="G77" s="640"/>
      <c r="H77" s="4"/>
      <c r="I77" s="82" t="s">
        <v>62</v>
      </c>
    </row>
    <row r="78" spans="2:9" ht="15" customHeight="1">
      <c r="B78" s="81" t="s">
        <v>63</v>
      </c>
      <c r="C78" s="640"/>
      <c r="D78" s="640"/>
      <c r="E78" s="635"/>
      <c r="F78" s="635"/>
      <c r="G78" s="640"/>
      <c r="H78" s="79"/>
      <c r="I78" s="81" t="s">
        <v>63</v>
      </c>
    </row>
    <row r="79" spans="2:9">
      <c r="B79" s="82" t="s">
        <v>64</v>
      </c>
      <c r="C79" s="640"/>
      <c r="D79" s="640"/>
      <c r="E79" s="635"/>
      <c r="F79" s="635"/>
      <c r="G79" s="640"/>
      <c r="H79" s="165"/>
      <c r="I79" s="82" t="s">
        <v>64</v>
      </c>
    </row>
    <row r="80" spans="2:9">
      <c r="B80" s="81" t="s">
        <v>65</v>
      </c>
      <c r="C80" s="649"/>
      <c r="D80" s="649"/>
      <c r="E80" s="635"/>
      <c r="F80" s="164"/>
      <c r="G80" s="640"/>
      <c r="H80" s="164"/>
      <c r="I80" s="81" t="s">
        <v>65</v>
      </c>
    </row>
    <row r="81" spans="2:9">
      <c r="B81" s="415" t="s">
        <v>66</v>
      </c>
      <c r="C81" s="406"/>
      <c r="D81" s="432"/>
      <c r="E81" s="432"/>
      <c r="F81" s="432"/>
      <c r="G81" s="432"/>
      <c r="H81" s="432"/>
      <c r="I81" s="415" t="s">
        <v>66</v>
      </c>
    </row>
    <row r="83" spans="2:9">
      <c r="B83" s="438"/>
      <c r="C83" s="438" t="s">
        <v>471</v>
      </c>
      <c r="D83" s="438" t="s">
        <v>472</v>
      </c>
      <c r="E83" s="438" t="s">
        <v>287</v>
      </c>
      <c r="F83" s="438" t="s">
        <v>288</v>
      </c>
      <c r="G83" s="438" t="s">
        <v>289</v>
      </c>
      <c r="H83" s="438" t="s">
        <v>473</v>
      </c>
      <c r="I83" s="438"/>
    </row>
    <row r="84" spans="2:9" ht="15" customHeight="1">
      <c r="B84" s="398" t="s">
        <v>69</v>
      </c>
      <c r="C84" s="439"/>
      <c r="D84" s="440"/>
      <c r="E84" s="440"/>
      <c r="F84" s="440"/>
      <c r="G84" s="440"/>
      <c r="H84" s="440"/>
      <c r="I84" s="398" t="s">
        <v>69</v>
      </c>
    </row>
    <row r="85" spans="2:9" ht="15.6" customHeight="1">
      <c r="B85" s="416" t="s">
        <v>70</v>
      </c>
      <c r="C85" s="401"/>
      <c r="D85" s="79"/>
      <c r="E85" s="79"/>
      <c r="F85" s="79"/>
      <c r="G85" s="79"/>
      <c r="H85" s="79"/>
      <c r="I85" s="416" t="s">
        <v>70</v>
      </c>
    </row>
    <row r="86" spans="2:9">
      <c r="B86" s="82" t="s">
        <v>71</v>
      </c>
      <c r="C86" s="5"/>
      <c r="D86" s="80"/>
      <c r="E86" s="80"/>
      <c r="F86" s="80"/>
      <c r="G86" s="80"/>
      <c r="H86" s="80"/>
      <c r="I86" s="82" t="s">
        <v>71</v>
      </c>
    </row>
    <row r="87" spans="2:9">
      <c r="B87" s="81" t="s">
        <v>72</v>
      </c>
      <c r="C87" s="401"/>
      <c r="D87" s="79"/>
      <c r="E87" s="79"/>
      <c r="F87" s="79"/>
      <c r="G87" s="79"/>
      <c r="H87" s="79"/>
      <c r="I87" s="81" t="s">
        <v>72</v>
      </c>
    </row>
    <row r="88" spans="2:9">
      <c r="B88" s="82" t="s">
        <v>73</v>
      </c>
      <c r="C88" s="5"/>
      <c r="D88" s="80"/>
      <c r="E88" s="80"/>
      <c r="F88" s="80"/>
      <c r="G88" s="80"/>
      <c r="H88" s="80"/>
      <c r="I88" s="82" t="s">
        <v>73</v>
      </c>
    </row>
    <row r="89" spans="2:9" ht="15" customHeight="1">
      <c r="B89" s="81" t="s">
        <v>74</v>
      </c>
      <c r="C89" s="401"/>
      <c r="D89" s="3"/>
      <c r="E89" s="3"/>
      <c r="F89" s="3"/>
      <c r="G89" s="3"/>
      <c r="H89" s="3"/>
      <c r="I89" s="81" t="s">
        <v>74</v>
      </c>
    </row>
    <row r="90" spans="2:9" ht="15" customHeight="1">
      <c r="B90" s="415" t="s">
        <v>75</v>
      </c>
      <c r="C90" s="5"/>
      <c r="D90" s="4"/>
      <c r="E90" s="4"/>
      <c r="F90" s="4"/>
      <c r="G90" s="4"/>
      <c r="H90" s="4"/>
      <c r="I90" s="415" t="s">
        <v>75</v>
      </c>
    </row>
    <row r="91" spans="2:9">
      <c r="B91" s="82" t="s">
        <v>76</v>
      </c>
      <c r="C91" s="401"/>
      <c r="D91" s="79"/>
      <c r="E91" s="79"/>
      <c r="F91" s="79"/>
      <c r="G91" s="79"/>
      <c r="H91" s="79"/>
      <c r="I91" s="82" t="s">
        <v>76</v>
      </c>
    </row>
    <row r="92" spans="2:9">
      <c r="B92" s="415" t="s">
        <v>77</v>
      </c>
      <c r="C92" s="442"/>
      <c r="D92" s="165"/>
      <c r="E92" s="165"/>
      <c r="F92" s="165"/>
      <c r="G92" s="165"/>
      <c r="H92" s="165"/>
      <c r="I92" s="415" t="s">
        <v>77</v>
      </c>
    </row>
    <row r="93" spans="2:9">
      <c r="B93" s="82" t="s">
        <v>78</v>
      </c>
      <c r="C93" s="423"/>
      <c r="D93" s="164"/>
      <c r="E93" s="164"/>
      <c r="F93" s="164"/>
      <c r="G93" s="164"/>
      <c r="H93" s="164"/>
      <c r="I93" s="82" t="s">
        <v>78</v>
      </c>
    </row>
    <row r="94" spans="2:9">
      <c r="B94" s="415" t="s">
        <v>79</v>
      </c>
      <c r="C94" s="406"/>
      <c r="D94" s="432"/>
      <c r="E94" s="432"/>
      <c r="F94" s="432"/>
      <c r="G94" s="432"/>
      <c r="H94" s="432"/>
      <c r="I94" s="415" t="s">
        <v>79</v>
      </c>
    </row>
    <row r="95" spans="2:9" ht="5.0999999999999996" customHeight="1">
      <c r="B95"/>
      <c r="C95"/>
      <c r="D95"/>
      <c r="E95"/>
      <c r="F95"/>
      <c r="G95"/>
      <c r="H95"/>
      <c r="I95"/>
    </row>
    <row r="96" spans="2:9" ht="15" customHeight="1">
      <c r="B96" s="416" t="s">
        <v>80</v>
      </c>
      <c r="C96" s="440"/>
      <c r="D96" s="440"/>
      <c r="E96" s="440"/>
      <c r="F96" s="440"/>
      <c r="G96" s="440"/>
      <c r="H96" s="440"/>
      <c r="I96" s="416" t="s">
        <v>80</v>
      </c>
    </row>
    <row r="97" spans="2:9" ht="15.6" customHeight="1">
      <c r="B97" s="416" t="s">
        <v>56</v>
      </c>
      <c r="C97" s="618" t="s">
        <v>68</v>
      </c>
      <c r="D97" s="618" t="s">
        <v>68</v>
      </c>
      <c r="E97" s="618" t="s">
        <v>68</v>
      </c>
      <c r="F97" s="618" t="s">
        <v>68</v>
      </c>
      <c r="G97" s="618" t="s">
        <v>68</v>
      </c>
      <c r="H97" s="79"/>
      <c r="I97" s="416" t="s">
        <v>56</v>
      </c>
    </row>
    <row r="98" spans="2:9">
      <c r="B98" s="419" t="s">
        <v>58</v>
      </c>
      <c r="C98" s="619"/>
      <c r="D98" s="619"/>
      <c r="E98" s="619"/>
      <c r="F98" s="619"/>
      <c r="G98" s="619"/>
      <c r="H98" s="80"/>
      <c r="I98" s="419" t="s">
        <v>58</v>
      </c>
    </row>
    <row r="99" spans="2:9">
      <c r="B99" s="81" t="s">
        <v>59</v>
      </c>
      <c r="C99" s="619"/>
      <c r="D99" s="619"/>
      <c r="E99" s="619"/>
      <c r="F99" s="619"/>
      <c r="G99" s="619"/>
      <c r="H99" s="79"/>
      <c r="I99" s="81" t="s">
        <v>59</v>
      </c>
    </row>
    <row r="100" spans="2:9">
      <c r="B100" s="82" t="s">
        <v>60</v>
      </c>
      <c r="C100" s="619"/>
      <c r="D100" s="619"/>
      <c r="E100" s="619"/>
      <c r="F100" s="619"/>
      <c r="G100" s="619"/>
      <c r="H100" s="80"/>
      <c r="I100" s="82" t="s">
        <v>60</v>
      </c>
    </row>
    <row r="101" spans="2:9" ht="15" customHeight="1">
      <c r="B101" s="81" t="s">
        <v>61</v>
      </c>
      <c r="C101" s="619"/>
      <c r="D101" s="619"/>
      <c r="E101" s="619"/>
      <c r="F101" s="619"/>
      <c r="G101" s="619"/>
      <c r="H101" s="79"/>
      <c r="I101" s="81" t="s">
        <v>61</v>
      </c>
    </row>
    <row r="102" spans="2:9" ht="15" customHeight="1">
      <c r="B102" s="82" t="s">
        <v>62</v>
      </c>
      <c r="C102" s="619"/>
      <c r="D102" s="619"/>
      <c r="E102" s="619"/>
      <c r="F102" s="619"/>
      <c r="G102" s="619"/>
      <c r="H102" s="80"/>
      <c r="I102" s="82" t="s">
        <v>62</v>
      </c>
    </row>
    <row r="103" spans="2:9">
      <c r="B103" s="81" t="s">
        <v>63</v>
      </c>
      <c r="C103" s="619"/>
      <c r="D103" s="619"/>
      <c r="E103" s="619"/>
      <c r="F103" s="619"/>
      <c r="G103" s="619"/>
      <c r="H103" s="79"/>
      <c r="I103" s="81" t="s">
        <v>63</v>
      </c>
    </row>
    <row r="104" spans="2:9">
      <c r="B104" s="82" t="s">
        <v>64</v>
      </c>
      <c r="C104" s="619"/>
      <c r="D104" s="619"/>
      <c r="E104" s="619"/>
      <c r="F104" s="619"/>
      <c r="G104" s="619"/>
      <c r="H104" s="165"/>
      <c r="I104" s="82" t="s">
        <v>64</v>
      </c>
    </row>
    <row r="105" spans="2:9">
      <c r="B105" s="81" t="s">
        <v>65</v>
      </c>
      <c r="C105" s="431"/>
      <c r="D105" s="431"/>
      <c r="E105" s="431"/>
      <c r="F105"/>
      <c r="G105"/>
      <c r="H105" s="164"/>
      <c r="I105" s="81" t="s">
        <v>65</v>
      </c>
    </row>
    <row r="106" spans="2:9">
      <c r="B106" s="415" t="s">
        <v>66</v>
      </c>
      <c r="C106" s="432"/>
      <c r="D106" s="432"/>
      <c r="E106" s="432"/>
      <c r="F106" s="432"/>
      <c r="G106" s="432"/>
      <c r="H106" s="432"/>
      <c r="I106" s="415" t="s">
        <v>66</v>
      </c>
    </row>
    <row r="107" spans="2:9">
      <c r="B107"/>
      <c r="C107" s="406"/>
      <c r="D107"/>
      <c r="E107"/>
      <c r="F107"/>
      <c r="G107"/>
      <c r="H107"/>
      <c r="I107"/>
    </row>
    <row r="108" spans="2:9">
      <c r="B108" s="438"/>
      <c r="C108" s="438" t="s">
        <v>474</v>
      </c>
      <c r="D108" s="438" t="s">
        <v>475</v>
      </c>
      <c r="E108" s="438" t="s">
        <v>291</v>
      </c>
      <c r="F108" s="438" t="s">
        <v>292</v>
      </c>
      <c r="G108" s="438" t="s">
        <v>293</v>
      </c>
      <c r="H108" s="438" t="s">
        <v>476</v>
      </c>
      <c r="I108" s="438"/>
    </row>
    <row r="109" spans="2:9" ht="15" customHeight="1">
      <c r="B109" s="398" t="s">
        <v>69</v>
      </c>
      <c r="C109" s="440"/>
      <c r="D109" s="440"/>
      <c r="E109" s="440"/>
      <c r="F109" s="440"/>
      <c r="G109" s="440"/>
      <c r="H109" s="440"/>
      <c r="I109" s="398" t="s">
        <v>69</v>
      </c>
    </row>
    <row r="110" spans="2:9">
      <c r="B110" s="416" t="s">
        <v>70</v>
      </c>
      <c r="C110" s="79"/>
      <c r="D110" s="79"/>
      <c r="E110" s="79"/>
      <c r="F110" s="79"/>
      <c r="G110" s="79"/>
      <c r="H110" s="79"/>
      <c r="I110" s="416" t="s">
        <v>70</v>
      </c>
    </row>
    <row r="111" spans="2:9" ht="15" customHeight="1">
      <c r="B111" s="82" t="s">
        <v>71</v>
      </c>
      <c r="C111" s="80"/>
      <c r="D111" s="80"/>
      <c r="E111" s="80"/>
      <c r="F111" s="80"/>
      <c r="G111" s="80"/>
      <c r="H111" s="80"/>
      <c r="I111" s="82" t="s">
        <v>71</v>
      </c>
    </row>
    <row r="112" spans="2:9">
      <c r="B112" s="81" t="s">
        <v>72</v>
      </c>
      <c r="C112" s="79"/>
      <c r="D112" s="79"/>
      <c r="E112" s="79"/>
      <c r="F112" s="79"/>
      <c r="G112" s="79"/>
      <c r="H112" s="79"/>
      <c r="I112" s="81" t="s">
        <v>72</v>
      </c>
    </row>
    <row r="113" spans="2:9" ht="15" customHeight="1">
      <c r="B113" s="82" t="s">
        <v>73</v>
      </c>
      <c r="C113" s="80"/>
      <c r="D113" s="80"/>
      <c r="E113" s="80"/>
      <c r="F113" s="80"/>
      <c r="G113" s="80"/>
      <c r="H113" s="80"/>
      <c r="I113" s="82" t="s">
        <v>73</v>
      </c>
    </row>
    <row r="114" spans="2:9" ht="15" customHeight="1">
      <c r="B114" s="81" t="s">
        <v>74</v>
      </c>
      <c r="C114" s="3"/>
      <c r="D114" s="3"/>
      <c r="E114" s="3"/>
      <c r="F114" s="3"/>
      <c r="G114" s="3"/>
      <c r="H114" s="3"/>
      <c r="I114" s="81" t="s">
        <v>74</v>
      </c>
    </row>
    <row r="115" spans="2:9" ht="15" customHeight="1">
      <c r="B115" s="415" t="s">
        <v>75</v>
      </c>
      <c r="C115" s="4"/>
      <c r="D115" s="4"/>
      <c r="E115" s="4"/>
      <c r="F115" s="4"/>
      <c r="G115" s="4"/>
      <c r="H115" s="4"/>
      <c r="I115" s="415" t="s">
        <v>75</v>
      </c>
    </row>
    <row r="116" spans="2:9">
      <c r="B116" s="82" t="s">
        <v>76</v>
      </c>
      <c r="C116" s="79"/>
      <c r="D116" s="79"/>
      <c r="E116" s="79"/>
      <c r="F116" s="79"/>
      <c r="G116" s="79"/>
      <c r="H116" s="79"/>
      <c r="I116" s="82" t="s">
        <v>76</v>
      </c>
    </row>
    <row r="117" spans="2:9" ht="15" customHeight="1">
      <c r="B117" s="415" t="s">
        <v>77</v>
      </c>
      <c r="C117" s="165"/>
      <c r="D117" s="165"/>
      <c r="E117" s="165"/>
      <c r="F117" s="165"/>
      <c r="G117" s="165"/>
      <c r="H117" s="165"/>
      <c r="I117" s="415" t="s">
        <v>77</v>
      </c>
    </row>
    <row r="118" spans="2:9">
      <c r="B118" s="82" t="s">
        <v>78</v>
      </c>
      <c r="C118" s="164"/>
      <c r="D118" s="164"/>
      <c r="E118" s="164"/>
      <c r="F118" s="164"/>
      <c r="G118" s="164"/>
      <c r="H118" s="164"/>
      <c r="I118" s="82" t="s">
        <v>78</v>
      </c>
    </row>
    <row r="119" spans="2:9">
      <c r="B119" s="415" t="s">
        <v>79</v>
      </c>
      <c r="C119" s="432"/>
      <c r="D119" s="432"/>
      <c r="E119" s="432"/>
      <c r="F119" s="432"/>
      <c r="G119" s="432"/>
      <c r="H119" s="432"/>
      <c r="I119" s="415" t="s">
        <v>79</v>
      </c>
    </row>
    <row r="120" spans="2:9" ht="3.95" customHeight="1">
      <c r="B120"/>
      <c r="C120"/>
      <c r="D120"/>
      <c r="E120"/>
      <c r="F120"/>
      <c r="G120"/>
      <c r="H120"/>
      <c r="I120"/>
    </row>
    <row r="121" spans="2:9" ht="15" customHeight="1">
      <c r="B121" s="416" t="s">
        <v>80</v>
      </c>
      <c r="C121" s="440"/>
      <c r="D121" s="440"/>
      <c r="E121" s="440"/>
      <c r="F121" s="640" t="s">
        <v>83</v>
      </c>
      <c r="G121"/>
      <c r="H121" s="440"/>
      <c r="I121" s="416" t="s">
        <v>80</v>
      </c>
    </row>
    <row r="122" spans="2:9">
      <c r="B122" s="416" t="s">
        <v>56</v>
      </c>
      <c r="C122" s="440"/>
      <c r="D122" s="639" t="s">
        <v>83</v>
      </c>
      <c r="E122" s="639" t="s">
        <v>83</v>
      </c>
      <c r="F122" s="640"/>
      <c r="G122"/>
      <c r="H122" s="79"/>
      <c r="I122" s="416" t="s">
        <v>56</v>
      </c>
    </row>
    <row r="123" spans="2:9" ht="15" customHeight="1">
      <c r="B123" s="419" t="s">
        <v>58</v>
      </c>
      <c r="C123" s="440"/>
      <c r="D123" s="640"/>
      <c r="E123" s="640"/>
      <c r="F123" s="640"/>
      <c r="G123"/>
      <c r="H123" s="80"/>
      <c r="I123" s="419" t="s">
        <v>58</v>
      </c>
    </row>
    <row r="124" spans="2:9">
      <c r="B124" s="81" t="s">
        <v>59</v>
      </c>
      <c r="C124" s="440"/>
      <c r="D124" s="640"/>
      <c r="E124" s="640"/>
      <c r="F124" s="640"/>
      <c r="G124"/>
      <c r="H124" s="79"/>
      <c r="I124" s="81" t="s">
        <v>59</v>
      </c>
    </row>
    <row r="125" spans="2:9">
      <c r="B125" s="82" t="s">
        <v>60</v>
      </c>
      <c r="C125" s="440"/>
      <c r="D125" s="640"/>
      <c r="E125" s="640"/>
      <c r="F125" s="640"/>
      <c r="G125"/>
      <c r="H125" s="80"/>
      <c r="I125" s="82" t="s">
        <v>60</v>
      </c>
    </row>
    <row r="126" spans="2:9" ht="15" customHeight="1">
      <c r="B126" s="81" t="s">
        <v>61</v>
      </c>
      <c r="C126" s="440"/>
      <c r="D126" s="640"/>
      <c r="E126" s="640"/>
      <c r="F126" s="640"/>
      <c r="G126"/>
      <c r="H126" s="79"/>
      <c r="I126" s="81" t="s">
        <v>61</v>
      </c>
    </row>
    <row r="127" spans="2:9" ht="15" customHeight="1">
      <c r="B127" s="82" t="s">
        <v>62</v>
      </c>
      <c r="C127" s="440"/>
      <c r="D127" s="640"/>
      <c r="E127" s="640"/>
      <c r="F127" s="640"/>
      <c r="G127"/>
      <c r="H127" s="80"/>
      <c r="I127" s="82" t="s">
        <v>62</v>
      </c>
    </row>
    <row r="128" spans="2:9">
      <c r="B128" s="81" t="s">
        <v>63</v>
      </c>
      <c r="C128" s="440"/>
      <c r="D128" s="640"/>
      <c r="E128" s="640"/>
      <c r="F128" s="640"/>
      <c r="G128"/>
      <c r="H128" s="79"/>
      <c r="I128" s="81" t="s">
        <v>63</v>
      </c>
    </row>
    <row r="129" spans="2:9" ht="15" customHeight="1">
      <c r="B129" s="82" t="s">
        <v>64</v>
      </c>
      <c r="C129" s="440"/>
      <c r="D129" s="640"/>
      <c r="E129" s="640"/>
      <c r="F129" s="640"/>
      <c r="G129"/>
      <c r="H129" s="165"/>
      <c r="I129" s="82" t="s">
        <v>64</v>
      </c>
    </row>
    <row r="130" spans="2:9">
      <c r="B130" s="81" t="s">
        <v>65</v>
      </c>
      <c r="C130" s="440"/>
      <c r="D130" s="649"/>
      <c r="E130" s="649"/>
      <c r="F130" s="640"/>
      <c r="G130"/>
      <c r="H130" s="164"/>
      <c r="I130" s="81" t="s">
        <v>65</v>
      </c>
    </row>
    <row r="131" spans="2:9">
      <c r="B131" s="415" t="s">
        <v>66</v>
      </c>
      <c r="C131" s="432"/>
      <c r="D131" s="432"/>
      <c r="E131" s="432"/>
      <c r="F131"/>
      <c r="G131" s="432"/>
      <c r="H131" s="432"/>
      <c r="I131" s="415" t="s">
        <v>66</v>
      </c>
    </row>
    <row r="132" spans="2:9">
      <c r="B132" s="57"/>
      <c r="C132"/>
      <c r="D132"/>
      <c r="E132"/>
      <c r="F132"/>
      <c r="G132" s="46"/>
      <c r="H132"/>
      <c r="I132" s="57"/>
    </row>
    <row r="133" spans="2:9">
      <c r="B133" s="438"/>
      <c r="C133" s="438" t="s">
        <v>477</v>
      </c>
      <c r="D133" s="438" t="s">
        <v>478</v>
      </c>
      <c r="E133" s="438" t="s">
        <v>294</v>
      </c>
      <c r="F133" s="438" t="s">
        <v>295</v>
      </c>
      <c r="G133" s="438" t="s">
        <v>296</v>
      </c>
      <c r="H133" s="438" t="s">
        <v>479</v>
      </c>
      <c r="I133" s="438"/>
    </row>
    <row r="134" spans="2:9" ht="15" customHeight="1">
      <c r="B134" s="398" t="s">
        <v>69</v>
      </c>
      <c r="C134" s="440"/>
      <c r="D134" s="440"/>
      <c r="E134" s="440"/>
      <c r="F134" s="440"/>
      <c r="G134" s="440"/>
      <c r="H134" s="440"/>
      <c r="I134" s="398" t="s">
        <v>69</v>
      </c>
    </row>
    <row r="135" spans="2:9">
      <c r="B135" s="416" t="s">
        <v>70</v>
      </c>
      <c r="C135" s="79"/>
      <c r="D135" s="79"/>
      <c r="E135" s="79"/>
      <c r="F135" s="79"/>
      <c r="G135" s="79"/>
      <c r="H135" s="79"/>
      <c r="I135" s="416" t="s">
        <v>70</v>
      </c>
    </row>
    <row r="136" spans="2:9">
      <c r="B136" s="82" t="s">
        <v>71</v>
      </c>
      <c r="C136" s="80"/>
      <c r="D136" s="80"/>
      <c r="E136" s="80"/>
      <c r="F136" s="80"/>
      <c r="G136" s="80"/>
      <c r="H136" s="80"/>
      <c r="I136" s="82" t="s">
        <v>71</v>
      </c>
    </row>
    <row r="137" spans="2:9">
      <c r="B137" s="81" t="s">
        <v>72</v>
      </c>
      <c r="C137" s="79"/>
      <c r="D137" s="79"/>
      <c r="E137" s="79"/>
      <c r="F137" s="79"/>
      <c r="G137" s="79"/>
      <c r="H137" s="79"/>
      <c r="I137" s="81" t="s">
        <v>72</v>
      </c>
    </row>
    <row r="138" spans="2:9">
      <c r="B138" s="82" t="s">
        <v>73</v>
      </c>
      <c r="C138" s="80"/>
      <c r="D138" s="80"/>
      <c r="E138" s="80"/>
      <c r="F138" s="80"/>
      <c r="G138" s="80"/>
      <c r="H138" s="80"/>
      <c r="I138" s="82" t="s">
        <v>73</v>
      </c>
    </row>
    <row r="139" spans="2:9" ht="15" customHeight="1">
      <c r="B139" s="81" t="s">
        <v>74</v>
      </c>
      <c r="C139" s="3"/>
      <c r="D139" s="3"/>
      <c r="E139" s="3"/>
      <c r="F139" s="3"/>
      <c r="G139" s="3"/>
      <c r="H139" s="3"/>
      <c r="I139" s="81" t="s">
        <v>74</v>
      </c>
    </row>
    <row r="140" spans="2:9" ht="15" customHeight="1">
      <c r="B140" s="415" t="s">
        <v>75</v>
      </c>
      <c r="C140" s="4"/>
      <c r="D140" s="4"/>
      <c r="E140" s="4"/>
      <c r="F140" s="4"/>
      <c r="G140" s="4"/>
      <c r="H140" s="4"/>
      <c r="I140" s="415" t="s">
        <v>75</v>
      </c>
    </row>
    <row r="141" spans="2:9">
      <c r="B141" s="82" t="s">
        <v>76</v>
      </c>
      <c r="C141" s="79"/>
      <c r="D141" s="79"/>
      <c r="E141" s="79"/>
      <c r="F141" s="79"/>
      <c r="G141" s="79"/>
      <c r="H141" s="79"/>
      <c r="I141" s="82" t="s">
        <v>76</v>
      </c>
    </row>
    <row r="142" spans="2:9">
      <c r="B142" s="415" t="s">
        <v>77</v>
      </c>
      <c r="C142" s="165"/>
      <c r="D142" s="165"/>
      <c r="E142" s="165"/>
      <c r="F142" s="165"/>
      <c r="G142" s="165"/>
      <c r="H142" s="165"/>
      <c r="I142" s="415" t="s">
        <v>77</v>
      </c>
    </row>
    <row r="143" spans="2:9">
      <c r="B143" s="82" t="s">
        <v>78</v>
      </c>
      <c r="C143" s="164"/>
      <c r="D143" s="164"/>
      <c r="E143" s="164"/>
      <c r="F143" s="164"/>
      <c r="G143" s="164"/>
      <c r="H143" s="164"/>
      <c r="I143" s="82" t="s">
        <v>78</v>
      </c>
    </row>
    <row r="144" spans="2:9">
      <c r="B144" s="415" t="s">
        <v>79</v>
      </c>
      <c r="C144" s="432"/>
      <c r="D144" s="432"/>
      <c r="E144" s="432"/>
      <c r="F144" s="432"/>
      <c r="G144" s="432"/>
      <c r="H144" s="432"/>
      <c r="I144" s="415" t="s">
        <v>79</v>
      </c>
    </row>
    <row r="145" spans="2:9" ht="6" customHeight="1">
      <c r="B145"/>
      <c r="C145"/>
      <c r="D145"/>
      <c r="E145"/>
      <c r="F145"/>
      <c r="G145"/>
      <c r="H145"/>
      <c r="I145"/>
    </row>
    <row r="146" spans="2:9" ht="15" customHeight="1">
      <c r="B146" s="416" t="s">
        <v>80</v>
      </c>
      <c r="C146" s="634" t="s">
        <v>67</v>
      </c>
      <c r="D146" s="440"/>
      <c r="E146" s="440"/>
      <c r="F146" s="440"/>
      <c r="G146"/>
      <c r="H146" s="440"/>
      <c r="I146" s="416" t="s">
        <v>80</v>
      </c>
    </row>
    <row r="147" spans="2:9" ht="15.6" customHeight="1">
      <c r="B147" s="416" t="s">
        <v>56</v>
      </c>
      <c r="C147" s="635"/>
      <c r="D147" s="634" t="s">
        <v>67</v>
      </c>
      <c r="E147" s="636" t="s">
        <v>81</v>
      </c>
      <c r="F147" s="636" t="s">
        <v>81</v>
      </c>
      <c r="G147" s="636" t="s">
        <v>81</v>
      </c>
      <c r="H147" s="79"/>
      <c r="I147" s="416" t="s">
        <v>56</v>
      </c>
    </row>
    <row r="148" spans="2:9">
      <c r="B148" s="419" t="s">
        <v>58</v>
      </c>
      <c r="C148" s="635"/>
      <c r="D148" s="635"/>
      <c r="E148" s="637"/>
      <c r="F148" s="637"/>
      <c r="G148" s="637"/>
      <c r="H148" s="80"/>
      <c r="I148" s="419" t="s">
        <v>58</v>
      </c>
    </row>
    <row r="149" spans="2:9">
      <c r="B149" s="81" t="s">
        <v>59</v>
      </c>
      <c r="C149" s="635"/>
      <c r="D149" s="635"/>
      <c r="E149" s="637"/>
      <c r="F149" s="637"/>
      <c r="G149" s="637"/>
      <c r="H149" s="79"/>
      <c r="I149" s="81" t="s">
        <v>59</v>
      </c>
    </row>
    <row r="150" spans="2:9">
      <c r="B150" s="82" t="s">
        <v>60</v>
      </c>
      <c r="C150" s="635"/>
      <c r="D150" s="635"/>
      <c r="E150" s="637"/>
      <c r="F150" s="637"/>
      <c r="G150" s="637"/>
      <c r="H150" s="80"/>
      <c r="I150" s="82" t="s">
        <v>60</v>
      </c>
    </row>
    <row r="151" spans="2:9" ht="15" customHeight="1">
      <c r="B151" s="81" t="s">
        <v>61</v>
      </c>
      <c r="C151" s="635"/>
      <c r="D151" s="635"/>
      <c r="E151" s="637"/>
      <c r="F151" s="637"/>
      <c r="G151" s="637"/>
      <c r="H151" s="3"/>
      <c r="I151" s="81" t="s">
        <v>61</v>
      </c>
    </row>
    <row r="152" spans="2:9" ht="15" customHeight="1">
      <c r="B152" s="82" t="s">
        <v>62</v>
      </c>
      <c r="C152" s="635"/>
      <c r="D152" s="635"/>
      <c r="E152" s="637"/>
      <c r="F152" s="637"/>
      <c r="G152" s="637"/>
      <c r="H152" s="4"/>
      <c r="I152" s="82" t="s">
        <v>62</v>
      </c>
    </row>
    <row r="153" spans="2:9">
      <c r="B153" s="81" t="s">
        <v>63</v>
      </c>
      <c r="C153" s="635"/>
      <c r="D153" s="635"/>
      <c r="E153" s="637"/>
      <c r="F153" s="637"/>
      <c r="G153" s="637"/>
      <c r="H153" s="79"/>
      <c r="I153" s="81" t="s">
        <v>63</v>
      </c>
    </row>
    <row r="154" spans="2:9">
      <c r="B154" s="82" t="s">
        <v>64</v>
      </c>
      <c r="C154" s="635"/>
      <c r="D154" s="635"/>
      <c r="E154" s="637"/>
      <c r="F154" s="637"/>
      <c r="G154" s="637"/>
      <c r="H154" s="165"/>
      <c r="I154" s="82" t="s">
        <v>64</v>
      </c>
    </row>
    <row r="155" spans="2:9">
      <c r="B155" s="81" t="s">
        <v>65</v>
      </c>
      <c r="C155" s="635"/>
      <c r="D155" s="164"/>
      <c r="E155" s="164"/>
      <c r="F155" s="164"/>
      <c r="G155"/>
      <c r="H155" s="164"/>
      <c r="I155" s="81" t="s">
        <v>65</v>
      </c>
    </row>
    <row r="156" spans="2:9">
      <c r="B156" s="415" t="s">
        <v>66</v>
      </c>
      <c r="C156" s="432"/>
      <c r="D156" s="432"/>
      <c r="E156" s="432"/>
      <c r="F156" s="432"/>
      <c r="G156" s="432"/>
      <c r="H156" s="432"/>
      <c r="I156" s="415" t="s">
        <v>66</v>
      </c>
    </row>
    <row r="158" spans="2:9">
      <c r="B158" s="438"/>
      <c r="C158" s="438" t="s">
        <v>480</v>
      </c>
      <c r="D158" s="438" t="s">
        <v>481</v>
      </c>
      <c r="E158" s="438" t="s">
        <v>297</v>
      </c>
      <c r="F158" s="438" t="s">
        <v>298</v>
      </c>
      <c r="G158" s="438" t="s">
        <v>299</v>
      </c>
      <c r="H158" s="438" t="s">
        <v>482</v>
      </c>
      <c r="I158" s="438"/>
    </row>
    <row r="159" spans="2:9" ht="15" customHeight="1">
      <c r="B159" s="398" t="s">
        <v>69</v>
      </c>
      <c r="C159" s="440"/>
      <c r="D159" s="440"/>
      <c r="E159" s="440"/>
      <c r="F159" s="440"/>
      <c r="G159" s="440"/>
      <c r="H159" s="440"/>
      <c r="I159" s="398" t="s">
        <v>69</v>
      </c>
    </row>
    <row r="160" spans="2:9" ht="15.6" customHeight="1">
      <c r="B160" s="416" t="s">
        <v>70</v>
      </c>
      <c r="C160" s="79"/>
      <c r="D160" s="79"/>
      <c r="E160" s="79"/>
      <c r="F160" s="79"/>
      <c r="G160" s="79"/>
      <c r="H160" s="79"/>
      <c r="I160" s="416" t="s">
        <v>70</v>
      </c>
    </row>
    <row r="161" spans="2:9">
      <c r="B161" s="82" t="s">
        <v>71</v>
      </c>
      <c r="C161" s="80"/>
      <c r="D161" s="80"/>
      <c r="E161" s="80"/>
      <c r="F161" s="80"/>
      <c r="G161" s="80"/>
      <c r="H161" s="80"/>
      <c r="I161" s="82" t="s">
        <v>71</v>
      </c>
    </row>
    <row r="162" spans="2:9">
      <c r="B162" s="81" t="s">
        <v>72</v>
      </c>
      <c r="C162" s="79"/>
      <c r="D162" s="79"/>
      <c r="E162" s="79"/>
      <c r="F162" s="79"/>
      <c r="G162" s="79"/>
      <c r="H162" s="79"/>
      <c r="I162" s="81" t="s">
        <v>72</v>
      </c>
    </row>
    <row r="163" spans="2:9" ht="15.75" customHeight="1">
      <c r="B163" s="82" t="s">
        <v>73</v>
      </c>
      <c r="C163" s="80"/>
      <c r="D163" s="80"/>
      <c r="E163" s="80"/>
      <c r="F163" s="80"/>
      <c r="G163" s="80"/>
      <c r="H163" s="80"/>
      <c r="I163" s="82" t="s">
        <v>73</v>
      </c>
    </row>
    <row r="164" spans="2:9" ht="15" customHeight="1">
      <c r="B164" s="81" t="s">
        <v>74</v>
      </c>
      <c r="C164" s="3"/>
      <c r="D164" s="3"/>
      <c r="E164" s="3"/>
      <c r="F164" s="3"/>
      <c r="G164" s="3"/>
      <c r="H164" s="3"/>
      <c r="I164" s="81" t="s">
        <v>74</v>
      </c>
    </row>
    <row r="165" spans="2:9" ht="15" customHeight="1">
      <c r="B165" s="415" t="s">
        <v>75</v>
      </c>
      <c r="C165" s="4"/>
      <c r="D165" s="4"/>
      <c r="E165" s="4"/>
      <c r="F165" s="4"/>
      <c r="G165" s="4"/>
      <c r="H165" s="4"/>
      <c r="I165" s="415" t="s">
        <v>75</v>
      </c>
    </row>
    <row r="166" spans="2:9">
      <c r="B166" s="82" t="s">
        <v>76</v>
      </c>
      <c r="C166" s="79"/>
      <c r="D166" s="79"/>
      <c r="E166" s="79"/>
      <c r="F166" s="79"/>
      <c r="G166" s="79"/>
      <c r="H166" s="79"/>
      <c r="I166" s="82" t="s">
        <v>76</v>
      </c>
    </row>
    <row r="167" spans="2:9">
      <c r="B167" s="415" t="s">
        <v>77</v>
      </c>
      <c r="C167" s="165"/>
      <c r="D167" s="165"/>
      <c r="E167" s="165"/>
      <c r="F167" s="165"/>
      <c r="G167" s="165"/>
      <c r="H167" s="165"/>
      <c r="I167" s="415" t="s">
        <v>77</v>
      </c>
    </row>
    <row r="168" spans="2:9">
      <c r="B168" s="82" t="s">
        <v>78</v>
      </c>
      <c r="C168" s="164"/>
      <c r="D168" s="164"/>
      <c r="E168" s="164"/>
      <c r="F168" s="164"/>
      <c r="G168" s="164"/>
      <c r="H168" s="164"/>
      <c r="I168" s="82" t="s">
        <v>78</v>
      </c>
    </row>
    <row r="169" spans="2:9" ht="15" customHeight="1">
      <c r="B169" s="415" t="s">
        <v>79</v>
      </c>
      <c r="C169" s="432"/>
      <c r="D169" s="432"/>
      <c r="E169" s="432"/>
      <c r="F169" s="432"/>
      <c r="G169" s="432"/>
      <c r="H169" s="432"/>
      <c r="I169" s="415" t="s">
        <v>79</v>
      </c>
    </row>
    <row r="170" spans="2:9" ht="6" customHeight="1">
      <c r="B170"/>
      <c r="C170" s="408"/>
      <c r="D170" s="408"/>
      <c r="E170"/>
      <c r="F170"/>
      <c r="G170"/>
      <c r="H170"/>
      <c r="I170"/>
    </row>
    <row r="171" spans="2:9" ht="15" customHeight="1">
      <c r="B171" s="416" t="s">
        <v>80</v>
      </c>
      <c r="C171" s="440"/>
      <c r="D171" s="440"/>
      <c r="E171" s="440"/>
      <c r="F171" s="440"/>
      <c r="G171" s="440"/>
      <c r="H171" s="440"/>
      <c r="I171" s="416" t="s">
        <v>80</v>
      </c>
    </row>
    <row r="172" spans="2:9" ht="15.6" customHeight="1">
      <c r="B172" s="416" t="s">
        <v>56</v>
      </c>
      <c r="C172" s="639" t="s">
        <v>83</v>
      </c>
      <c r="D172" s="639" t="s">
        <v>83</v>
      </c>
      <c r="E172" s="639" t="s">
        <v>83</v>
      </c>
      <c r="F172" s="618" t="s">
        <v>68</v>
      </c>
      <c r="G172" s="618" t="s">
        <v>68</v>
      </c>
      <c r="H172" s="79"/>
      <c r="I172" s="416" t="s">
        <v>56</v>
      </c>
    </row>
    <row r="173" spans="2:9">
      <c r="B173" s="419" t="s">
        <v>58</v>
      </c>
      <c r="C173" s="640"/>
      <c r="D173" s="640"/>
      <c r="E173" s="640"/>
      <c r="F173" s="619"/>
      <c r="G173" s="619"/>
      <c r="H173" s="80"/>
      <c r="I173" s="419" t="s">
        <v>58</v>
      </c>
    </row>
    <row r="174" spans="2:9">
      <c r="B174" s="81" t="s">
        <v>59</v>
      </c>
      <c r="C174" s="640"/>
      <c r="D174" s="640"/>
      <c r="E174" s="640"/>
      <c r="F174" s="619"/>
      <c r="G174" s="619"/>
      <c r="H174" s="79"/>
      <c r="I174" s="81" t="s">
        <v>59</v>
      </c>
    </row>
    <row r="175" spans="2:9" ht="15" customHeight="1">
      <c r="B175" s="82" t="s">
        <v>60</v>
      </c>
      <c r="C175" s="640"/>
      <c r="D175" s="640"/>
      <c r="E175" s="640"/>
      <c r="F175" s="619"/>
      <c r="G175" s="619"/>
      <c r="H175" s="80"/>
      <c r="I175" s="82" t="s">
        <v>60</v>
      </c>
    </row>
    <row r="176" spans="2:9" ht="15" customHeight="1">
      <c r="B176" s="81" t="s">
        <v>61</v>
      </c>
      <c r="C176" s="640"/>
      <c r="D176" s="640"/>
      <c r="E176" s="640"/>
      <c r="F176" s="619"/>
      <c r="G176" s="619"/>
      <c r="H176" s="3"/>
      <c r="I176" s="81" t="s">
        <v>61</v>
      </c>
    </row>
    <row r="177" spans="2:9" ht="15" customHeight="1">
      <c r="B177" s="82" t="s">
        <v>62</v>
      </c>
      <c r="C177" s="640"/>
      <c r="D177" s="640"/>
      <c r="E177" s="640"/>
      <c r="F177" s="619"/>
      <c r="G177" s="619"/>
      <c r="H177" s="4"/>
      <c r="I177" s="82" t="s">
        <v>62</v>
      </c>
    </row>
    <row r="178" spans="2:9">
      <c r="B178" s="81" t="s">
        <v>63</v>
      </c>
      <c r="C178" s="640"/>
      <c r="D178" s="640"/>
      <c r="E178" s="640"/>
      <c r="F178" s="619"/>
      <c r="G178" s="619"/>
      <c r="H178" s="79"/>
      <c r="I178" s="81" t="s">
        <v>63</v>
      </c>
    </row>
    <row r="179" spans="2:9" ht="15" customHeight="1">
      <c r="B179" s="82" t="s">
        <v>64</v>
      </c>
      <c r="C179" s="640"/>
      <c r="D179" s="640"/>
      <c r="E179" s="640"/>
      <c r="F179" s="619"/>
      <c r="G179" s="619"/>
      <c r="H179" s="165"/>
      <c r="I179" s="82" t="s">
        <v>64</v>
      </c>
    </row>
    <row r="180" spans="2:9">
      <c r="B180" s="81" t="s">
        <v>65</v>
      </c>
      <c r="C180" s="421"/>
      <c r="D180" s="649"/>
      <c r="E180" s="649"/>
      <c r="F180" s="164"/>
      <c r="G180" s="164"/>
      <c r="H180" s="164"/>
      <c r="I180" s="81" t="s">
        <v>65</v>
      </c>
    </row>
    <row r="181" spans="2:9" ht="15" customHeight="1">
      <c r="B181" s="415" t="s">
        <v>66</v>
      </c>
      <c r="C181" s="432"/>
      <c r="D181" s="432"/>
      <c r="E181" s="432"/>
      <c r="F181" s="432"/>
      <c r="G181" s="432"/>
      <c r="H181" s="432"/>
      <c r="I181" s="415" t="s">
        <v>66</v>
      </c>
    </row>
    <row r="183" spans="2:9">
      <c r="B183" s="438"/>
      <c r="C183" s="438" t="s">
        <v>483</v>
      </c>
      <c r="D183" s="438" t="s">
        <v>484</v>
      </c>
      <c r="E183" s="438" t="s">
        <v>301</v>
      </c>
      <c r="F183" s="438" t="s">
        <v>302</v>
      </c>
      <c r="G183" s="438" t="s">
        <v>303</v>
      </c>
      <c r="H183" s="438" t="s">
        <v>485</v>
      </c>
      <c r="I183" s="438"/>
    </row>
    <row r="184" spans="2:9" ht="15" customHeight="1">
      <c r="B184" s="398" t="s">
        <v>69</v>
      </c>
      <c r="C184" s="439"/>
      <c r="D184" s="440"/>
      <c r="E184" s="440"/>
      <c r="F184" s="440"/>
      <c r="G184" s="440"/>
      <c r="H184" s="440"/>
      <c r="I184" s="400" t="s">
        <v>69</v>
      </c>
    </row>
    <row r="185" spans="2:9" ht="15" customHeight="1">
      <c r="B185" s="416" t="s">
        <v>70</v>
      </c>
      <c r="C185" s="401"/>
      <c r="D185" s="79"/>
      <c r="E185" s="79"/>
      <c r="F185" s="79"/>
      <c r="G185" s="79"/>
      <c r="H185" s="79"/>
      <c r="I185" s="402" t="s">
        <v>70</v>
      </c>
    </row>
    <row r="186" spans="2:9" ht="15" customHeight="1">
      <c r="B186" s="82" t="s">
        <v>71</v>
      </c>
      <c r="C186" s="5"/>
      <c r="D186" s="80"/>
      <c r="E186" s="80"/>
      <c r="F186" s="80"/>
      <c r="G186" s="80"/>
      <c r="H186" s="80"/>
      <c r="I186" s="403" t="s">
        <v>71</v>
      </c>
    </row>
    <row r="187" spans="2:9">
      <c r="B187" s="81" t="s">
        <v>72</v>
      </c>
      <c r="C187" s="401"/>
      <c r="D187" s="79"/>
      <c r="E187" s="79"/>
      <c r="F187" s="79"/>
      <c r="G187" s="79"/>
      <c r="H187" s="79"/>
      <c r="I187" s="404" t="s">
        <v>72</v>
      </c>
    </row>
    <row r="188" spans="2:9" ht="15" customHeight="1">
      <c r="B188" s="82" t="s">
        <v>73</v>
      </c>
      <c r="C188" s="5"/>
      <c r="D188" s="80"/>
      <c r="E188" s="80"/>
      <c r="F188" s="80"/>
      <c r="G188" s="80"/>
      <c r="H188" s="80"/>
      <c r="I188" s="403" t="s">
        <v>73</v>
      </c>
    </row>
    <row r="189" spans="2:9" ht="15" customHeight="1">
      <c r="B189" s="81" t="s">
        <v>74</v>
      </c>
      <c r="C189" s="401"/>
      <c r="D189" s="3"/>
      <c r="E189" s="3"/>
      <c r="F189" s="3"/>
      <c r="G189" s="3"/>
      <c r="H189" s="3"/>
      <c r="I189" s="404" t="s">
        <v>74</v>
      </c>
    </row>
    <row r="190" spans="2:9" ht="15" customHeight="1">
      <c r="B190" s="415" t="s">
        <v>75</v>
      </c>
      <c r="C190" s="5"/>
      <c r="D190" s="4"/>
      <c r="E190" s="4"/>
      <c r="F190" s="4"/>
      <c r="G190" s="4"/>
      <c r="H190" s="4"/>
      <c r="I190" s="405" t="s">
        <v>75</v>
      </c>
    </row>
    <row r="191" spans="2:9" ht="15" customHeight="1">
      <c r="B191" s="82" t="s">
        <v>76</v>
      </c>
      <c r="C191" s="401"/>
      <c r="D191" s="79"/>
      <c r="E191" s="79"/>
      <c r="F191" s="79"/>
      <c r="G191" s="79"/>
      <c r="H191" s="79"/>
      <c r="I191" s="403" t="s">
        <v>76</v>
      </c>
    </row>
    <row r="192" spans="2:9">
      <c r="B192" s="415" t="s">
        <v>77</v>
      </c>
      <c r="C192" s="442"/>
      <c r="D192" s="165"/>
      <c r="E192" s="165"/>
      <c r="F192" s="165"/>
      <c r="G192" s="165"/>
      <c r="H192" s="165"/>
      <c r="I192" s="415" t="s">
        <v>77</v>
      </c>
    </row>
    <row r="193" spans="2:9" ht="15" customHeight="1">
      <c r="B193" s="82" t="s">
        <v>78</v>
      </c>
      <c r="C193" s="423"/>
      <c r="D193" s="164"/>
      <c r="E193" s="164"/>
      <c r="F193" s="164"/>
      <c r="G193" s="164"/>
      <c r="H193" s="164"/>
      <c r="I193" s="82" t="s">
        <v>78</v>
      </c>
    </row>
    <row r="194" spans="2:9" ht="15" customHeight="1">
      <c r="B194" s="415" t="s">
        <v>79</v>
      </c>
      <c r="C194" s="406"/>
      <c r="D194" s="432"/>
      <c r="E194" s="432"/>
      <c r="F194" s="432"/>
      <c r="G194" s="432"/>
      <c r="H194" s="432"/>
      <c r="I194" s="415" t="s">
        <v>79</v>
      </c>
    </row>
    <row r="195" spans="2:9" ht="6.95" customHeight="1">
      <c r="B195"/>
      <c r="C195"/>
      <c r="D195"/>
      <c r="E195"/>
      <c r="F195"/>
      <c r="G195"/>
      <c r="H195" s="408"/>
      <c r="I195"/>
    </row>
    <row r="196" spans="2:9" ht="15" customHeight="1">
      <c r="B196" s="416" t="s">
        <v>80</v>
      </c>
      <c r="C196" s="425"/>
      <c r="D196" s="425"/>
      <c r="E196" s="572" t="s">
        <v>55</v>
      </c>
      <c r="F196" s="440"/>
      <c r="G196" s="440"/>
      <c r="H196" s="440"/>
      <c r="I196" s="416" t="s">
        <v>80</v>
      </c>
    </row>
    <row r="197" spans="2:9" ht="15" customHeight="1">
      <c r="B197" s="416" t="s">
        <v>56</v>
      </c>
      <c r="C197" s="568" t="s">
        <v>55</v>
      </c>
      <c r="D197" s="572" t="s">
        <v>55</v>
      </c>
      <c r="E197" s="573"/>
      <c r="F197" s="618" t="s">
        <v>68</v>
      </c>
      <c r="G197" s="618" t="s">
        <v>68</v>
      </c>
      <c r="H197" s="79"/>
      <c r="I197" s="416" t="s">
        <v>56</v>
      </c>
    </row>
    <row r="198" spans="2:9" ht="15" customHeight="1">
      <c r="B198" s="419" t="s">
        <v>58</v>
      </c>
      <c r="C198" s="569"/>
      <c r="D198" s="573"/>
      <c r="E198" s="573"/>
      <c r="F198" s="619"/>
      <c r="G198" s="619"/>
      <c r="H198" s="80"/>
      <c r="I198" s="419" t="s">
        <v>58</v>
      </c>
    </row>
    <row r="199" spans="2:9">
      <c r="B199" s="81" t="s">
        <v>59</v>
      </c>
      <c r="C199" s="569"/>
      <c r="D199" s="573"/>
      <c r="E199" s="573"/>
      <c r="F199" s="619"/>
      <c r="G199" s="619"/>
      <c r="H199" s="79"/>
      <c r="I199" s="81" t="s">
        <v>59</v>
      </c>
    </row>
    <row r="200" spans="2:9" ht="15" customHeight="1">
      <c r="B200" s="82" t="s">
        <v>60</v>
      </c>
      <c r="C200" s="569"/>
      <c r="D200" s="573"/>
      <c r="E200" s="573"/>
      <c r="F200" s="619"/>
      <c r="G200" s="619"/>
      <c r="H200" s="80"/>
      <c r="I200" s="82" t="s">
        <v>60</v>
      </c>
    </row>
    <row r="201" spans="2:9" ht="15" customHeight="1">
      <c r="B201" s="81" t="s">
        <v>61</v>
      </c>
      <c r="C201" s="569"/>
      <c r="D201" s="573"/>
      <c r="E201" s="573"/>
      <c r="F201" s="619"/>
      <c r="G201" s="619"/>
      <c r="H201" s="3"/>
      <c r="I201" s="81" t="s">
        <v>61</v>
      </c>
    </row>
    <row r="202" spans="2:9" ht="15" customHeight="1">
      <c r="B202" s="82" t="s">
        <v>62</v>
      </c>
      <c r="C202" s="569"/>
      <c r="D202" s="573"/>
      <c r="E202" s="573"/>
      <c r="F202" s="619"/>
      <c r="G202" s="619"/>
      <c r="H202" s="4"/>
      <c r="I202" s="82" t="s">
        <v>62</v>
      </c>
    </row>
    <row r="203" spans="2:9" ht="15" customHeight="1">
      <c r="B203" s="81" t="s">
        <v>63</v>
      </c>
      <c r="C203" s="569"/>
      <c r="D203" s="573"/>
      <c r="E203" s="573"/>
      <c r="F203" s="619"/>
      <c r="G203" s="619"/>
      <c r="H203" s="79"/>
      <c r="I203" s="81" t="s">
        <v>63</v>
      </c>
    </row>
    <row r="204" spans="2:9">
      <c r="B204" s="82" t="s">
        <v>64</v>
      </c>
      <c r="C204" s="569"/>
      <c r="D204" s="573"/>
      <c r="E204" s="573"/>
      <c r="F204" s="619"/>
      <c r="G204" s="619"/>
      <c r="H204" s="165"/>
      <c r="I204" s="82" t="s">
        <v>64</v>
      </c>
    </row>
    <row r="205" spans="2:9" ht="15" customHeight="1">
      <c r="B205" s="81" t="s">
        <v>65</v>
      </c>
      <c r="C205" s="425"/>
      <c r="D205" s="425"/>
      <c r="E205" s="573"/>
      <c r="F205" s="164"/>
      <c r="G205" s="164"/>
      <c r="H205" s="164"/>
      <c r="I205" s="81" t="s">
        <v>65</v>
      </c>
    </row>
    <row r="206" spans="2:9">
      <c r="B206" s="415" t="s">
        <v>66</v>
      </c>
      <c r="C206" s="432"/>
      <c r="D206" s="432"/>
      <c r="E206" s="432"/>
      <c r="F206" s="432"/>
      <c r="G206" s="432"/>
      <c r="H206" s="432"/>
      <c r="I206" s="415" t="s">
        <v>66</v>
      </c>
    </row>
    <row r="208" spans="2:9" ht="15" customHeight="1">
      <c r="B208" s="438"/>
      <c r="C208" s="438" t="s">
        <v>486</v>
      </c>
      <c r="D208" s="438" t="s">
        <v>487</v>
      </c>
      <c r="E208" s="438" t="s">
        <v>304</v>
      </c>
      <c r="F208" s="438" t="s">
        <v>305</v>
      </c>
      <c r="G208" s="438" t="s">
        <v>306</v>
      </c>
      <c r="H208" s="409" t="s">
        <v>488</v>
      </c>
      <c r="I208" s="438"/>
    </row>
    <row r="209" spans="2:9" ht="15" customHeight="1">
      <c r="B209" s="398" t="s">
        <v>69</v>
      </c>
      <c r="C209" s="440"/>
      <c r="D209" s="440"/>
      <c r="E209" s="440"/>
      <c r="F209" s="440"/>
      <c r="G209" s="440"/>
      <c r="H209" s="440"/>
      <c r="I209" s="398" t="s">
        <v>69</v>
      </c>
    </row>
    <row r="210" spans="2:9">
      <c r="B210" s="416" t="s">
        <v>70</v>
      </c>
      <c r="C210" s="79"/>
      <c r="D210" s="79"/>
      <c r="E210" s="79"/>
      <c r="F210" s="79"/>
      <c r="G210" s="79"/>
      <c r="H210"/>
      <c r="I210" s="416" t="s">
        <v>70</v>
      </c>
    </row>
    <row r="211" spans="2:9">
      <c r="B211" s="82" t="s">
        <v>71</v>
      </c>
      <c r="C211" s="80"/>
      <c r="D211" s="80"/>
      <c r="E211" s="80"/>
      <c r="F211" s="80"/>
      <c r="G211" s="80"/>
      <c r="H211"/>
      <c r="I211" s="82" t="s">
        <v>71</v>
      </c>
    </row>
    <row r="212" spans="2:9">
      <c r="B212" s="81" t="s">
        <v>72</v>
      </c>
      <c r="C212" s="79"/>
      <c r="D212" s="79"/>
      <c r="E212" s="79"/>
      <c r="F212" s="79"/>
      <c r="G212" s="79"/>
      <c r="H212"/>
      <c r="I212" s="81" t="s">
        <v>72</v>
      </c>
    </row>
    <row r="213" spans="2:9" ht="15" customHeight="1">
      <c r="B213" s="82" t="s">
        <v>73</v>
      </c>
      <c r="C213" s="80"/>
      <c r="D213" s="80"/>
      <c r="E213" s="80"/>
      <c r="F213" s="80"/>
      <c r="G213" s="80"/>
      <c r="H213"/>
      <c r="I213" s="82" t="s">
        <v>73</v>
      </c>
    </row>
    <row r="214" spans="2:9" ht="15" customHeight="1">
      <c r="B214" s="81" t="s">
        <v>74</v>
      </c>
      <c r="C214" s="3"/>
      <c r="D214" s="3"/>
      <c r="E214" s="3"/>
      <c r="F214" s="3"/>
      <c r="G214" s="3"/>
      <c r="H214"/>
      <c r="I214" s="81" t="s">
        <v>74</v>
      </c>
    </row>
    <row r="215" spans="2:9" ht="15" customHeight="1">
      <c r="B215" s="415" t="s">
        <v>75</v>
      </c>
      <c r="C215" s="4"/>
      <c r="D215" s="4"/>
      <c r="E215" s="4"/>
      <c r="F215" s="4"/>
      <c r="G215" s="4"/>
      <c r="H215"/>
      <c r="I215" s="415" t="s">
        <v>75</v>
      </c>
    </row>
    <row r="216" spans="2:9">
      <c r="B216" s="82" t="s">
        <v>76</v>
      </c>
      <c r="C216" s="79"/>
      <c r="D216" s="79"/>
      <c r="E216" s="79"/>
      <c r="F216" s="79"/>
      <c r="G216" s="79"/>
      <c r="H216"/>
      <c r="I216" s="82" t="s">
        <v>76</v>
      </c>
    </row>
    <row r="217" spans="2:9">
      <c r="B217" s="415" t="s">
        <v>77</v>
      </c>
      <c r="C217" s="165"/>
      <c r="D217" s="165"/>
      <c r="E217" s="165"/>
      <c r="F217" s="165"/>
      <c r="G217" s="165"/>
      <c r="H217"/>
      <c r="I217" s="415" t="s">
        <v>77</v>
      </c>
    </row>
    <row r="218" spans="2:9">
      <c r="B218" s="82" t="s">
        <v>78</v>
      </c>
      <c r="C218" s="164"/>
      <c r="D218" s="164"/>
      <c r="E218" s="164"/>
      <c r="F218" s="164"/>
      <c r="G218" s="164"/>
      <c r="H218" s="164"/>
      <c r="I218" s="82" t="s">
        <v>78</v>
      </c>
    </row>
    <row r="219" spans="2:9">
      <c r="B219" s="415" t="s">
        <v>79</v>
      </c>
      <c r="C219" s="432"/>
      <c r="D219" s="432"/>
      <c r="E219" s="432"/>
      <c r="F219" s="432"/>
      <c r="G219" s="432"/>
      <c r="H219" s="432"/>
      <c r="I219" s="415" t="s">
        <v>79</v>
      </c>
    </row>
    <row r="220" spans="2:9" ht="3.95" customHeight="1">
      <c r="B220"/>
      <c r="C220" s="408"/>
      <c r="D220" s="408"/>
      <c r="E220" s="408"/>
      <c r="F220" s="408"/>
      <c r="G220"/>
      <c r="H220"/>
      <c r="I220"/>
    </row>
    <row r="221" spans="2:9" ht="15" customHeight="1">
      <c r="B221" s="416" t="s">
        <v>80</v>
      </c>
      <c r="C221"/>
      <c r="D221" s="618" t="s">
        <v>68</v>
      </c>
      <c r="E221" s="636" t="s">
        <v>81</v>
      </c>
      <c r="F221" s="418"/>
      <c r="G221" s="417"/>
      <c r="H221" s="440"/>
      <c r="I221" s="416" t="s">
        <v>80</v>
      </c>
    </row>
    <row r="222" spans="2:9" ht="15.6" customHeight="1">
      <c r="B222" s="416" t="s">
        <v>56</v>
      </c>
      <c r="C222" s="618" t="s">
        <v>68</v>
      </c>
      <c r="D222" s="619"/>
      <c r="E222" s="637"/>
      <c r="F222" s="636" t="s">
        <v>81</v>
      </c>
      <c r="G222"/>
      <c r="H222" s="79"/>
      <c r="I222" s="416" t="s">
        <v>56</v>
      </c>
    </row>
    <row r="223" spans="2:9">
      <c r="B223" s="419" t="s">
        <v>58</v>
      </c>
      <c r="C223" s="619"/>
      <c r="D223" s="619"/>
      <c r="E223" s="637"/>
      <c r="F223" s="637"/>
      <c r="G223"/>
      <c r="H223" s="80"/>
      <c r="I223" s="419" t="s">
        <v>58</v>
      </c>
    </row>
    <row r="224" spans="2:9" ht="15" customHeight="1">
      <c r="B224" s="81" t="s">
        <v>59</v>
      </c>
      <c r="C224" s="619"/>
      <c r="D224" s="619"/>
      <c r="E224" s="637"/>
      <c r="F224" s="637"/>
      <c r="G224"/>
      <c r="H224" s="79"/>
      <c r="I224" s="81" t="s">
        <v>59</v>
      </c>
    </row>
    <row r="225" spans="2:9">
      <c r="B225" s="82" t="s">
        <v>60</v>
      </c>
      <c r="C225" s="619"/>
      <c r="D225" s="619"/>
      <c r="E225" s="637"/>
      <c r="F225" s="637"/>
      <c r="G225"/>
      <c r="H225" s="80"/>
      <c r="I225" s="82" t="s">
        <v>60</v>
      </c>
    </row>
    <row r="226" spans="2:9" ht="15" customHeight="1">
      <c r="B226" s="81" t="s">
        <v>61</v>
      </c>
      <c r="C226" s="619"/>
      <c r="D226" s="619"/>
      <c r="E226" s="637"/>
      <c r="F226" s="637"/>
      <c r="G226"/>
      <c r="H226" s="3"/>
      <c r="I226" s="81" t="s">
        <v>61</v>
      </c>
    </row>
    <row r="227" spans="2:9" ht="15" customHeight="1">
      <c r="B227" s="82" t="s">
        <v>62</v>
      </c>
      <c r="C227" s="619"/>
      <c r="D227" s="619"/>
      <c r="E227" s="637"/>
      <c r="F227" s="637"/>
      <c r="G227"/>
      <c r="H227" s="4"/>
      <c r="I227" s="82" t="s">
        <v>62</v>
      </c>
    </row>
    <row r="228" spans="2:9">
      <c r="B228" s="81" t="s">
        <v>63</v>
      </c>
      <c r="C228" s="619"/>
      <c r="D228" s="619"/>
      <c r="E228" s="637"/>
      <c r="F228" s="637"/>
      <c r="G228"/>
      <c r="H228" s="79"/>
      <c r="I228" s="81" t="s">
        <v>63</v>
      </c>
    </row>
    <row r="229" spans="2:9" ht="15" customHeight="1">
      <c r="B229" s="82" t="s">
        <v>64</v>
      </c>
      <c r="C229" s="621"/>
      <c r="D229" s="619"/>
      <c r="E229" s="637"/>
      <c r="F229" s="637"/>
      <c r="G229"/>
      <c r="H229" s="165"/>
      <c r="I229" s="82" t="s">
        <v>64</v>
      </c>
    </row>
    <row r="230" spans="2:9">
      <c r="B230" s="81" t="s">
        <v>65</v>
      </c>
      <c r="C230"/>
      <c r="D230" s="621"/>
      <c r="E230" s="637"/>
      <c r="F230" s="421"/>
      <c r="G230" s="417"/>
      <c r="H230" s="164"/>
      <c r="I230" s="81" t="s">
        <v>65</v>
      </c>
    </row>
    <row r="231" spans="2:9">
      <c r="B231" s="415" t="s">
        <v>66</v>
      </c>
      <c r="C231" s="432"/>
      <c r="D231" s="432"/>
      <c r="E231" s="432"/>
      <c r="F231" s="432"/>
      <c r="G231" s="432"/>
      <c r="H231" s="432"/>
      <c r="I231" s="415" t="s">
        <v>66</v>
      </c>
    </row>
    <row r="233" spans="2:9">
      <c r="B233" s="438"/>
      <c r="C233" s="409" t="s">
        <v>489</v>
      </c>
      <c r="D233" s="438" t="s">
        <v>490</v>
      </c>
      <c r="E233" s="438" t="s">
        <v>307</v>
      </c>
      <c r="F233" s="438" t="s">
        <v>308</v>
      </c>
      <c r="G233" s="438" t="s">
        <v>309</v>
      </c>
      <c r="H233" s="438" t="s">
        <v>491</v>
      </c>
      <c r="I233" s="438"/>
    </row>
    <row r="234" spans="2:9" ht="15" customHeight="1">
      <c r="B234" s="398" t="s">
        <v>69</v>
      </c>
      <c r="C234" s="439"/>
      <c r="D234" s="440"/>
      <c r="E234" s="440"/>
      <c r="F234" s="440"/>
      <c r="G234" s="440"/>
      <c r="H234" s="440"/>
      <c r="I234" s="398" t="s">
        <v>69</v>
      </c>
    </row>
    <row r="235" spans="2:9">
      <c r="B235" s="416" t="s">
        <v>70</v>
      </c>
      <c r="C235" s="401"/>
      <c r="D235" s="79"/>
      <c r="E235" s="79"/>
      <c r="F235" s="79"/>
      <c r="G235" s="79"/>
      <c r="H235" s="79"/>
      <c r="I235" s="416" t="s">
        <v>70</v>
      </c>
    </row>
    <row r="236" spans="2:9">
      <c r="B236" s="82" t="s">
        <v>71</v>
      </c>
      <c r="C236" s="5"/>
      <c r="D236" s="80"/>
      <c r="E236" s="80"/>
      <c r="F236" s="80"/>
      <c r="G236" s="80"/>
      <c r="H236" s="80"/>
      <c r="I236" s="82" t="s">
        <v>71</v>
      </c>
    </row>
    <row r="237" spans="2:9">
      <c r="B237" s="81" t="s">
        <v>72</v>
      </c>
      <c r="C237" s="401"/>
      <c r="D237" s="79"/>
      <c r="E237" s="79"/>
      <c r="F237" s="79"/>
      <c r="G237" s="79"/>
      <c r="H237" s="79"/>
      <c r="I237" s="81" t="s">
        <v>72</v>
      </c>
    </row>
    <row r="238" spans="2:9" ht="15" customHeight="1">
      <c r="B238" s="82" t="s">
        <v>73</v>
      </c>
      <c r="C238" s="5"/>
      <c r="D238" s="80"/>
      <c r="E238" s="80"/>
      <c r="F238" s="80"/>
      <c r="G238" s="80"/>
      <c r="H238" s="80"/>
      <c r="I238" s="82" t="s">
        <v>73</v>
      </c>
    </row>
    <row r="239" spans="2:9" ht="15" customHeight="1">
      <c r="B239" s="81" t="s">
        <v>74</v>
      </c>
      <c r="C239" s="401"/>
      <c r="D239" s="3"/>
      <c r="E239" s="3"/>
      <c r="F239" s="3"/>
      <c r="G239" s="3"/>
      <c r="H239" s="3"/>
      <c r="I239" s="81" t="s">
        <v>74</v>
      </c>
    </row>
    <row r="240" spans="2:9" ht="15" customHeight="1">
      <c r="B240" s="415" t="s">
        <v>75</v>
      </c>
      <c r="C240" s="5"/>
      <c r="D240" s="4"/>
      <c r="E240" s="4"/>
      <c r="F240" s="4"/>
      <c r="G240" s="4"/>
      <c r="H240" s="4"/>
      <c r="I240" s="415" t="s">
        <v>75</v>
      </c>
    </row>
    <row r="241" spans="2:9">
      <c r="B241" s="82" t="s">
        <v>76</v>
      </c>
      <c r="C241" s="401"/>
      <c r="D241" s="79"/>
      <c r="E241" s="79"/>
      <c r="F241" s="79"/>
      <c r="G241" s="79"/>
      <c r="H241" s="79"/>
      <c r="I241" s="82" t="s">
        <v>76</v>
      </c>
    </row>
    <row r="242" spans="2:9">
      <c r="B242" s="415" t="s">
        <v>77</v>
      </c>
      <c r="C242" s="442"/>
      <c r="D242" s="165"/>
      <c r="E242" s="165"/>
      <c r="F242" s="165"/>
      <c r="G242" s="165"/>
      <c r="H242" s="165"/>
      <c r="I242" s="415" t="s">
        <v>77</v>
      </c>
    </row>
    <row r="243" spans="2:9">
      <c r="B243" s="82" t="s">
        <v>78</v>
      </c>
      <c r="C243" s="423"/>
      <c r="D243" s="164"/>
      <c r="E243" s="164"/>
      <c r="F243" s="164"/>
      <c r="G243" s="164"/>
      <c r="H243" s="164"/>
      <c r="I243" s="82" t="s">
        <v>78</v>
      </c>
    </row>
    <row r="244" spans="2:9">
      <c r="B244" s="415" t="s">
        <v>79</v>
      </c>
      <c r="C244" s="406"/>
      <c r="D244" s="432"/>
      <c r="E244" s="432"/>
      <c r="F244" s="432"/>
      <c r="G244" s="432"/>
      <c r="H244" s="432"/>
      <c r="I244" s="415" t="s">
        <v>79</v>
      </c>
    </row>
    <row r="245" spans="2:9" ht="5.0999999999999996" customHeight="1">
      <c r="B245"/>
      <c r="C245"/>
      <c r="D245"/>
      <c r="E245"/>
      <c r="F245"/>
      <c r="G245"/>
      <c r="H245"/>
      <c r="I245"/>
    </row>
    <row r="246" spans="2:9" ht="15" customHeight="1">
      <c r="B246" s="416" t="s">
        <v>80</v>
      </c>
      <c r="C246"/>
      <c r="D246"/>
      <c r="E246" s="440"/>
      <c r="F246" s="440"/>
      <c r="G246"/>
      <c r="H246" s="440"/>
      <c r="I246" s="416" t="s">
        <v>80</v>
      </c>
    </row>
    <row r="247" spans="2:9" ht="15.6" customHeight="1">
      <c r="B247" s="416" t="s">
        <v>56</v>
      </c>
      <c r="C247"/>
      <c r="D247" s="546" t="s">
        <v>82</v>
      </c>
      <c r="E247" s="546" t="s">
        <v>82</v>
      </c>
      <c r="F247" s="546" t="s">
        <v>82</v>
      </c>
      <c r="G247" s="546" t="s">
        <v>82</v>
      </c>
      <c r="H247" s="79"/>
      <c r="I247" s="416" t="s">
        <v>56</v>
      </c>
    </row>
    <row r="248" spans="2:9">
      <c r="B248" s="419" t="s">
        <v>58</v>
      </c>
      <c r="C248"/>
      <c r="D248" s="547"/>
      <c r="E248" s="547"/>
      <c r="F248" s="547"/>
      <c r="G248" s="547"/>
      <c r="H248" s="80"/>
      <c r="I248" s="419" t="s">
        <v>58</v>
      </c>
    </row>
    <row r="249" spans="2:9" ht="15" customHeight="1">
      <c r="B249" s="81" t="s">
        <v>59</v>
      </c>
      <c r="C249"/>
      <c r="D249" s="547"/>
      <c r="E249" s="547"/>
      <c r="F249" s="547"/>
      <c r="G249" s="547"/>
      <c r="H249" s="79"/>
      <c r="I249" s="81" t="s">
        <v>59</v>
      </c>
    </row>
    <row r="250" spans="2:9">
      <c r="B250" s="82" t="s">
        <v>60</v>
      </c>
      <c r="C250"/>
      <c r="D250" s="547"/>
      <c r="E250" s="547"/>
      <c r="F250" s="547"/>
      <c r="G250" s="547"/>
      <c r="H250" s="80"/>
      <c r="I250" s="82" t="s">
        <v>60</v>
      </c>
    </row>
    <row r="251" spans="2:9" ht="15" customHeight="1">
      <c r="B251" s="81" t="s">
        <v>61</v>
      </c>
      <c r="C251"/>
      <c r="D251" s="547"/>
      <c r="E251" s="547"/>
      <c r="F251" s="547"/>
      <c r="G251" s="547"/>
      <c r="H251" s="79"/>
      <c r="I251" s="81" t="s">
        <v>61</v>
      </c>
    </row>
    <row r="252" spans="2:9" ht="15" customHeight="1">
      <c r="B252" s="82" t="s">
        <v>62</v>
      </c>
      <c r="C252"/>
      <c r="D252" s="547"/>
      <c r="E252" s="547"/>
      <c r="F252" s="547"/>
      <c r="G252" s="547"/>
      <c r="H252" s="80"/>
      <c r="I252" s="82" t="s">
        <v>62</v>
      </c>
    </row>
    <row r="253" spans="2:9" ht="15" customHeight="1">
      <c r="B253" s="81" t="s">
        <v>63</v>
      </c>
      <c r="C253"/>
      <c r="D253" s="547"/>
      <c r="E253" s="547"/>
      <c r="F253" s="547"/>
      <c r="G253" s="547"/>
      <c r="H253" s="79"/>
      <c r="I253" s="81" t="s">
        <v>63</v>
      </c>
    </row>
    <row r="254" spans="2:9" ht="15" customHeight="1">
      <c r="B254" s="82" t="s">
        <v>64</v>
      </c>
      <c r="C254"/>
      <c r="D254" s="547"/>
      <c r="E254" s="547"/>
      <c r="F254" s="547"/>
      <c r="G254" s="547"/>
      <c r="H254" s="165"/>
      <c r="I254" s="82" t="s">
        <v>64</v>
      </c>
    </row>
    <row r="255" spans="2:9">
      <c r="B255" s="81" t="s">
        <v>65</v>
      </c>
      <c r="C255"/>
      <c r="D255"/>
      <c r="E255" s="164"/>
      <c r="F255" s="164"/>
      <c r="G255"/>
      <c r="H255" s="164"/>
      <c r="I255" s="81" t="s">
        <v>65</v>
      </c>
    </row>
    <row r="256" spans="2:9">
      <c r="B256" s="415" t="s">
        <v>66</v>
      </c>
      <c r="C256" s="432"/>
      <c r="D256" s="432"/>
      <c r="E256" s="432"/>
      <c r="F256" s="432"/>
      <c r="G256" s="432"/>
      <c r="H256" s="432"/>
      <c r="I256" s="415" t="s">
        <v>66</v>
      </c>
    </row>
    <row r="258" spans="2:9">
      <c r="B258" s="438"/>
      <c r="C258" s="438" t="s">
        <v>492</v>
      </c>
      <c r="D258" s="438" t="s">
        <v>493</v>
      </c>
      <c r="E258" s="438" t="s">
        <v>310</v>
      </c>
      <c r="F258" s="438" t="s">
        <v>311</v>
      </c>
      <c r="G258" s="438" t="s">
        <v>312</v>
      </c>
      <c r="H258" s="438" t="s">
        <v>494</v>
      </c>
      <c r="I258" s="438"/>
    </row>
    <row r="259" spans="2:9" ht="15" customHeight="1">
      <c r="B259" s="398" t="s">
        <v>69</v>
      </c>
      <c r="C259" s="440"/>
      <c r="D259" s="440"/>
      <c r="E259" s="440"/>
      <c r="F259" s="440"/>
      <c r="G259" s="440"/>
      <c r="H259" s="440"/>
      <c r="I259" s="398" t="s">
        <v>69</v>
      </c>
    </row>
    <row r="260" spans="2:9" ht="15.6" customHeight="1">
      <c r="B260" s="416" t="s">
        <v>70</v>
      </c>
      <c r="C260" s="79"/>
      <c r="D260" s="79"/>
      <c r="E260" s="79"/>
      <c r="F260" s="79"/>
      <c r="G260" s="79"/>
      <c r="H260" s="79"/>
      <c r="I260" s="416" t="s">
        <v>70</v>
      </c>
    </row>
    <row r="261" spans="2:9" ht="15" customHeight="1">
      <c r="B261" s="82" t="s">
        <v>71</v>
      </c>
      <c r="C261" s="80"/>
      <c r="D261" s="80"/>
      <c r="E261" s="80"/>
      <c r="F261" s="80"/>
      <c r="G261" s="80"/>
      <c r="H261" s="80"/>
      <c r="I261" s="82" t="s">
        <v>71</v>
      </c>
    </row>
    <row r="262" spans="2:9">
      <c r="B262" s="81" t="s">
        <v>72</v>
      </c>
      <c r="C262" s="79"/>
      <c r="D262" s="79"/>
      <c r="E262" s="79"/>
      <c r="F262" s="79"/>
      <c r="G262" s="79"/>
      <c r="H262" s="79"/>
      <c r="I262" s="81" t="s">
        <v>72</v>
      </c>
    </row>
    <row r="263" spans="2:9" ht="15.75" customHeight="1">
      <c r="B263" s="82" t="s">
        <v>73</v>
      </c>
      <c r="C263" s="80"/>
      <c r="D263" s="80"/>
      <c r="E263" s="80"/>
      <c r="F263" s="80"/>
      <c r="G263" s="80"/>
      <c r="H263" s="80"/>
      <c r="I263" s="82" t="s">
        <v>73</v>
      </c>
    </row>
    <row r="264" spans="2:9" ht="15" customHeight="1">
      <c r="B264" s="81" t="s">
        <v>74</v>
      </c>
      <c r="C264" s="3"/>
      <c r="D264" s="3"/>
      <c r="E264" s="3"/>
      <c r="F264" s="3"/>
      <c r="G264" s="3"/>
      <c r="H264" s="3"/>
      <c r="I264" s="81" t="s">
        <v>74</v>
      </c>
    </row>
    <row r="265" spans="2:9" ht="15" customHeight="1">
      <c r="B265" s="415" t="s">
        <v>75</v>
      </c>
      <c r="C265" s="4"/>
      <c r="D265" s="4"/>
      <c r="E265" s="4"/>
      <c r="F265" s="4"/>
      <c r="G265" s="4"/>
      <c r="H265" s="4"/>
      <c r="I265" s="415" t="s">
        <v>75</v>
      </c>
    </row>
    <row r="266" spans="2:9">
      <c r="B266" s="82" t="s">
        <v>76</v>
      </c>
      <c r="C266" s="79"/>
      <c r="D266" s="79"/>
      <c r="E266" s="79"/>
      <c r="F266" s="79"/>
      <c r="G266" s="79"/>
      <c r="H266" s="79"/>
      <c r="I266" s="82" t="s">
        <v>76</v>
      </c>
    </row>
    <row r="267" spans="2:9">
      <c r="B267" s="415" t="s">
        <v>77</v>
      </c>
      <c r="C267" s="165"/>
      <c r="D267" s="165"/>
      <c r="E267" s="165"/>
      <c r="F267" s="165"/>
      <c r="G267" s="165"/>
      <c r="H267" s="165"/>
      <c r="I267" s="415" t="s">
        <v>77</v>
      </c>
    </row>
    <row r="268" spans="2:9">
      <c r="B268" s="82" t="s">
        <v>78</v>
      </c>
      <c r="C268" s="164"/>
      <c r="D268" s="164"/>
      <c r="E268" s="164"/>
      <c r="F268" s="164"/>
      <c r="G268" s="164"/>
      <c r="H268" s="164"/>
      <c r="I268" s="82" t="s">
        <v>78</v>
      </c>
    </row>
    <row r="269" spans="2:9">
      <c r="B269" s="415" t="s">
        <v>79</v>
      </c>
      <c r="C269" s="432"/>
      <c r="D269" s="432"/>
      <c r="E269" s="432"/>
      <c r="F269" s="432"/>
      <c r="G269" s="432"/>
      <c r="H269" s="432"/>
      <c r="I269" s="415" t="s">
        <v>79</v>
      </c>
    </row>
    <row r="270" spans="2:9" ht="6" customHeight="1">
      <c r="B270"/>
      <c r="C270"/>
      <c r="D270"/>
      <c r="E270"/>
      <c r="F270"/>
      <c r="G270"/>
      <c r="H270"/>
      <c r="I270"/>
    </row>
    <row r="271" spans="2:9" ht="15" customHeight="1">
      <c r="B271" s="416" t="s">
        <v>80</v>
      </c>
      <c r="C271" s="440"/>
      <c r="D271" s="440"/>
      <c r="E271" s="440"/>
      <c r="F271" s="597" t="s">
        <v>55</v>
      </c>
      <c r="G271" s="422"/>
      <c r="H271" s="440"/>
      <c r="I271" s="416" t="s">
        <v>80</v>
      </c>
    </row>
    <row r="272" spans="2:9" ht="15.6" customHeight="1">
      <c r="B272" s="416" t="s">
        <v>56</v>
      </c>
      <c r="C272" s="546" t="s">
        <v>82</v>
      </c>
      <c r="D272" s="546" t="s">
        <v>82</v>
      </c>
      <c r="E272" s="546" t="s">
        <v>82</v>
      </c>
      <c r="F272" s="596"/>
      <c r="G272" s="597" t="s">
        <v>55</v>
      </c>
      <c r="H272" s="79"/>
      <c r="I272" s="416" t="s">
        <v>56</v>
      </c>
    </row>
    <row r="273" spans="2:9">
      <c r="B273" s="419" t="s">
        <v>58</v>
      </c>
      <c r="C273" s="547"/>
      <c r="D273" s="547"/>
      <c r="E273" s="547"/>
      <c r="F273" s="596"/>
      <c r="G273" s="596"/>
      <c r="H273" s="80"/>
      <c r="I273" s="419" t="s">
        <v>58</v>
      </c>
    </row>
    <row r="274" spans="2:9">
      <c r="B274" s="81" t="s">
        <v>59</v>
      </c>
      <c r="C274" s="547"/>
      <c r="D274" s="547"/>
      <c r="E274" s="547"/>
      <c r="F274" s="596"/>
      <c r="G274" s="596"/>
      <c r="H274" s="79"/>
      <c r="I274" s="81" t="s">
        <v>59</v>
      </c>
    </row>
    <row r="275" spans="2:9">
      <c r="B275" s="82" t="s">
        <v>60</v>
      </c>
      <c r="C275" s="547"/>
      <c r="D275" s="547"/>
      <c r="E275" s="547"/>
      <c r="F275" s="596"/>
      <c r="G275" s="596"/>
      <c r="H275" s="80"/>
      <c r="I275" s="82" t="s">
        <v>60</v>
      </c>
    </row>
    <row r="276" spans="2:9" ht="15" customHeight="1">
      <c r="B276" s="81" t="s">
        <v>61</v>
      </c>
      <c r="C276" s="547"/>
      <c r="D276" s="547"/>
      <c r="E276" s="547"/>
      <c r="F276" s="596"/>
      <c r="G276" s="596"/>
      <c r="H276" s="3"/>
      <c r="I276" s="81" t="s">
        <v>61</v>
      </c>
    </row>
    <row r="277" spans="2:9" ht="15" customHeight="1">
      <c r="B277" s="82" t="s">
        <v>62</v>
      </c>
      <c r="C277" s="547"/>
      <c r="D277" s="547"/>
      <c r="E277" s="547"/>
      <c r="F277" s="596"/>
      <c r="G277" s="596"/>
      <c r="H277" s="4"/>
      <c r="I277" s="82" t="s">
        <v>62</v>
      </c>
    </row>
    <row r="278" spans="2:9">
      <c r="B278" s="81" t="s">
        <v>63</v>
      </c>
      <c r="C278" s="547"/>
      <c r="D278" s="547"/>
      <c r="E278" s="547"/>
      <c r="F278" s="596"/>
      <c r="G278" s="596"/>
      <c r="H278" s="79"/>
      <c r="I278" s="81" t="s">
        <v>63</v>
      </c>
    </row>
    <row r="279" spans="2:9">
      <c r="B279" s="82" t="s">
        <v>64</v>
      </c>
      <c r="C279" s="547"/>
      <c r="D279" s="547"/>
      <c r="E279" s="547"/>
      <c r="F279" s="596"/>
      <c r="G279" s="596"/>
      <c r="H279" s="165"/>
      <c r="I279" s="82" t="s">
        <v>64</v>
      </c>
    </row>
    <row r="280" spans="2:9">
      <c r="B280" s="81" t="s">
        <v>65</v>
      </c>
      <c r="C280" s="421"/>
      <c r="D280" s="421"/>
      <c r="E280" s="421"/>
      <c r="F280" s="596"/>
      <c r="G280" s="596"/>
      <c r="H280" s="164"/>
      <c r="I280" s="81" t="s">
        <v>65</v>
      </c>
    </row>
    <row r="281" spans="2:9">
      <c r="B281" s="415" t="s">
        <v>66</v>
      </c>
      <c r="C281" s="432"/>
      <c r="D281" s="432"/>
      <c r="E281" s="432"/>
      <c r="F281" s="432"/>
      <c r="G281" s="432"/>
      <c r="H281" s="432"/>
      <c r="I281" s="415" t="s">
        <v>66</v>
      </c>
    </row>
    <row r="283" spans="2:9">
      <c r="B283" s="438"/>
      <c r="C283" s="409" t="s">
        <v>495</v>
      </c>
      <c r="D283" s="409" t="s">
        <v>496</v>
      </c>
      <c r="E283" s="438" t="s">
        <v>313</v>
      </c>
      <c r="F283" s="438" t="s">
        <v>314</v>
      </c>
      <c r="G283" s="438" t="s">
        <v>315</v>
      </c>
      <c r="H283" s="438" t="s">
        <v>497</v>
      </c>
      <c r="I283" s="438"/>
    </row>
    <row r="284" spans="2:9" ht="15" customHeight="1">
      <c r="B284" s="398" t="s">
        <v>69</v>
      </c>
      <c r="C284" s="426"/>
      <c r="D284" s="440"/>
      <c r="E284" s="440"/>
      <c r="F284" s="440"/>
      <c r="G284" s="440"/>
      <c r="H284" s="440"/>
      <c r="I284" s="398" t="s">
        <v>69</v>
      </c>
    </row>
    <row r="285" spans="2:9" ht="15" customHeight="1">
      <c r="B285" s="416" t="s">
        <v>70</v>
      </c>
      <c r="C285" s="427"/>
      <c r="D285" s="79"/>
      <c r="E285" s="79"/>
      <c r="F285" s="79"/>
      <c r="G285" s="79"/>
      <c r="H285" s="79"/>
      <c r="I285" s="416" t="s">
        <v>70</v>
      </c>
    </row>
    <row r="286" spans="2:9">
      <c r="B286" s="82" t="s">
        <v>71</v>
      </c>
      <c r="C286" s="420"/>
      <c r="D286" s="80"/>
      <c r="E286" s="80"/>
      <c r="F286" s="80"/>
      <c r="G286" s="80"/>
      <c r="H286" s="80"/>
      <c r="I286" s="82" t="s">
        <v>71</v>
      </c>
    </row>
    <row r="287" spans="2:9">
      <c r="B287" s="81" t="s">
        <v>72</v>
      </c>
      <c r="C287" s="427"/>
      <c r="D287" s="79"/>
      <c r="E287" s="79"/>
      <c r="F287" s="79"/>
      <c r="G287" s="79"/>
      <c r="H287" s="79"/>
      <c r="I287" s="81" t="s">
        <v>72</v>
      </c>
    </row>
    <row r="288" spans="2:9">
      <c r="B288" s="82" t="s">
        <v>73</v>
      </c>
      <c r="C288" s="420"/>
      <c r="D288" s="80"/>
      <c r="E288" s="80"/>
      <c r="F288" s="80"/>
      <c r="G288" s="80"/>
      <c r="H288" s="80"/>
      <c r="I288" s="82" t="s">
        <v>73</v>
      </c>
    </row>
    <row r="289" spans="2:9" ht="15" customHeight="1">
      <c r="B289" s="81" t="s">
        <v>74</v>
      </c>
      <c r="C289" s="428"/>
      <c r="D289" s="3"/>
      <c r="E289" s="3"/>
      <c r="F289" s="3"/>
      <c r="G289" s="3"/>
      <c r="H289" s="3"/>
      <c r="I289" s="81" t="s">
        <v>74</v>
      </c>
    </row>
    <row r="290" spans="2:9" ht="15" customHeight="1">
      <c r="B290" s="415" t="s">
        <v>75</v>
      </c>
      <c r="C290" s="429"/>
      <c r="D290" s="4"/>
      <c r="E290" s="4"/>
      <c r="F290" s="4"/>
      <c r="G290" s="4"/>
      <c r="H290" s="4"/>
      <c r="I290" s="415" t="s">
        <v>75</v>
      </c>
    </row>
    <row r="291" spans="2:9" ht="15" customHeight="1">
      <c r="B291" s="82" t="s">
        <v>76</v>
      </c>
      <c r="C291" s="427"/>
      <c r="D291" s="79"/>
      <c r="E291" s="79"/>
      <c r="F291" s="79"/>
      <c r="G291" s="79"/>
      <c r="H291" s="79"/>
      <c r="I291" s="82" t="s">
        <v>76</v>
      </c>
    </row>
    <row r="292" spans="2:9">
      <c r="B292" s="415" t="s">
        <v>77</v>
      </c>
      <c r="C292" s="430"/>
      <c r="D292" s="165"/>
      <c r="E292" s="165"/>
      <c r="F292" s="165"/>
      <c r="G292" s="165"/>
      <c r="H292" s="165"/>
      <c r="I292" s="415" t="s">
        <v>77</v>
      </c>
    </row>
    <row r="293" spans="2:9">
      <c r="B293" s="82" t="s">
        <v>78</v>
      </c>
      <c r="C293" s="431"/>
      <c r="D293" s="164"/>
      <c r="E293" s="164"/>
      <c r="F293" s="164"/>
      <c r="G293" s="164"/>
      <c r="H293" s="164"/>
      <c r="I293" s="82" t="s">
        <v>78</v>
      </c>
    </row>
    <row r="294" spans="2:9">
      <c r="B294" s="415" t="s">
        <v>79</v>
      </c>
      <c r="C294" s="432"/>
      <c r="D294" s="432"/>
      <c r="E294" s="432"/>
      <c r="F294" s="432"/>
      <c r="G294" s="432"/>
      <c r="H294" s="432"/>
      <c r="I294" s="415" t="s">
        <v>79</v>
      </c>
    </row>
    <row r="295" spans="2:9" ht="3.95" customHeight="1">
      <c r="B295"/>
      <c r="C295"/>
      <c r="D295"/>
      <c r="E295"/>
      <c r="F295"/>
      <c r="G295"/>
      <c r="H295"/>
      <c r="I295"/>
    </row>
    <row r="296" spans="2:9" ht="15" customHeight="1">
      <c r="B296" s="416" t="s">
        <v>80</v>
      </c>
      <c r="C296" s="417"/>
      <c r="D296" s="417"/>
      <c r="E296" s="417"/>
      <c r="F296"/>
      <c r="G296"/>
      <c r="H296" s="440"/>
      <c r="I296" s="416" t="s">
        <v>80</v>
      </c>
    </row>
    <row r="297" spans="2:9" ht="15" customHeight="1">
      <c r="B297" s="416" t="s">
        <v>56</v>
      </c>
      <c r="C297"/>
      <c r="D297"/>
      <c r="E297" s="634" t="s">
        <v>67</v>
      </c>
      <c r="F297" s="634" t="s">
        <v>67</v>
      </c>
      <c r="G297" s="634" t="s">
        <v>67</v>
      </c>
      <c r="H297" s="79"/>
      <c r="I297" s="416" t="s">
        <v>56</v>
      </c>
    </row>
    <row r="298" spans="2:9" ht="15" customHeight="1">
      <c r="B298" s="419" t="s">
        <v>58</v>
      </c>
      <c r="C298"/>
      <c r="D298"/>
      <c r="E298" s="635"/>
      <c r="F298" s="635"/>
      <c r="G298" s="635"/>
      <c r="H298" s="80"/>
      <c r="I298" s="419" t="s">
        <v>58</v>
      </c>
    </row>
    <row r="299" spans="2:9" ht="15" customHeight="1">
      <c r="B299" s="81" t="s">
        <v>59</v>
      </c>
      <c r="C299"/>
      <c r="D299"/>
      <c r="E299" s="635"/>
      <c r="F299" s="635"/>
      <c r="G299" s="635"/>
      <c r="H299" s="79"/>
      <c r="I299" s="81" t="s">
        <v>59</v>
      </c>
    </row>
    <row r="300" spans="2:9">
      <c r="B300" s="82" t="s">
        <v>60</v>
      </c>
      <c r="C300"/>
      <c r="D300"/>
      <c r="E300" s="635"/>
      <c r="F300" s="635"/>
      <c r="G300" s="635"/>
      <c r="H300" s="80"/>
      <c r="I300" s="82" t="s">
        <v>60</v>
      </c>
    </row>
    <row r="301" spans="2:9" ht="15" customHeight="1">
      <c r="B301" s="81" t="s">
        <v>61</v>
      </c>
      <c r="C301"/>
      <c r="D301"/>
      <c r="E301" s="635"/>
      <c r="F301" s="635"/>
      <c r="G301" s="635"/>
      <c r="H301" s="3"/>
      <c r="I301" s="81" t="s">
        <v>61</v>
      </c>
    </row>
    <row r="302" spans="2:9" ht="15" customHeight="1">
      <c r="B302" s="82" t="s">
        <v>62</v>
      </c>
      <c r="C302"/>
      <c r="D302"/>
      <c r="E302" s="635"/>
      <c r="F302" s="635"/>
      <c r="G302" s="635"/>
      <c r="H302" s="4"/>
      <c r="I302" s="82" t="s">
        <v>62</v>
      </c>
    </row>
    <row r="303" spans="2:9" ht="15" customHeight="1">
      <c r="B303" s="81" t="s">
        <v>63</v>
      </c>
      <c r="C303"/>
      <c r="D303"/>
      <c r="E303" s="635"/>
      <c r="F303" s="635"/>
      <c r="G303" s="635"/>
      <c r="H303" s="79"/>
      <c r="I303" s="81" t="s">
        <v>63</v>
      </c>
    </row>
    <row r="304" spans="2:9">
      <c r="B304" s="82" t="s">
        <v>64</v>
      </c>
      <c r="C304"/>
      <c r="D304"/>
      <c r="E304" s="635"/>
      <c r="F304" s="635"/>
      <c r="G304" s="635"/>
      <c r="H304" s="165"/>
      <c r="I304" s="82" t="s">
        <v>64</v>
      </c>
    </row>
    <row r="305" spans="2:9">
      <c r="B305" s="81" t="s">
        <v>65</v>
      </c>
      <c r="C305" s="417"/>
      <c r="D305" s="417"/>
      <c r="E305" s="417"/>
      <c r="F305"/>
      <c r="G305"/>
      <c r="H305" s="164"/>
      <c r="I305" s="81" t="s">
        <v>65</v>
      </c>
    </row>
    <row r="306" spans="2:9">
      <c r="B306" s="415" t="s">
        <v>66</v>
      </c>
      <c r="C306" s="432"/>
      <c r="D306" s="432"/>
      <c r="E306" s="432"/>
      <c r="F306" s="432"/>
      <c r="G306" s="432"/>
      <c r="H306" s="432"/>
      <c r="I306" s="415" t="s">
        <v>66</v>
      </c>
    </row>
    <row r="308" spans="2:9">
      <c r="B308" s="438"/>
      <c r="C308" s="438" t="s">
        <v>498</v>
      </c>
      <c r="D308" s="438" t="s">
        <v>316</v>
      </c>
      <c r="E308" s="438" t="s">
        <v>317</v>
      </c>
      <c r="F308" s="438" t="s">
        <v>318</v>
      </c>
      <c r="G308" s="438" t="s">
        <v>319</v>
      </c>
      <c r="H308" s="438" t="s">
        <v>499</v>
      </c>
      <c r="I308" s="438"/>
    </row>
    <row r="309" spans="2:9" ht="15" customHeight="1">
      <c r="B309" s="398" t="s">
        <v>69</v>
      </c>
      <c r="C309" s="440"/>
      <c r="D309" s="440"/>
      <c r="E309" s="440"/>
      <c r="F309" s="440"/>
      <c r="G309" s="440"/>
      <c r="H309" s="440"/>
      <c r="I309" s="398" t="s">
        <v>69</v>
      </c>
    </row>
    <row r="310" spans="2:9">
      <c r="B310" s="416" t="s">
        <v>70</v>
      </c>
      <c r="C310" s="79"/>
      <c r="D310" s="79"/>
      <c r="E310" s="79"/>
      <c r="F310" s="79"/>
      <c r="G310" s="79"/>
      <c r="H310" s="79"/>
      <c r="I310" s="416" t="s">
        <v>70</v>
      </c>
    </row>
    <row r="311" spans="2:9">
      <c r="B311" s="82" t="s">
        <v>71</v>
      </c>
      <c r="C311" s="80"/>
      <c r="D311" s="80"/>
      <c r="E311" s="80"/>
      <c r="F311" s="80"/>
      <c r="G311" s="80"/>
      <c r="H311" s="80"/>
      <c r="I311" s="82" t="s">
        <v>71</v>
      </c>
    </row>
    <row r="312" spans="2:9">
      <c r="B312" s="81" t="s">
        <v>72</v>
      </c>
      <c r="C312" s="79"/>
      <c r="D312" s="79"/>
      <c r="E312" s="79"/>
      <c r="F312" s="79"/>
      <c r="G312" s="79"/>
      <c r="H312" s="79"/>
      <c r="I312" s="81" t="s">
        <v>72</v>
      </c>
    </row>
    <row r="313" spans="2:9" ht="15" customHeight="1">
      <c r="B313" s="82" t="s">
        <v>73</v>
      </c>
      <c r="C313" s="80"/>
      <c r="D313" s="80"/>
      <c r="E313" s="80"/>
      <c r="F313" s="80"/>
      <c r="G313" s="80"/>
      <c r="H313" s="80"/>
      <c r="I313" s="82" t="s">
        <v>73</v>
      </c>
    </row>
    <row r="314" spans="2:9" ht="15" customHeight="1">
      <c r="B314" s="81" t="s">
        <v>74</v>
      </c>
      <c r="C314" s="3"/>
      <c r="D314" s="3"/>
      <c r="E314" s="3"/>
      <c r="F314" s="3"/>
      <c r="G314" s="3"/>
      <c r="H314" s="3"/>
      <c r="I314" s="81" t="s">
        <v>74</v>
      </c>
    </row>
    <row r="315" spans="2:9">
      <c r="B315" s="415" t="s">
        <v>75</v>
      </c>
      <c r="C315" s="4"/>
      <c r="D315" s="4"/>
      <c r="E315" s="4"/>
      <c r="F315" s="4"/>
      <c r="G315" s="4"/>
      <c r="H315" s="4"/>
      <c r="I315" s="415" t="s">
        <v>75</v>
      </c>
    </row>
    <row r="316" spans="2:9">
      <c r="B316" s="82" t="s">
        <v>76</v>
      </c>
      <c r="C316" s="79"/>
      <c r="D316" s="79"/>
      <c r="E316" s="79"/>
      <c r="F316" s="79"/>
      <c r="G316" s="79"/>
      <c r="H316" s="79"/>
      <c r="I316" s="82" t="s">
        <v>76</v>
      </c>
    </row>
    <row r="317" spans="2:9" ht="15" customHeight="1">
      <c r="B317" s="415" t="s">
        <v>77</v>
      </c>
      <c r="C317" s="165"/>
      <c r="D317" s="165"/>
      <c r="E317" s="165"/>
      <c r="F317" s="165"/>
      <c r="G317" s="165"/>
      <c r="H317" s="165"/>
      <c r="I317" s="415" t="s">
        <v>77</v>
      </c>
    </row>
    <row r="318" spans="2:9" ht="15" customHeight="1">
      <c r="B318" s="82" t="s">
        <v>78</v>
      </c>
      <c r="C318" s="164"/>
      <c r="D318" s="164"/>
      <c r="E318" s="164"/>
      <c r="F318" s="164"/>
      <c r="G318" s="164"/>
      <c r="H318" s="164"/>
      <c r="I318" s="82" t="s">
        <v>78</v>
      </c>
    </row>
    <row r="319" spans="2:9">
      <c r="B319" s="415" t="s">
        <v>79</v>
      </c>
      <c r="C319" s="432"/>
      <c r="D319" s="432"/>
      <c r="E319" s="432"/>
      <c r="F319" s="432"/>
      <c r="G319" s="432"/>
      <c r="H319" s="432"/>
      <c r="I319" s="415" t="s">
        <v>79</v>
      </c>
    </row>
    <row r="320" spans="2:9" ht="5.0999999999999996" customHeight="1">
      <c r="B320"/>
      <c r="C320"/>
      <c r="D320"/>
      <c r="E320"/>
      <c r="F320"/>
      <c r="G320"/>
      <c r="H320"/>
      <c r="I320"/>
    </row>
    <row r="321" spans="2:9" ht="15" customHeight="1">
      <c r="B321" s="416" t="s">
        <v>80</v>
      </c>
      <c r="C321" s="432"/>
      <c r="D321" s="432"/>
      <c r="E321" s="432"/>
      <c r="F321" s="432"/>
      <c r="G321" s="440"/>
      <c r="H321" s="440"/>
      <c r="I321" s="416" t="s">
        <v>80</v>
      </c>
    </row>
    <row r="322" spans="2:9" ht="15.6" customHeight="1">
      <c r="B322" s="416" t="s">
        <v>56</v>
      </c>
      <c r="C322"/>
      <c r="D322" s="647"/>
      <c r="E322" s="634" t="s">
        <v>67</v>
      </c>
      <c r="F322" s="634" t="s">
        <v>67</v>
      </c>
      <c r="G322" s="636" t="s">
        <v>81</v>
      </c>
      <c r="H322" s="79"/>
      <c r="I322" s="416" t="s">
        <v>56</v>
      </c>
    </row>
    <row r="323" spans="2:9">
      <c r="B323" s="419" t="s">
        <v>58</v>
      </c>
      <c r="C323"/>
      <c r="D323" s="648"/>
      <c r="E323" s="635"/>
      <c r="F323" s="635"/>
      <c r="G323" s="637"/>
      <c r="H323" s="80"/>
      <c r="I323" s="419" t="s">
        <v>58</v>
      </c>
    </row>
    <row r="324" spans="2:9">
      <c r="B324" s="81" t="s">
        <v>59</v>
      </c>
      <c r="C324"/>
      <c r="D324" s="648"/>
      <c r="E324" s="635"/>
      <c r="F324" s="635"/>
      <c r="G324" s="637"/>
      <c r="H324" s="79"/>
      <c r="I324" s="81" t="s">
        <v>59</v>
      </c>
    </row>
    <row r="325" spans="2:9">
      <c r="B325" s="82" t="s">
        <v>60</v>
      </c>
      <c r="C325"/>
      <c r="D325" s="648"/>
      <c r="E325" s="635"/>
      <c r="F325" s="635"/>
      <c r="G325" s="637"/>
      <c r="H325" s="80"/>
      <c r="I325" s="82" t="s">
        <v>60</v>
      </c>
    </row>
    <row r="326" spans="2:9" ht="15" customHeight="1">
      <c r="B326" s="81" t="s">
        <v>61</v>
      </c>
      <c r="C326"/>
      <c r="D326" s="648"/>
      <c r="E326" s="635"/>
      <c r="F326" s="635"/>
      <c r="G326" s="637"/>
      <c r="H326" s="79"/>
      <c r="I326" s="81" t="s">
        <v>61</v>
      </c>
    </row>
    <row r="327" spans="2:9" ht="15" customHeight="1">
      <c r="B327" s="82" t="s">
        <v>62</v>
      </c>
      <c r="C327"/>
      <c r="D327" s="648"/>
      <c r="E327" s="635"/>
      <c r="F327" s="635"/>
      <c r="G327" s="637"/>
      <c r="H327" s="80"/>
      <c r="I327" s="82" t="s">
        <v>62</v>
      </c>
    </row>
    <row r="328" spans="2:9" ht="15" customHeight="1">
      <c r="B328" s="81" t="s">
        <v>63</v>
      </c>
      <c r="C328"/>
      <c r="D328" s="648"/>
      <c r="E328" s="635"/>
      <c r="F328" s="635"/>
      <c r="G328" s="637"/>
      <c r="H328" s="79"/>
      <c r="I328" s="81" t="s">
        <v>63</v>
      </c>
    </row>
    <row r="329" spans="2:9">
      <c r="B329" s="82" t="s">
        <v>64</v>
      </c>
      <c r="C329"/>
      <c r="D329" s="648"/>
      <c r="E329" s="635"/>
      <c r="F329" s="635"/>
      <c r="G329" s="638"/>
      <c r="H329" s="165"/>
      <c r="I329" s="82" t="s">
        <v>64</v>
      </c>
    </row>
    <row r="330" spans="2:9">
      <c r="B330" s="81" t="s">
        <v>65</v>
      </c>
      <c r="C330" s="432"/>
      <c r="D330" s="432"/>
      <c r="E330" s="432"/>
      <c r="F330" s="432"/>
      <c r="G330" s="440"/>
      <c r="H330" s="164"/>
      <c r="I330" s="81" t="s">
        <v>65</v>
      </c>
    </row>
    <row r="331" spans="2:9">
      <c r="B331" s="415" t="s">
        <v>66</v>
      </c>
      <c r="C331" s="432"/>
      <c r="D331" s="432"/>
      <c r="E331" s="432"/>
      <c r="F331" s="432"/>
      <c r="G331" s="440"/>
      <c r="H331" s="432"/>
      <c r="I331" s="415" t="s">
        <v>66</v>
      </c>
    </row>
    <row r="332" spans="2:9">
      <c r="B332" s="57"/>
      <c r="C332"/>
      <c r="D332"/>
      <c r="E332"/>
      <c r="F332"/>
      <c r="G332"/>
      <c r="H332"/>
      <c r="I332" s="57"/>
    </row>
    <row r="333" spans="2:9">
      <c r="B333" s="438"/>
      <c r="C333" s="438" t="s">
        <v>320</v>
      </c>
      <c r="D333" s="438" t="s">
        <v>322</v>
      </c>
      <c r="E333" s="438" t="s">
        <v>323</v>
      </c>
      <c r="F333" s="438" t="s">
        <v>324</v>
      </c>
      <c r="G333" s="438" t="s">
        <v>500</v>
      </c>
      <c r="H333" s="438" t="s">
        <v>501</v>
      </c>
      <c r="I333" s="438"/>
    </row>
    <row r="334" spans="2:9">
      <c r="B334" s="398" t="s">
        <v>69</v>
      </c>
      <c r="C334" s="433"/>
      <c r="D334" s="426"/>
      <c r="E334" s="426"/>
      <c r="F334" s="426"/>
      <c r="G334" s="426"/>
      <c r="H334" s="426"/>
      <c r="I334" s="398" t="s">
        <v>69</v>
      </c>
    </row>
    <row r="335" spans="2:9" ht="15.6" customHeight="1">
      <c r="B335" s="416" t="s">
        <v>70</v>
      </c>
      <c r="C335" s="434"/>
      <c r="D335" s="434"/>
      <c r="E335" s="434"/>
      <c r="F335" s="434"/>
      <c r="G335" s="434"/>
      <c r="H335" s="434"/>
      <c r="I335" s="416" t="s">
        <v>70</v>
      </c>
    </row>
    <row r="336" spans="2:9" ht="15.6" customHeight="1">
      <c r="B336" s="82" t="s">
        <v>71</v>
      </c>
      <c r="C336" s="435"/>
      <c r="D336" s="435"/>
      <c r="E336" s="435"/>
      <c r="F336" s="435"/>
      <c r="G336" s="435"/>
      <c r="H336" s="435"/>
      <c r="I336" s="82" t="s">
        <v>71</v>
      </c>
    </row>
    <row r="337" spans="2:9">
      <c r="B337" s="81" t="s">
        <v>72</v>
      </c>
      <c r="C337" s="434"/>
      <c r="D337" s="427"/>
      <c r="E337" s="427"/>
      <c r="F337" s="427"/>
      <c r="G337" s="427"/>
      <c r="H337" s="427"/>
      <c r="I337" s="81" t="s">
        <v>72</v>
      </c>
    </row>
    <row r="338" spans="2:9">
      <c r="B338" s="82" t="s">
        <v>73</v>
      </c>
      <c r="C338" s="435"/>
      <c r="D338" s="420"/>
      <c r="E338" s="420"/>
      <c r="F338" s="420"/>
      <c r="G338" s="420"/>
      <c r="H338" s="420"/>
      <c r="I338" s="82" t="s">
        <v>73</v>
      </c>
    </row>
    <row r="339" spans="2:9">
      <c r="B339" s="81" t="s">
        <v>74</v>
      </c>
      <c r="C339" s="434"/>
      <c r="D339" s="428"/>
      <c r="E339" s="428"/>
      <c r="F339" s="428"/>
      <c r="G339" s="428"/>
      <c r="H339" s="428"/>
      <c r="I339" s="81" t="s">
        <v>74</v>
      </c>
    </row>
    <row r="340" spans="2:9">
      <c r="B340" s="415" t="s">
        <v>75</v>
      </c>
      <c r="C340" s="435"/>
      <c r="D340" s="429"/>
      <c r="E340" s="429"/>
      <c r="F340" s="429"/>
      <c r="G340" s="429"/>
      <c r="H340" s="429"/>
      <c r="I340" s="415" t="s">
        <v>75</v>
      </c>
    </row>
    <row r="341" spans="2:9">
      <c r="B341" s="82" t="s">
        <v>76</v>
      </c>
      <c r="C341" s="434"/>
      <c r="D341" s="427"/>
      <c r="E341" s="427"/>
      <c r="F341" s="427"/>
      <c r="G341" s="427"/>
      <c r="H341" s="427"/>
      <c r="I341" s="82" t="s">
        <v>76</v>
      </c>
    </row>
    <row r="342" spans="2:9">
      <c r="B342" s="415" t="s">
        <v>77</v>
      </c>
      <c r="C342" s="436"/>
      <c r="D342" s="430"/>
      <c r="E342" s="430"/>
      <c r="F342" s="430"/>
      <c r="G342" s="430"/>
      <c r="H342" s="430"/>
      <c r="I342" s="415" t="s">
        <v>77</v>
      </c>
    </row>
    <row r="343" spans="2:9">
      <c r="B343" s="82" t="s">
        <v>78</v>
      </c>
      <c r="C343" s="59"/>
      <c r="D343" s="431"/>
      <c r="E343" s="431"/>
      <c r="F343" s="431"/>
      <c r="G343" s="431"/>
      <c r="H343" s="431"/>
      <c r="I343" s="82" t="s">
        <v>78</v>
      </c>
    </row>
    <row r="344" spans="2:9">
      <c r="B344" s="415" t="s">
        <v>79</v>
      </c>
      <c r="C344" s="406"/>
      <c r="D344" s="432"/>
      <c r="E344" s="432"/>
      <c r="F344" s="432"/>
      <c r="G344" s="432"/>
      <c r="H344" s="432"/>
      <c r="I344" s="415" t="s">
        <v>79</v>
      </c>
    </row>
    <row r="346" spans="2:9">
      <c r="B346" s="416" t="s">
        <v>80</v>
      </c>
      <c r="C346" s="440"/>
      <c r="D346" s="440"/>
      <c r="E346" s="440"/>
      <c r="F346" s="440"/>
      <c r="G346" s="440"/>
      <c r="H346" s="440"/>
      <c r="I346" s="416" t="s">
        <v>80</v>
      </c>
    </row>
    <row r="347" spans="2:9" ht="15.6" customHeight="1">
      <c r="B347" s="416" t="s">
        <v>56</v>
      </c>
      <c r="C347" s="636" t="s">
        <v>81</v>
      </c>
      <c r="D347" s="636" t="s">
        <v>81</v>
      </c>
      <c r="E347" s="636" t="s">
        <v>81</v>
      </c>
      <c r="F347" s="636" t="s">
        <v>81</v>
      </c>
      <c r="G347" s="636" t="s">
        <v>81</v>
      </c>
      <c r="H347" s="79"/>
      <c r="I347" s="416" t="s">
        <v>56</v>
      </c>
    </row>
    <row r="348" spans="2:9" ht="15.6" customHeight="1">
      <c r="B348" s="419" t="s">
        <v>58</v>
      </c>
      <c r="C348" s="637"/>
      <c r="D348" s="637"/>
      <c r="E348" s="637"/>
      <c r="F348" s="637"/>
      <c r="G348" s="637"/>
      <c r="H348" s="80"/>
      <c r="I348" s="419" t="s">
        <v>58</v>
      </c>
    </row>
    <row r="349" spans="2:9">
      <c r="B349" s="81" t="s">
        <v>59</v>
      </c>
      <c r="C349" s="637"/>
      <c r="D349" s="637"/>
      <c r="E349" s="637"/>
      <c r="F349" s="637"/>
      <c r="G349" s="637"/>
      <c r="H349" s="79"/>
      <c r="I349" s="81" t="s">
        <v>59</v>
      </c>
    </row>
    <row r="350" spans="2:9">
      <c r="B350" s="82" t="s">
        <v>60</v>
      </c>
      <c r="C350" s="637"/>
      <c r="D350" s="637"/>
      <c r="E350" s="637"/>
      <c r="F350" s="637"/>
      <c r="G350" s="637"/>
      <c r="H350" s="80"/>
      <c r="I350" s="82" t="s">
        <v>60</v>
      </c>
    </row>
    <row r="351" spans="2:9">
      <c r="B351" s="81" t="s">
        <v>61</v>
      </c>
      <c r="C351" s="637"/>
      <c r="D351" s="637"/>
      <c r="E351" s="637"/>
      <c r="F351" s="637"/>
      <c r="G351" s="637"/>
      <c r="H351" s="79"/>
      <c r="I351" s="81" t="s">
        <v>61</v>
      </c>
    </row>
    <row r="352" spans="2:9">
      <c r="B352" s="82" t="s">
        <v>62</v>
      </c>
      <c r="C352" s="637"/>
      <c r="D352" s="637"/>
      <c r="E352" s="637"/>
      <c r="F352" s="637"/>
      <c r="G352" s="637"/>
      <c r="H352" s="80"/>
      <c r="I352" s="82" t="s">
        <v>62</v>
      </c>
    </row>
    <row r="353" spans="2:9">
      <c r="B353" s="81" t="s">
        <v>63</v>
      </c>
      <c r="C353" s="637"/>
      <c r="D353" s="637"/>
      <c r="E353" s="637"/>
      <c r="F353" s="637"/>
      <c r="G353" s="637"/>
      <c r="H353" s="79"/>
      <c r="I353" s="81" t="s">
        <v>63</v>
      </c>
    </row>
    <row r="354" spans="2:9">
      <c r="B354" s="82" t="s">
        <v>64</v>
      </c>
      <c r="C354" s="637"/>
      <c r="D354" s="637"/>
      <c r="E354" s="637"/>
      <c r="F354" s="637"/>
      <c r="G354" s="637"/>
      <c r="H354" s="165"/>
      <c r="I354" s="82" t="s">
        <v>64</v>
      </c>
    </row>
    <row r="355" spans="2:9">
      <c r="B355" s="81" t="s">
        <v>65</v>
      </c>
      <c r="C355" s="440"/>
      <c r="D355" s="440"/>
      <c r="E355" s="440"/>
      <c r="F355" s="440"/>
      <c r="G355" s="440"/>
      <c r="H355" s="164"/>
      <c r="I355" s="81" t="s">
        <v>65</v>
      </c>
    </row>
    <row r="356" spans="2:9">
      <c r="B356" s="415" t="s">
        <v>66</v>
      </c>
      <c r="C356" s="432"/>
      <c r="D356" s="432"/>
      <c r="E356" s="432"/>
      <c r="F356" s="432"/>
      <c r="G356" s="440"/>
      <c r="H356" s="432"/>
      <c r="I356" s="415" t="s">
        <v>66</v>
      </c>
    </row>
    <row r="357" spans="2:9">
      <c r="B357" s="57"/>
      <c r="C357"/>
      <c r="D357"/>
      <c r="E357"/>
      <c r="F357"/>
      <c r="G357"/>
      <c r="H357"/>
      <c r="I357" s="57"/>
    </row>
    <row r="358" spans="2:9">
      <c r="B358" s="438"/>
      <c r="C358" s="438" t="s">
        <v>237</v>
      </c>
      <c r="D358" s="438" t="s">
        <v>238</v>
      </c>
      <c r="E358" s="438" t="s">
        <v>239</v>
      </c>
      <c r="F358" s="438" t="s">
        <v>240</v>
      </c>
      <c r="G358" s="438" t="s">
        <v>241</v>
      </c>
      <c r="H358" s="438" t="s">
        <v>247</v>
      </c>
      <c r="I358" s="438"/>
    </row>
    <row r="359" spans="2:9">
      <c r="B359" s="398" t="s">
        <v>69</v>
      </c>
      <c r="C359" s="439"/>
      <c r="D359" s="440"/>
      <c r="E359" s="440"/>
      <c r="F359" s="440"/>
      <c r="G359" s="440"/>
      <c r="H359" s="440"/>
      <c r="I359" s="398" t="s">
        <v>69</v>
      </c>
    </row>
    <row r="360" spans="2:9" ht="15.6" customHeight="1">
      <c r="B360" s="416" t="s">
        <v>70</v>
      </c>
      <c r="C360" s="401"/>
      <c r="D360" s="626" t="s">
        <v>186</v>
      </c>
      <c r="E360" s="627"/>
      <c r="F360" s="627"/>
      <c r="G360" s="627"/>
      <c r="H360" s="628"/>
      <c r="I360" s="416" t="s">
        <v>70</v>
      </c>
    </row>
    <row r="361" spans="2:9" ht="15.6" customHeight="1">
      <c r="B361" s="82" t="s">
        <v>71</v>
      </c>
      <c r="C361" s="5"/>
      <c r="D361" s="629"/>
      <c r="E361" s="630"/>
      <c r="F361" s="630"/>
      <c r="G361" s="630"/>
      <c r="H361" s="631"/>
      <c r="I361" s="82" t="s">
        <v>71</v>
      </c>
    </row>
    <row r="362" spans="2:9">
      <c r="B362" s="81" t="s">
        <v>72</v>
      </c>
      <c r="C362" s="401"/>
      <c r="D362" s="79"/>
      <c r="E362" s="79"/>
      <c r="F362" s="79"/>
      <c r="G362" s="79"/>
      <c r="H362" s="79"/>
      <c r="I362" s="81" t="s">
        <v>72</v>
      </c>
    </row>
    <row r="363" spans="2:9">
      <c r="B363" s="82" t="s">
        <v>73</v>
      </c>
      <c r="C363" s="5"/>
      <c r="D363" s="80"/>
      <c r="E363" s="80"/>
      <c r="F363" s="80"/>
      <c r="G363" s="80"/>
      <c r="H363" s="80"/>
      <c r="I363" s="82" t="s">
        <v>73</v>
      </c>
    </row>
    <row r="364" spans="2:9">
      <c r="B364" s="81" t="s">
        <v>74</v>
      </c>
      <c r="C364" s="401"/>
      <c r="D364" s="3"/>
      <c r="E364" s="3"/>
      <c r="F364" s="3"/>
      <c r="G364" s="3"/>
      <c r="H364" s="3"/>
      <c r="I364" s="81" t="s">
        <v>74</v>
      </c>
    </row>
    <row r="365" spans="2:9">
      <c r="B365" s="415" t="s">
        <v>75</v>
      </c>
      <c r="C365" s="5"/>
      <c r="D365" s="4"/>
      <c r="E365" s="4"/>
      <c r="F365" s="4"/>
      <c r="G365" s="4"/>
      <c r="H365" s="4"/>
      <c r="I365" s="415" t="s">
        <v>75</v>
      </c>
    </row>
    <row r="366" spans="2:9">
      <c r="B366" s="82" t="s">
        <v>76</v>
      </c>
      <c r="C366" s="401"/>
      <c r="D366" s="79"/>
      <c r="E366" s="79"/>
      <c r="F366" s="79"/>
      <c r="G366" s="79"/>
      <c r="H366" s="79"/>
      <c r="I366" s="82" t="s">
        <v>76</v>
      </c>
    </row>
    <row r="367" spans="2:9">
      <c r="B367" s="415" t="s">
        <v>77</v>
      </c>
      <c r="C367" s="442"/>
      <c r="D367" s="165"/>
      <c r="E367" s="165"/>
      <c r="F367" s="165"/>
      <c r="G367" s="165"/>
      <c r="H367" s="165"/>
      <c r="I367" s="415" t="s">
        <v>77</v>
      </c>
    </row>
    <row r="368" spans="2:9">
      <c r="B368" s="82" t="s">
        <v>78</v>
      </c>
      <c r="C368" s="423"/>
      <c r="D368" s="164"/>
      <c r="E368" s="164"/>
      <c r="F368" s="164"/>
      <c r="G368" s="164"/>
      <c r="H368" s="164"/>
      <c r="I368" s="82" t="s">
        <v>78</v>
      </c>
    </row>
    <row r="369" spans="2:9">
      <c r="B369" s="415" t="s">
        <v>79</v>
      </c>
      <c r="C369" s="406"/>
      <c r="D369" s="432"/>
      <c r="E369" s="432"/>
      <c r="F369" s="432"/>
      <c r="G369" s="432"/>
      <c r="H369" s="432"/>
      <c r="I369" s="415" t="s">
        <v>79</v>
      </c>
    </row>
    <row r="371" spans="2:9" ht="16.899999999999999" customHeight="1">
      <c r="B371" s="416" t="s">
        <v>80</v>
      </c>
      <c r="C371" s="461"/>
      <c r="D371" s="461"/>
      <c r="E371" s="440"/>
      <c r="F371" s="440"/>
      <c r="G371" s="440"/>
      <c r="H371" s="440"/>
      <c r="I371" s="416" t="s">
        <v>80</v>
      </c>
    </row>
    <row r="372" spans="2:9" ht="15.6" customHeight="1">
      <c r="B372" s="416" t="s">
        <v>56</v>
      </c>
      <c r="C372" s="79"/>
      <c r="D372" s="79"/>
      <c r="E372" s="79"/>
      <c r="F372" s="79"/>
      <c r="G372" s="463"/>
      <c r="H372" s="79"/>
      <c r="I372" s="416" t="s">
        <v>56</v>
      </c>
    </row>
    <row r="373" spans="2:9" ht="15.6" customHeight="1">
      <c r="B373" s="419" t="s">
        <v>58</v>
      </c>
      <c r="C373" s="636" t="s">
        <v>87</v>
      </c>
      <c r="D373" s="79"/>
      <c r="E373" s="645" t="s">
        <v>86</v>
      </c>
      <c r="F373" s="79"/>
      <c r="G373" s="634" t="s">
        <v>88</v>
      </c>
      <c r="H373" s="80"/>
      <c r="I373" s="419" t="s">
        <v>58</v>
      </c>
    </row>
    <row r="374" spans="2:9">
      <c r="B374" s="81" t="s">
        <v>59</v>
      </c>
      <c r="C374" s="637"/>
      <c r="D374" s="79"/>
      <c r="E374" s="646"/>
      <c r="F374" s="79"/>
      <c r="G374" s="635"/>
      <c r="H374" s="79"/>
      <c r="I374" s="81" t="s">
        <v>59</v>
      </c>
    </row>
    <row r="375" spans="2:9">
      <c r="B375" s="82" t="s">
        <v>60</v>
      </c>
      <c r="C375" s="637"/>
      <c r="D375" s="79"/>
      <c r="E375" s="646"/>
      <c r="F375" s="79"/>
      <c r="G375" s="635"/>
      <c r="H375" s="80"/>
      <c r="I375" s="82" t="s">
        <v>60</v>
      </c>
    </row>
    <row r="376" spans="2:9">
      <c r="B376" s="81" t="s">
        <v>61</v>
      </c>
      <c r="C376" s="79"/>
      <c r="D376" s="79"/>
      <c r="E376" s="79"/>
      <c r="F376" s="79"/>
      <c r="G376" s="79"/>
      <c r="H376" s="79"/>
      <c r="I376" s="81" t="s">
        <v>61</v>
      </c>
    </row>
    <row r="377" spans="2:9">
      <c r="B377" s="82" t="s">
        <v>62</v>
      </c>
      <c r="C377" s="79"/>
      <c r="D377" s="79"/>
      <c r="E377" s="79"/>
      <c r="F377" s="79"/>
      <c r="G377" s="79"/>
      <c r="H377" s="80"/>
      <c r="I377" s="82" t="s">
        <v>62</v>
      </c>
    </row>
    <row r="378" spans="2:9">
      <c r="B378" s="81" t="s">
        <v>63</v>
      </c>
      <c r="C378" s="79"/>
      <c r="D378" s="79"/>
      <c r="E378" s="79"/>
      <c r="F378" s="79"/>
      <c r="G378" s="79"/>
      <c r="H378" s="79"/>
      <c r="I378" s="81" t="s">
        <v>63</v>
      </c>
    </row>
    <row r="379" spans="2:9">
      <c r="B379" s="82" t="s">
        <v>64</v>
      </c>
      <c r="C379" s="165"/>
      <c r="D379" s="165"/>
      <c r="E379" s="165"/>
      <c r="F379" s="165"/>
      <c r="G379" s="165"/>
      <c r="H379" s="165"/>
      <c r="I379" s="82" t="s">
        <v>64</v>
      </c>
    </row>
    <row r="380" spans="2:9">
      <c r="B380" s="81" t="s">
        <v>65</v>
      </c>
      <c r="C380" s="462"/>
      <c r="D380"/>
      <c r="E380" s="164"/>
      <c r="F380" s="164"/>
      <c r="G380" s="164"/>
      <c r="H380" s="164"/>
      <c r="I380" s="81" t="s">
        <v>65</v>
      </c>
    </row>
    <row r="381" spans="2:9">
      <c r="B381" s="415" t="s">
        <v>66</v>
      </c>
      <c r="C381" s="432"/>
      <c r="D381" s="432"/>
      <c r="E381" s="432"/>
      <c r="F381" s="432"/>
      <c r="G381" s="80"/>
      <c r="H381" s="432"/>
      <c r="I381" s="415" t="s">
        <v>66</v>
      </c>
    </row>
    <row r="382" spans="2:9">
      <c r="B382" s="57"/>
      <c r="G382" s="470"/>
      <c r="I382" s="57"/>
    </row>
    <row r="383" spans="2:9">
      <c r="B383" s="57"/>
      <c r="G383" s="470"/>
      <c r="I383" s="57"/>
    </row>
    <row r="384" spans="2:9">
      <c r="B384" s="438"/>
      <c r="C384" s="438" t="s">
        <v>331</v>
      </c>
      <c r="D384" s="438" t="s">
        <v>332</v>
      </c>
      <c r="E384" s="438" t="s">
        <v>333</v>
      </c>
      <c r="F384" s="438" t="s">
        <v>334</v>
      </c>
      <c r="G384" s="438" t="s">
        <v>335</v>
      </c>
      <c r="H384" s="438" t="s">
        <v>503</v>
      </c>
      <c r="I384" s="438"/>
    </row>
    <row r="385" spans="2:9">
      <c r="B385" s="398"/>
      <c r="C385" s="439"/>
      <c r="D385" s="440"/>
      <c r="E385" s="440"/>
      <c r="F385" s="440"/>
      <c r="G385" s="440"/>
      <c r="H385" s="440"/>
      <c r="I385" s="398"/>
    </row>
    <row r="386" spans="2:9">
      <c r="B386" s="416"/>
      <c r="C386" s="401"/>
      <c r="D386" s="584" t="s">
        <v>186</v>
      </c>
      <c r="E386" s="585"/>
      <c r="F386" s="585"/>
      <c r="G386" s="585"/>
      <c r="H386" s="586"/>
      <c r="I386" s="416"/>
    </row>
    <row r="387" spans="2:9">
      <c r="B387" s="82"/>
      <c r="C387" s="5"/>
      <c r="D387" s="587"/>
      <c r="E387" s="588"/>
      <c r="F387" s="588"/>
      <c r="G387" s="588"/>
      <c r="H387" s="589"/>
      <c r="I387" s="82"/>
    </row>
    <row r="388" spans="2:9">
      <c r="B388" s="416" t="s">
        <v>80</v>
      </c>
      <c r="C388" s="440"/>
      <c r="D388" s="440"/>
      <c r="E388" s="440"/>
      <c r="F388" s="440"/>
      <c r="G388" s="440"/>
      <c r="H388" s="440"/>
      <c r="I388" s="416" t="s">
        <v>80</v>
      </c>
    </row>
    <row r="389" spans="2:9">
      <c r="B389" s="416" t="s">
        <v>56</v>
      </c>
      <c r="C389" s="79"/>
      <c r="D389"/>
      <c r="E389"/>
      <c r="F389" s="79"/>
      <c r="G389" s="79"/>
      <c r="H389" s="79"/>
      <c r="I389" s="416" t="s">
        <v>56</v>
      </c>
    </row>
    <row r="390" spans="2:9">
      <c r="B390" s="419" t="s">
        <v>58</v>
      </c>
      <c r="C390" s="618" t="s">
        <v>85</v>
      </c>
      <c r="D390" s="547" t="s">
        <v>216</v>
      </c>
      <c r="E390" s="548" t="s">
        <v>538</v>
      </c>
      <c r="F390"/>
      <c r="G390" s="79"/>
      <c r="H390" s="80"/>
      <c r="I390" s="419" t="s">
        <v>58</v>
      </c>
    </row>
    <row r="391" spans="2:9" ht="15.6" customHeight="1">
      <c r="B391" s="81" t="s">
        <v>59</v>
      </c>
      <c r="C391" s="619"/>
      <c r="D391" s="547"/>
      <c r="E391" s="549"/>
      <c r="F391"/>
      <c r="G391" s="79"/>
      <c r="H391" s="79"/>
      <c r="I391" s="81" t="s">
        <v>59</v>
      </c>
    </row>
    <row r="392" spans="2:9" ht="15.6" customHeight="1">
      <c r="B392" s="82" t="s">
        <v>60</v>
      </c>
      <c r="C392" s="619"/>
      <c r="D392" s="590"/>
      <c r="E392" s="549"/>
      <c r="F392"/>
      <c r="G392" s="79"/>
      <c r="H392" s="80"/>
      <c r="I392" s="82" t="s">
        <v>60</v>
      </c>
    </row>
    <row r="393" spans="2:9">
      <c r="B393" s="81" t="s">
        <v>61</v>
      </c>
      <c r="C393" s="3"/>
      <c r="D393" s="3"/>
      <c r="E393" s="3"/>
      <c r="F393" s="3"/>
      <c r="G393" s="3"/>
      <c r="H393" s="3"/>
      <c r="I393" s="81" t="s">
        <v>61</v>
      </c>
    </row>
    <row r="394" spans="2:9">
      <c r="B394" s="82" t="s">
        <v>62</v>
      </c>
      <c r="C394"/>
      <c r="D394" s="4"/>
      <c r="E394" s="4"/>
      <c r="F394" s="4"/>
      <c r="G394" s="4"/>
      <c r="H394" s="4"/>
      <c r="I394" s="82" t="s">
        <v>62</v>
      </c>
    </row>
    <row r="395" spans="2:9">
      <c r="B395" s="81" t="s">
        <v>63</v>
      </c>
      <c r="C395"/>
      <c r="D395"/>
      <c r="E395"/>
      <c r="F395" s="79"/>
      <c r="G395"/>
      <c r="H395" s="79"/>
      <c r="I395" s="81" t="s">
        <v>63</v>
      </c>
    </row>
    <row r="396" spans="2:9">
      <c r="B396" s="82" t="s">
        <v>64</v>
      </c>
      <c r="C396"/>
      <c r="D396" s="165"/>
      <c r="E396" s="165"/>
      <c r="F396" s="165"/>
      <c r="G396" s="165"/>
      <c r="H396" s="165"/>
      <c r="I396" s="82" t="s">
        <v>64</v>
      </c>
    </row>
    <row r="397" spans="2:9">
      <c r="B397" s="81" t="s">
        <v>65</v>
      </c>
      <c r="C397" s="164"/>
      <c r="D397" s="164"/>
      <c r="E397" s="164"/>
      <c r="F397" s="164"/>
      <c r="G397" s="164"/>
      <c r="H397" s="164"/>
      <c r="I397" s="81" t="s">
        <v>65</v>
      </c>
    </row>
    <row r="398" spans="2:9">
      <c r="B398" s="415" t="s">
        <v>66</v>
      </c>
      <c r="C398" s="432"/>
      <c r="D398" s="432"/>
      <c r="E398" s="432"/>
      <c r="F398" s="432"/>
      <c r="G398" s="432"/>
      <c r="H398" s="432"/>
      <c r="I398" s="415" t="s">
        <v>66</v>
      </c>
    </row>
    <row r="399" spans="2:9">
      <c r="B399" s="57"/>
      <c r="G399" s="470"/>
      <c r="I399" s="57"/>
    </row>
    <row r="400" spans="2:9">
      <c r="B400" s="57"/>
      <c r="I400" s="57"/>
    </row>
    <row r="401" spans="2:9">
      <c r="B401" s="57"/>
      <c r="I401" s="57"/>
    </row>
    <row r="402" spans="2:9" ht="15.6" customHeight="1">
      <c r="B402" s="467"/>
      <c r="C402" s="467"/>
      <c r="D402" s="467"/>
      <c r="E402" s="467"/>
      <c r="F402" s="467"/>
      <c r="G402" s="467"/>
      <c r="H402" s="467"/>
      <c r="I402" s="467"/>
    </row>
    <row r="403" spans="2:9" ht="15.6" customHeight="1">
      <c r="B403" s="467"/>
      <c r="C403" s="468"/>
      <c r="D403" s="468"/>
      <c r="E403" s="468"/>
      <c r="F403" s="468"/>
      <c r="G403" s="468"/>
      <c r="H403" s="468"/>
      <c r="I403" s="467"/>
    </row>
    <row r="404" spans="2:9" ht="15.6" customHeight="1">
      <c r="B404" s="62"/>
      <c r="C404" s="456"/>
      <c r="D404" s="456"/>
      <c r="E404" s="456"/>
      <c r="F404" s="456"/>
      <c r="G404" s="456"/>
      <c r="H404" s="60"/>
      <c r="I404" s="62"/>
    </row>
    <row r="405" spans="2:9">
      <c r="B405" s="57"/>
      <c r="C405"/>
      <c r="D405"/>
      <c r="E405"/>
      <c r="F405"/>
      <c r="G405"/>
      <c r="H405"/>
      <c r="I405" s="57"/>
    </row>
    <row r="406" spans="2:9">
      <c r="B406" s="57"/>
      <c r="C406"/>
      <c r="D406"/>
      <c r="E406"/>
      <c r="F406"/>
      <c r="G406"/>
      <c r="H406"/>
      <c r="I406" s="57"/>
    </row>
    <row r="407" spans="2:9">
      <c r="B407" s="438"/>
      <c r="C407" s="438" t="s">
        <v>505</v>
      </c>
      <c r="D407" s="438" t="s">
        <v>506</v>
      </c>
      <c r="E407" s="438" t="s">
        <v>336</v>
      </c>
      <c r="F407" s="438" t="s">
        <v>337</v>
      </c>
      <c r="G407" s="438" t="s">
        <v>338</v>
      </c>
      <c r="H407" s="409" t="s">
        <v>507</v>
      </c>
      <c r="I407" s="438"/>
    </row>
    <row r="408" spans="2:9">
      <c r="B408" s="398" t="s">
        <v>69</v>
      </c>
      <c r="C408" s="433"/>
      <c r="D408" s="426"/>
      <c r="E408" s="426"/>
      <c r="F408" s="426"/>
      <c r="G408" s="426"/>
      <c r="H408" s="426"/>
      <c r="I408" s="398" t="s">
        <v>69</v>
      </c>
    </row>
    <row r="409" spans="2:9">
      <c r="B409" s="416" t="s">
        <v>70</v>
      </c>
      <c r="C409" s="626" t="s">
        <v>187</v>
      </c>
      <c r="D409" s="627"/>
      <c r="E409" s="627"/>
      <c r="F409" s="627"/>
      <c r="G409" s="627"/>
      <c r="H409" s="627"/>
      <c r="I409" s="628"/>
    </row>
    <row r="410" spans="2:9">
      <c r="B410" s="82" t="s">
        <v>71</v>
      </c>
      <c r="C410" s="629"/>
      <c r="D410" s="630"/>
      <c r="E410" s="630"/>
      <c r="F410" s="630"/>
      <c r="G410" s="630"/>
      <c r="H410" s="630"/>
      <c r="I410" s="631"/>
    </row>
    <row r="411" spans="2:9">
      <c r="B411" s="81" t="s">
        <v>72</v>
      </c>
      <c r="C411" s="434"/>
      <c r="D411" s="427"/>
      <c r="E411" s="427"/>
      <c r="F411" s="427"/>
      <c r="G411" s="427"/>
      <c r="H411" s="427"/>
      <c r="I411" s="81" t="s">
        <v>72</v>
      </c>
    </row>
    <row r="412" spans="2:9">
      <c r="B412" s="82" t="s">
        <v>73</v>
      </c>
      <c r="C412" s="435"/>
      <c r="D412" s="420"/>
      <c r="E412" s="420"/>
      <c r="F412" s="420"/>
      <c r="G412" s="420"/>
      <c r="H412" s="420"/>
      <c r="I412" s="82" t="s">
        <v>73</v>
      </c>
    </row>
    <row r="413" spans="2:9">
      <c r="B413" s="81" t="s">
        <v>74</v>
      </c>
      <c r="C413" s="434"/>
      <c r="D413" s="428"/>
      <c r="E413" s="428"/>
      <c r="F413" s="428"/>
      <c r="G413" s="428"/>
      <c r="H413" s="428"/>
      <c r="I413" s="81" t="s">
        <v>74</v>
      </c>
    </row>
    <row r="414" spans="2:9">
      <c r="B414" s="415" t="s">
        <v>75</v>
      </c>
      <c r="C414" s="435"/>
      <c r="D414" s="429"/>
      <c r="E414" s="429"/>
      <c r="F414" s="429"/>
      <c r="G414" s="429"/>
      <c r="H414" s="429"/>
      <c r="I414" s="415" t="s">
        <v>75</v>
      </c>
    </row>
    <row r="415" spans="2:9">
      <c r="B415" s="82" t="s">
        <v>76</v>
      </c>
      <c r="C415" s="434"/>
      <c r="D415" s="427"/>
      <c r="E415" s="427"/>
      <c r="F415" s="427"/>
      <c r="G415" s="427"/>
      <c r="H415" s="427"/>
      <c r="I415" s="82" t="s">
        <v>76</v>
      </c>
    </row>
    <row r="416" spans="2:9">
      <c r="B416" s="415" t="s">
        <v>77</v>
      </c>
      <c r="C416" s="436"/>
      <c r="D416" s="430"/>
      <c r="E416" s="430"/>
      <c r="F416" s="430"/>
      <c r="G416" s="430"/>
      <c r="H416" s="430"/>
      <c r="I416" s="415" t="s">
        <v>77</v>
      </c>
    </row>
    <row r="417" spans="2:9">
      <c r="B417" s="82" t="s">
        <v>78</v>
      </c>
      <c r="C417" s="59"/>
      <c r="D417" s="431"/>
      <c r="E417" s="431"/>
      <c r="F417" s="431"/>
      <c r="G417" s="431"/>
      <c r="H417" s="431"/>
      <c r="I417" s="82" t="s">
        <v>78</v>
      </c>
    </row>
    <row r="418" spans="2:9">
      <c r="B418" s="415" t="s">
        <v>79</v>
      </c>
      <c r="C418" s="406"/>
      <c r="D418" s="432"/>
      <c r="E418" s="432"/>
      <c r="F418" s="432"/>
      <c r="G418" s="432"/>
      <c r="H418" s="432"/>
      <c r="I418" s="415" t="s">
        <v>79</v>
      </c>
    </row>
    <row r="419" spans="2:9">
      <c r="B419" s="57"/>
      <c r="C419" s="60"/>
      <c r="D419" s="60"/>
      <c r="E419" s="60"/>
      <c r="F419" s="60"/>
      <c r="G419" s="60"/>
      <c r="H419" s="60"/>
      <c r="I419" s="57"/>
    </row>
    <row r="420" spans="2:9">
      <c r="B420" s="416" t="s">
        <v>80</v>
      </c>
      <c r="C420" s="440"/>
      <c r="D420" s="551" t="s">
        <v>189</v>
      </c>
      <c r="E420" s="551" t="s">
        <v>189</v>
      </c>
      <c r="F420" s="417"/>
      <c r="G420" s="417"/>
      <c r="H420" s="440"/>
      <c r="I420" s="416" t="s">
        <v>80</v>
      </c>
    </row>
    <row r="421" spans="2:9">
      <c r="B421" s="416" t="s">
        <v>56</v>
      </c>
      <c r="C421" s="551" t="s">
        <v>189</v>
      </c>
      <c r="D421" s="552"/>
      <c r="E421" s="552"/>
      <c r="F421" s="551" t="s">
        <v>189</v>
      </c>
      <c r="G421" s="551" t="s">
        <v>189</v>
      </c>
      <c r="H421" s="79"/>
      <c r="I421" s="416" t="s">
        <v>56</v>
      </c>
    </row>
    <row r="422" spans="2:9">
      <c r="B422" s="419" t="s">
        <v>58</v>
      </c>
      <c r="C422" s="552"/>
      <c r="D422" s="552"/>
      <c r="E422" s="552"/>
      <c r="F422" s="552"/>
      <c r="G422" s="552"/>
      <c r="H422" s="80"/>
      <c r="I422" s="419" t="s">
        <v>58</v>
      </c>
    </row>
    <row r="423" spans="2:9">
      <c r="B423" s="81" t="s">
        <v>59</v>
      </c>
      <c r="C423" s="552"/>
      <c r="D423" s="552"/>
      <c r="E423" s="552"/>
      <c r="F423" s="552"/>
      <c r="G423" s="552"/>
      <c r="H423" s="79"/>
      <c r="I423" s="81" t="s">
        <v>59</v>
      </c>
    </row>
    <row r="424" spans="2:9">
      <c r="B424" s="82" t="s">
        <v>60</v>
      </c>
      <c r="C424" s="552"/>
      <c r="D424" s="552"/>
      <c r="E424" s="552"/>
      <c r="F424" s="552"/>
      <c r="G424" s="552"/>
      <c r="H424" s="80"/>
      <c r="I424" s="82" t="s">
        <v>60</v>
      </c>
    </row>
    <row r="425" spans="2:9">
      <c r="B425" s="81" t="s">
        <v>61</v>
      </c>
      <c r="C425" s="552"/>
      <c r="D425" s="552"/>
      <c r="E425" s="552"/>
      <c r="F425" s="552"/>
      <c r="G425" s="552"/>
      <c r="H425" s="79"/>
      <c r="I425" s="81" t="s">
        <v>61</v>
      </c>
    </row>
    <row r="426" spans="2:9">
      <c r="B426" s="82" t="s">
        <v>62</v>
      </c>
      <c r="C426" s="552"/>
      <c r="D426" s="552"/>
      <c r="E426" s="552"/>
      <c r="F426" s="552"/>
      <c r="G426" s="552"/>
      <c r="H426" s="80"/>
      <c r="I426" s="82" t="s">
        <v>62</v>
      </c>
    </row>
    <row r="427" spans="2:9">
      <c r="B427" s="81" t="s">
        <v>63</v>
      </c>
      <c r="C427" s="552"/>
      <c r="D427" s="552"/>
      <c r="E427" s="552"/>
      <c r="F427" s="552"/>
      <c r="G427" s="552"/>
      <c r="H427" s="79"/>
      <c r="I427" s="81" t="s">
        <v>63</v>
      </c>
    </row>
    <row r="428" spans="2:9">
      <c r="B428" s="82" t="s">
        <v>64</v>
      </c>
      <c r="C428" s="552"/>
      <c r="D428" s="552"/>
      <c r="E428" s="552"/>
      <c r="F428" s="552"/>
      <c r="G428" s="552"/>
      <c r="H428" s="165"/>
      <c r="I428" s="82" t="s">
        <v>64</v>
      </c>
    </row>
    <row r="429" spans="2:9" ht="15.6" customHeight="1">
      <c r="B429" s="81" t="s">
        <v>65</v>
      </c>
      <c r="C429"/>
      <c r="D429" s="552"/>
      <c r="E429" s="552"/>
      <c r="F429" s="552"/>
      <c r="G429" s="421"/>
      <c r="H429" s="164"/>
      <c r="I429" s="81" t="s">
        <v>65</v>
      </c>
    </row>
    <row r="430" spans="2:9">
      <c r="B430" s="415" t="s">
        <v>66</v>
      </c>
      <c r="C430" s="164"/>
      <c r="D430" s="164"/>
      <c r="E430"/>
      <c r="F430" s="432"/>
      <c r="G430" s="432"/>
      <c r="H430" s="432"/>
      <c r="I430" s="415" t="s">
        <v>66</v>
      </c>
    </row>
    <row r="431" spans="2:9">
      <c r="B431" s="57"/>
      <c r="C431"/>
      <c r="D431"/>
      <c r="E431"/>
      <c r="F431"/>
      <c r="G431"/>
      <c r="H431"/>
      <c r="I431" s="57"/>
    </row>
    <row r="432" spans="2:9">
      <c r="B432" s="57"/>
      <c r="C432"/>
      <c r="D432"/>
      <c r="E432"/>
      <c r="F432"/>
      <c r="G432"/>
      <c r="H432"/>
      <c r="I432" s="57"/>
    </row>
    <row r="433" spans="2:9">
      <c r="B433" s="438"/>
      <c r="C433" s="438" t="s">
        <v>508</v>
      </c>
      <c r="D433" s="438" t="s">
        <v>509</v>
      </c>
      <c r="E433" s="438" t="s">
        <v>340</v>
      </c>
      <c r="F433" s="438" t="s">
        <v>341</v>
      </c>
      <c r="G433" s="438" t="s">
        <v>342</v>
      </c>
      <c r="H433" s="438" t="s">
        <v>510</v>
      </c>
      <c r="I433" s="438"/>
    </row>
    <row r="434" spans="2:9">
      <c r="B434" s="398" t="s">
        <v>69</v>
      </c>
      <c r="C434" s="439"/>
      <c r="D434" s="440"/>
      <c r="E434" s="440"/>
      <c r="F434" s="440"/>
      <c r="G434" s="440"/>
      <c r="H434" s="440"/>
      <c r="I434" s="398" t="s">
        <v>69</v>
      </c>
    </row>
    <row r="435" spans="2:9">
      <c r="B435" s="416" t="s">
        <v>70</v>
      </c>
      <c r="C435" s="401"/>
      <c r="D435" s="79"/>
      <c r="E435" s="79"/>
      <c r="F435" s="79"/>
      <c r="G435" s="79"/>
      <c r="H435" s="79"/>
      <c r="I435" s="416" t="s">
        <v>70</v>
      </c>
    </row>
    <row r="436" spans="2:9">
      <c r="B436" s="82" t="s">
        <v>71</v>
      </c>
      <c r="C436" s="5"/>
      <c r="D436" s="80"/>
      <c r="E436" s="80"/>
      <c r="F436" s="80"/>
      <c r="G436" s="80"/>
      <c r="H436" s="80"/>
      <c r="I436" s="82" t="s">
        <v>71</v>
      </c>
    </row>
    <row r="437" spans="2:9">
      <c r="B437" s="81" t="s">
        <v>72</v>
      </c>
      <c r="C437" s="401"/>
      <c r="D437" s="79"/>
      <c r="E437" s="79"/>
      <c r="F437" s="79"/>
      <c r="G437" s="79"/>
      <c r="H437" s="79"/>
      <c r="I437" s="81" t="s">
        <v>72</v>
      </c>
    </row>
    <row r="438" spans="2:9">
      <c r="B438" s="82" t="s">
        <v>73</v>
      </c>
      <c r="C438" s="5"/>
      <c r="D438" s="80"/>
      <c r="E438" s="80"/>
      <c r="F438" s="80"/>
      <c r="G438" s="80"/>
      <c r="H438" s="80"/>
      <c r="I438" s="82" t="s">
        <v>73</v>
      </c>
    </row>
    <row r="439" spans="2:9">
      <c r="B439" s="81" t="s">
        <v>74</v>
      </c>
      <c r="C439" s="401"/>
      <c r="D439" s="3"/>
      <c r="E439" s="3"/>
      <c r="F439" s="3"/>
      <c r="G439" s="3"/>
      <c r="H439" s="3"/>
      <c r="I439" s="81" t="s">
        <v>74</v>
      </c>
    </row>
    <row r="440" spans="2:9">
      <c r="B440" s="415" t="s">
        <v>75</v>
      </c>
      <c r="C440" s="5"/>
      <c r="D440" s="4"/>
      <c r="E440" s="4"/>
      <c r="F440" s="4"/>
      <c r="G440" s="4"/>
      <c r="H440" s="4"/>
      <c r="I440" s="415" t="s">
        <v>75</v>
      </c>
    </row>
    <row r="441" spans="2:9">
      <c r="B441" s="82" t="s">
        <v>76</v>
      </c>
      <c r="C441" s="401"/>
      <c r="D441" s="79"/>
      <c r="E441" s="79"/>
      <c r="F441" s="79"/>
      <c r="G441" s="79"/>
      <c r="H441" s="79"/>
      <c r="I441" s="82" t="s">
        <v>76</v>
      </c>
    </row>
    <row r="442" spans="2:9">
      <c r="B442" s="415" t="s">
        <v>77</v>
      </c>
      <c r="C442" s="442"/>
      <c r="D442" s="165"/>
      <c r="E442" s="165"/>
      <c r="F442" s="165"/>
      <c r="G442" s="165"/>
      <c r="H442" s="165"/>
      <c r="I442" s="415" t="s">
        <v>77</v>
      </c>
    </row>
    <row r="443" spans="2:9">
      <c r="B443" s="82" t="s">
        <v>78</v>
      </c>
      <c r="C443" s="423"/>
      <c r="D443" s="164"/>
      <c r="E443" s="164"/>
      <c r="F443" s="164"/>
      <c r="G443" s="164"/>
      <c r="H443" s="164"/>
      <c r="I443" s="82" t="s">
        <v>78</v>
      </c>
    </row>
    <row r="444" spans="2:9">
      <c r="B444" s="415" t="s">
        <v>79</v>
      </c>
      <c r="C444" s="406"/>
      <c r="D444" s="432"/>
      <c r="E444" s="432"/>
      <c r="F444" s="432"/>
      <c r="G444" s="432"/>
      <c r="H444" s="432"/>
      <c r="I444" s="415" t="s">
        <v>79</v>
      </c>
    </row>
    <row r="445" spans="2:9">
      <c r="B445" s="57"/>
      <c r="C445" s="60"/>
      <c r="D445" s="60"/>
      <c r="E445" s="60"/>
      <c r="F445" s="60"/>
      <c r="G445" s="60"/>
      <c r="H445" s="60"/>
      <c r="I445" s="57"/>
    </row>
    <row r="446" spans="2:9">
      <c r="B446" s="416" t="s">
        <v>80</v>
      </c>
      <c r="C446" s="440"/>
      <c r="D446"/>
      <c r="E446"/>
      <c r="F446"/>
      <c r="G446" s="440"/>
      <c r="H446" s="440"/>
      <c r="I446" s="416" t="s">
        <v>80</v>
      </c>
    </row>
    <row r="447" spans="2:9">
      <c r="B447" s="416" t="s">
        <v>56</v>
      </c>
      <c r="C447"/>
      <c r="D447" s="643" t="s">
        <v>90</v>
      </c>
      <c r="E447" s="643" t="s">
        <v>90</v>
      </c>
      <c r="F447" s="643" t="s">
        <v>90</v>
      </c>
      <c r="G447" s="79"/>
      <c r="H447" s="79"/>
      <c r="I447" s="416" t="s">
        <v>56</v>
      </c>
    </row>
    <row r="448" spans="2:9">
      <c r="B448" s="419" t="s">
        <v>58</v>
      </c>
      <c r="C448"/>
      <c r="D448" s="644"/>
      <c r="E448" s="644"/>
      <c r="F448" s="644"/>
      <c r="G448" s="80"/>
      <c r="H448" s="80"/>
      <c r="I448" s="419" t="s">
        <v>58</v>
      </c>
    </row>
    <row r="449" spans="2:9">
      <c r="B449" s="81" t="s">
        <v>59</v>
      </c>
      <c r="C449"/>
      <c r="D449" s="644"/>
      <c r="E449" s="644"/>
      <c r="F449" s="644"/>
      <c r="G449" s="79"/>
      <c r="H449" s="79"/>
      <c r="I449" s="81" t="s">
        <v>59</v>
      </c>
    </row>
    <row r="450" spans="2:9">
      <c r="B450" s="82" t="s">
        <v>60</v>
      </c>
      <c r="C450"/>
      <c r="D450" s="644"/>
      <c r="E450" s="644"/>
      <c r="F450" s="644"/>
      <c r="G450" s="80"/>
      <c r="H450" s="80"/>
      <c r="I450" s="82" t="s">
        <v>60</v>
      </c>
    </row>
    <row r="451" spans="2:9">
      <c r="B451" s="81" t="s">
        <v>61</v>
      </c>
      <c r="C451"/>
      <c r="D451" s="644"/>
      <c r="E451" s="644"/>
      <c r="F451" s="644"/>
      <c r="G451" s="79"/>
      <c r="H451" s="79"/>
      <c r="I451" s="81" t="s">
        <v>61</v>
      </c>
    </row>
    <row r="452" spans="2:9">
      <c r="B452" s="82" t="s">
        <v>62</v>
      </c>
      <c r="C452"/>
      <c r="D452" s="644"/>
      <c r="E452" s="644"/>
      <c r="F452" s="644"/>
      <c r="G452" s="80"/>
      <c r="H452" s="80"/>
      <c r="I452" s="82" t="s">
        <v>62</v>
      </c>
    </row>
    <row r="453" spans="2:9">
      <c r="B453" s="81" t="s">
        <v>63</v>
      </c>
      <c r="C453"/>
      <c r="D453" s="644"/>
      <c r="E453" s="644"/>
      <c r="F453" s="644"/>
      <c r="G453" s="79"/>
      <c r="H453" s="79"/>
      <c r="I453" s="81" t="s">
        <v>63</v>
      </c>
    </row>
    <row r="454" spans="2:9" ht="15.75" customHeight="1">
      <c r="B454" s="82" t="s">
        <v>64</v>
      </c>
      <c r="C454"/>
      <c r="D454" s="644"/>
      <c r="E454" s="644"/>
      <c r="F454" s="644"/>
      <c r="G454" s="165"/>
      <c r="H454" s="165"/>
      <c r="I454" s="82" t="s">
        <v>64</v>
      </c>
    </row>
    <row r="455" spans="2:9">
      <c r="B455" s="81" t="s">
        <v>65</v>
      </c>
      <c r="C455" s="164"/>
      <c r="D455"/>
      <c r="E455"/>
      <c r="F455"/>
      <c r="G455" s="164"/>
      <c r="H455" s="164"/>
      <c r="I455" s="81" t="s">
        <v>65</v>
      </c>
    </row>
    <row r="456" spans="2:9" ht="15.6" customHeight="1">
      <c r="B456" s="415" t="s">
        <v>66</v>
      </c>
      <c r="C456" s="432"/>
      <c r="D456" s="432"/>
      <c r="E456" s="432"/>
      <c r="F456" s="432"/>
      <c r="G456" s="432"/>
      <c r="H456" s="432"/>
      <c r="I456" s="415" t="s">
        <v>66</v>
      </c>
    </row>
    <row r="457" spans="2:9">
      <c r="B457" s="57"/>
      <c r="C457"/>
      <c r="D457"/>
      <c r="E457"/>
      <c r="F457"/>
      <c r="G457"/>
      <c r="H457"/>
      <c r="I457" s="57"/>
    </row>
    <row r="458" spans="2:9">
      <c r="B458" s="57"/>
      <c r="C458"/>
      <c r="D458"/>
      <c r="E458"/>
      <c r="F458"/>
      <c r="G458"/>
      <c r="H458"/>
      <c r="I458" s="57"/>
    </row>
    <row r="459" spans="2:9">
      <c r="B459" s="57"/>
      <c r="C459"/>
      <c r="D459"/>
      <c r="E459"/>
      <c r="F459"/>
      <c r="G459"/>
      <c r="H459"/>
      <c r="I459" s="57"/>
    </row>
    <row r="460" spans="2:9">
      <c r="B460" s="438"/>
      <c r="C460" s="438" t="s">
        <v>511</v>
      </c>
      <c r="D460" s="438" t="s">
        <v>512</v>
      </c>
      <c r="E460" s="438" t="s">
        <v>343</v>
      </c>
      <c r="F460" s="438" t="s">
        <v>344</v>
      </c>
      <c r="G460" s="438" t="s">
        <v>345</v>
      </c>
      <c r="H460" s="438" t="s">
        <v>513</v>
      </c>
      <c r="I460" s="438"/>
    </row>
    <row r="461" spans="2:9">
      <c r="B461" s="398" t="s">
        <v>69</v>
      </c>
      <c r="C461" s="439"/>
      <c r="D461" s="440"/>
      <c r="E461" s="440"/>
      <c r="F461" s="440"/>
      <c r="G461" s="440"/>
      <c r="H461" s="440"/>
      <c r="I461" s="398" t="s">
        <v>69</v>
      </c>
    </row>
    <row r="462" spans="2:9">
      <c r="B462" s="416" t="s">
        <v>70</v>
      </c>
      <c r="C462" s="401"/>
      <c r="D462" s="79"/>
      <c r="E462" s="79"/>
      <c r="F462" s="79"/>
      <c r="G462" s="79"/>
      <c r="H462" s="79"/>
      <c r="I462" s="416" t="s">
        <v>70</v>
      </c>
    </row>
    <row r="463" spans="2:9">
      <c r="B463" s="82" t="s">
        <v>71</v>
      </c>
      <c r="C463" s="5"/>
      <c r="D463" s="80"/>
      <c r="E463" s="80"/>
      <c r="F463" s="80"/>
      <c r="G463" s="80"/>
      <c r="H463" s="80"/>
      <c r="I463" s="82" t="s">
        <v>71</v>
      </c>
    </row>
    <row r="464" spans="2:9">
      <c r="B464" s="81" t="s">
        <v>72</v>
      </c>
      <c r="C464" s="401"/>
      <c r="D464" s="79"/>
      <c r="E464" s="79"/>
      <c r="F464" s="79"/>
      <c r="G464" s="79"/>
      <c r="H464" s="79"/>
      <c r="I464" s="81" t="s">
        <v>72</v>
      </c>
    </row>
    <row r="465" spans="2:9">
      <c r="B465" s="82" t="s">
        <v>73</v>
      </c>
      <c r="C465" s="5"/>
      <c r="D465" s="80"/>
      <c r="E465" s="80"/>
      <c r="F465" s="80"/>
      <c r="G465" s="80"/>
      <c r="H465" s="80"/>
      <c r="I465" s="82" t="s">
        <v>73</v>
      </c>
    </row>
    <row r="466" spans="2:9">
      <c r="B466" s="81" t="s">
        <v>74</v>
      </c>
      <c r="C466" s="401"/>
      <c r="D466" s="3"/>
      <c r="E466" s="3"/>
      <c r="F466" s="3"/>
      <c r="G466" s="3"/>
      <c r="H466" s="3"/>
      <c r="I466" s="81" t="s">
        <v>74</v>
      </c>
    </row>
    <row r="467" spans="2:9">
      <c r="B467" s="415" t="s">
        <v>75</v>
      </c>
      <c r="C467" s="5"/>
      <c r="D467" s="4"/>
      <c r="E467" s="4"/>
      <c r="F467" s="4"/>
      <c r="G467" s="4"/>
      <c r="H467" s="4"/>
      <c r="I467" s="415" t="s">
        <v>75</v>
      </c>
    </row>
    <row r="468" spans="2:9">
      <c r="B468" s="82" t="s">
        <v>76</v>
      </c>
      <c r="C468" s="401"/>
      <c r="D468" s="79"/>
      <c r="E468" s="79"/>
      <c r="F468" s="79"/>
      <c r="G468" s="79"/>
      <c r="H468" s="79"/>
      <c r="I468" s="82" t="s">
        <v>76</v>
      </c>
    </row>
    <row r="469" spans="2:9">
      <c r="B469" s="415" t="s">
        <v>77</v>
      </c>
      <c r="C469" s="442"/>
      <c r="D469" s="165"/>
      <c r="E469" s="165"/>
      <c r="F469" s="165"/>
      <c r="G469" s="165"/>
      <c r="H469" s="165"/>
      <c r="I469" s="415" t="s">
        <v>77</v>
      </c>
    </row>
    <row r="470" spans="2:9">
      <c r="B470" s="82" t="s">
        <v>78</v>
      </c>
      <c r="C470" s="423"/>
      <c r="D470" s="164"/>
      <c r="E470" s="164"/>
      <c r="F470" s="164"/>
      <c r="G470" s="164"/>
      <c r="H470" s="164"/>
      <c r="I470" s="82" t="s">
        <v>78</v>
      </c>
    </row>
    <row r="471" spans="2:9">
      <c r="B471" s="415" t="s">
        <v>79</v>
      </c>
      <c r="C471" s="406"/>
      <c r="D471" s="432"/>
      <c r="E471" s="432"/>
      <c r="F471" s="432"/>
      <c r="G471" s="432"/>
      <c r="H471" s="432"/>
      <c r="I471" s="415" t="s">
        <v>79</v>
      </c>
    </row>
    <row r="472" spans="2:9">
      <c r="B472"/>
      <c r="C472"/>
      <c r="D472"/>
      <c r="E472"/>
      <c r="F472"/>
      <c r="G472"/>
      <c r="H472"/>
      <c r="I472"/>
    </row>
    <row r="473" spans="2:9">
      <c r="B473" s="416" t="s">
        <v>80</v>
      </c>
      <c r="C473"/>
      <c r="D473"/>
      <c r="E473" s="440"/>
      <c r="F473" s="440"/>
      <c r="G473"/>
      <c r="H473" s="440"/>
      <c r="I473" s="416" t="s">
        <v>80</v>
      </c>
    </row>
    <row r="474" spans="2:9">
      <c r="B474" s="416" t="s">
        <v>56</v>
      </c>
      <c r="C474" s="529" t="s">
        <v>89</v>
      </c>
      <c r="D474" s="529" t="s">
        <v>89</v>
      </c>
      <c r="E474" s="529" t="s">
        <v>89</v>
      </c>
      <c r="F474" s="643" t="s">
        <v>90</v>
      </c>
      <c r="G474"/>
      <c r="H474" s="79"/>
      <c r="I474" s="416" t="s">
        <v>56</v>
      </c>
    </row>
    <row r="475" spans="2:9">
      <c r="B475" s="419" t="s">
        <v>58</v>
      </c>
      <c r="C475" s="530"/>
      <c r="D475" s="530"/>
      <c r="E475" s="530"/>
      <c r="F475" s="644"/>
      <c r="G475"/>
      <c r="H475" s="80"/>
      <c r="I475" s="419" t="s">
        <v>58</v>
      </c>
    </row>
    <row r="476" spans="2:9">
      <c r="B476" s="81" t="s">
        <v>59</v>
      </c>
      <c r="C476" s="530"/>
      <c r="D476" s="530"/>
      <c r="E476" s="530"/>
      <c r="F476" s="644"/>
      <c r="G476"/>
      <c r="H476" s="79"/>
      <c r="I476" s="81" t="s">
        <v>59</v>
      </c>
    </row>
    <row r="477" spans="2:9">
      <c r="B477" s="82" t="s">
        <v>60</v>
      </c>
      <c r="C477" s="530"/>
      <c r="D477" s="530"/>
      <c r="E477" s="530"/>
      <c r="F477" s="644"/>
      <c r="G477"/>
      <c r="H477" s="80"/>
      <c r="I477" s="82" t="s">
        <v>60</v>
      </c>
    </row>
    <row r="478" spans="2:9">
      <c r="B478" s="81" t="s">
        <v>61</v>
      </c>
      <c r="C478" s="530"/>
      <c r="D478" s="530"/>
      <c r="E478" s="530"/>
      <c r="F478" s="644"/>
      <c r="G478"/>
      <c r="H478" s="79"/>
      <c r="I478" s="81" t="s">
        <v>61</v>
      </c>
    </row>
    <row r="479" spans="2:9" ht="15.75" customHeight="1">
      <c r="B479" s="82" t="s">
        <v>62</v>
      </c>
      <c r="C479" s="530"/>
      <c r="D479" s="530"/>
      <c r="E479" s="530"/>
      <c r="F479" s="644"/>
      <c r="G479"/>
      <c r="H479" s="80"/>
      <c r="I479" s="82" t="s">
        <v>62</v>
      </c>
    </row>
    <row r="480" spans="2:9">
      <c r="B480" s="81" t="s">
        <v>63</v>
      </c>
      <c r="C480" s="530"/>
      <c r="D480" s="530"/>
      <c r="E480" s="530"/>
      <c r="F480" s="644"/>
      <c r="G480"/>
      <c r="H480" s="79"/>
      <c r="I480" s="81" t="s">
        <v>63</v>
      </c>
    </row>
    <row r="481" spans="2:9" ht="15.6" customHeight="1">
      <c r="B481" s="82" t="s">
        <v>64</v>
      </c>
      <c r="C481" s="530"/>
      <c r="D481" s="530"/>
      <c r="E481" s="530"/>
      <c r="F481" s="644"/>
      <c r="G481"/>
      <c r="H481" s="165"/>
      <c r="I481" s="82" t="s">
        <v>64</v>
      </c>
    </row>
    <row r="482" spans="2:9">
      <c r="B482" s="81" t="s">
        <v>65</v>
      </c>
      <c r="C482"/>
      <c r="D482"/>
      <c r="E482" s="164"/>
      <c r="F482" s="164"/>
      <c r="G482"/>
      <c r="H482" s="164"/>
      <c r="I482" s="81" t="s">
        <v>65</v>
      </c>
    </row>
    <row r="483" spans="2:9">
      <c r="B483" s="415" t="s">
        <v>66</v>
      </c>
      <c r="C483" s="432"/>
      <c r="D483" s="432"/>
      <c r="E483" s="432"/>
      <c r="F483" s="432"/>
      <c r="G483" s="432"/>
      <c r="H483" s="432"/>
      <c r="I483" s="415" t="s">
        <v>66</v>
      </c>
    </row>
    <row r="484" spans="2:9">
      <c r="B484" s="57"/>
      <c r="C484"/>
      <c r="D484"/>
      <c r="E484"/>
      <c r="F484"/>
      <c r="G484"/>
      <c r="H484"/>
      <c r="I484" s="57"/>
    </row>
    <row r="485" spans="2:9">
      <c r="B485" s="438"/>
      <c r="C485" s="438" t="s">
        <v>514</v>
      </c>
      <c r="D485" s="438" t="s">
        <v>515</v>
      </c>
      <c r="E485" s="438" t="s">
        <v>346</v>
      </c>
      <c r="F485" s="438" t="s">
        <v>347</v>
      </c>
      <c r="G485" s="438" t="s">
        <v>348</v>
      </c>
      <c r="H485" s="438" t="s">
        <v>516</v>
      </c>
      <c r="I485" s="438"/>
    </row>
    <row r="486" spans="2:9">
      <c r="B486" s="398" t="s">
        <v>69</v>
      </c>
      <c r="C486" s="439"/>
      <c r="D486" s="440"/>
      <c r="E486" s="440"/>
      <c r="F486" s="440"/>
      <c r="G486" s="440"/>
      <c r="H486" s="440"/>
      <c r="I486" s="398" t="s">
        <v>69</v>
      </c>
    </row>
    <row r="487" spans="2:9">
      <c r="B487" s="416" t="s">
        <v>70</v>
      </c>
      <c r="C487" s="401"/>
      <c r="D487" s="79"/>
      <c r="E487" s="79"/>
      <c r="F487" s="79"/>
      <c r="G487" s="79"/>
      <c r="H487" s="79"/>
      <c r="I487" s="416" t="s">
        <v>70</v>
      </c>
    </row>
    <row r="488" spans="2:9">
      <c r="B488" s="82" t="s">
        <v>71</v>
      </c>
      <c r="C488" s="5"/>
      <c r="D488" s="80"/>
      <c r="E488" s="80"/>
      <c r="F488" s="80"/>
      <c r="G488" s="80"/>
      <c r="H488" s="80"/>
      <c r="I488" s="82" t="s">
        <v>71</v>
      </c>
    </row>
    <row r="489" spans="2:9">
      <c r="B489" s="81" t="s">
        <v>72</v>
      </c>
      <c r="C489" s="401"/>
      <c r="D489" s="79"/>
      <c r="E489" s="79"/>
      <c r="F489" s="79"/>
      <c r="G489" s="79"/>
      <c r="H489" s="79"/>
      <c r="I489" s="81" t="s">
        <v>72</v>
      </c>
    </row>
    <row r="490" spans="2:9">
      <c r="B490" s="82" t="s">
        <v>73</v>
      </c>
      <c r="C490" s="5"/>
      <c r="D490" s="80"/>
      <c r="E490" s="80"/>
      <c r="F490" s="80"/>
      <c r="G490" s="80"/>
      <c r="H490" s="80"/>
      <c r="I490" s="82" t="s">
        <v>73</v>
      </c>
    </row>
    <row r="491" spans="2:9">
      <c r="B491" s="81" t="s">
        <v>74</v>
      </c>
      <c r="C491" s="401"/>
      <c r="D491" s="3"/>
      <c r="E491" s="3"/>
      <c r="F491" s="3"/>
      <c r="G491" s="3"/>
      <c r="H491" s="3"/>
      <c r="I491" s="81" t="s">
        <v>74</v>
      </c>
    </row>
    <row r="492" spans="2:9" ht="15.6" customHeight="1">
      <c r="B492" s="415" t="s">
        <v>75</v>
      </c>
      <c r="C492" s="5"/>
      <c r="D492" s="4"/>
      <c r="E492" s="4"/>
      <c r="F492" s="4"/>
      <c r="G492" s="4"/>
      <c r="H492" s="4"/>
      <c r="I492" s="415" t="s">
        <v>75</v>
      </c>
    </row>
    <row r="493" spans="2:9">
      <c r="B493" s="82" t="s">
        <v>76</v>
      </c>
      <c r="C493" s="401"/>
      <c r="D493" s="79"/>
      <c r="E493" s="79"/>
      <c r="F493" s="79"/>
      <c r="G493" s="79"/>
      <c r="H493" s="79"/>
      <c r="I493" s="82" t="s">
        <v>76</v>
      </c>
    </row>
    <row r="494" spans="2:9">
      <c r="B494" s="415" t="s">
        <v>77</v>
      </c>
      <c r="C494" s="442"/>
      <c r="D494" s="165"/>
      <c r="E494" s="165"/>
      <c r="F494" s="165"/>
      <c r="G494" s="165"/>
      <c r="H494" s="165"/>
      <c r="I494" s="415" t="s">
        <v>77</v>
      </c>
    </row>
    <row r="495" spans="2:9">
      <c r="B495" s="82" t="s">
        <v>78</v>
      </c>
      <c r="C495" s="423"/>
      <c r="D495" s="164"/>
      <c r="E495" s="164"/>
      <c r="F495" s="164"/>
      <c r="G495" s="164"/>
      <c r="H495" s="164"/>
      <c r="I495" s="82" t="s">
        <v>78</v>
      </c>
    </row>
    <row r="496" spans="2:9">
      <c r="B496" s="415" t="s">
        <v>79</v>
      </c>
      <c r="C496" s="406"/>
      <c r="D496" s="432"/>
      <c r="E496" s="432"/>
      <c r="F496" s="432"/>
      <c r="G496" s="432"/>
      <c r="H496" s="432"/>
      <c r="I496" s="415" t="s">
        <v>79</v>
      </c>
    </row>
    <row r="497" spans="2:9">
      <c r="B497"/>
      <c r="C497"/>
      <c r="D497"/>
      <c r="E497"/>
      <c r="F497"/>
      <c r="G497"/>
      <c r="H497"/>
      <c r="I497"/>
    </row>
    <row r="498" spans="2:9">
      <c r="B498" s="416" t="s">
        <v>80</v>
      </c>
      <c r="C498" s="417"/>
      <c r="D498" s="417"/>
      <c r="E498" s="417"/>
      <c r="F498" s="643" t="s">
        <v>90</v>
      </c>
      <c r="G498" s="440"/>
      <c r="H498" s="440"/>
      <c r="I498" s="416" t="s">
        <v>80</v>
      </c>
    </row>
    <row r="499" spans="2:9">
      <c r="B499" s="416" t="s">
        <v>56</v>
      </c>
      <c r="C499" s="643" t="s">
        <v>90</v>
      </c>
      <c r="D499" s="643" t="s">
        <v>90</v>
      </c>
      <c r="E499" s="643" t="s">
        <v>90</v>
      </c>
      <c r="F499" s="644"/>
      <c r="G499"/>
      <c r="H499" s="79"/>
      <c r="I499" s="416" t="s">
        <v>56</v>
      </c>
    </row>
    <row r="500" spans="2:9">
      <c r="B500" s="419" t="s">
        <v>58</v>
      </c>
      <c r="C500" s="644"/>
      <c r="D500" s="644"/>
      <c r="E500" s="644"/>
      <c r="F500" s="644"/>
      <c r="G500"/>
      <c r="H500" s="80"/>
      <c r="I500" s="419" t="s">
        <v>58</v>
      </c>
    </row>
    <row r="501" spans="2:9">
      <c r="B501" s="81" t="s">
        <v>59</v>
      </c>
      <c r="C501" s="644"/>
      <c r="D501" s="644"/>
      <c r="E501" s="644"/>
      <c r="F501" s="644"/>
      <c r="G501"/>
      <c r="H501" s="79"/>
      <c r="I501" s="81" t="s">
        <v>59</v>
      </c>
    </row>
    <row r="502" spans="2:9">
      <c r="B502" s="82" t="s">
        <v>60</v>
      </c>
      <c r="C502" s="644"/>
      <c r="D502" s="644"/>
      <c r="E502" s="644"/>
      <c r="F502" s="644"/>
      <c r="G502"/>
      <c r="H502" s="80"/>
      <c r="I502" s="82" t="s">
        <v>60</v>
      </c>
    </row>
    <row r="503" spans="2:9">
      <c r="B503" s="81" t="s">
        <v>61</v>
      </c>
      <c r="C503" s="644"/>
      <c r="D503" s="644"/>
      <c r="E503" s="644"/>
      <c r="F503" s="644"/>
      <c r="G503"/>
      <c r="H503" s="79"/>
      <c r="I503" s="81" t="s">
        <v>61</v>
      </c>
    </row>
    <row r="504" spans="2:9" ht="15.6" customHeight="1">
      <c r="B504" s="82" t="s">
        <v>62</v>
      </c>
      <c r="C504" s="644"/>
      <c r="D504" s="644"/>
      <c r="E504" s="644"/>
      <c r="F504" s="644"/>
      <c r="G504"/>
      <c r="H504" s="80"/>
      <c r="I504" s="82" t="s">
        <v>62</v>
      </c>
    </row>
    <row r="505" spans="2:9" ht="15.6" customHeight="1">
      <c r="B505" s="81" t="s">
        <v>63</v>
      </c>
      <c r="C505" s="644"/>
      <c r="D505" s="644"/>
      <c r="E505" s="644"/>
      <c r="F505" s="644"/>
      <c r="G505"/>
      <c r="H505" s="79"/>
      <c r="I505" s="81" t="s">
        <v>63</v>
      </c>
    </row>
    <row r="506" spans="2:9">
      <c r="B506" s="82" t="s">
        <v>64</v>
      </c>
      <c r="C506" s="644"/>
      <c r="D506" s="644"/>
      <c r="E506" s="644"/>
      <c r="F506" s="644"/>
      <c r="G506"/>
      <c r="H506" s="165"/>
      <c r="I506" s="82" t="s">
        <v>64</v>
      </c>
    </row>
    <row r="507" spans="2:9" ht="15.6" customHeight="1">
      <c r="B507" s="81" t="s">
        <v>65</v>
      </c>
      <c r="C507" s="417"/>
      <c r="D507" s="417"/>
      <c r="E507" s="417"/>
      <c r="F507" s="644"/>
      <c r="G507" s="164"/>
      <c r="H507" s="164"/>
      <c r="I507" s="81" t="s">
        <v>65</v>
      </c>
    </row>
    <row r="508" spans="2:9">
      <c r="B508" s="415" t="s">
        <v>66</v>
      </c>
      <c r="C508" s="432"/>
      <c r="D508" s="432"/>
      <c r="E508" s="432"/>
      <c r="F508" s="432"/>
      <c r="G508" s="432"/>
      <c r="H508" s="432"/>
      <c r="I508" s="415" t="s">
        <v>66</v>
      </c>
    </row>
    <row r="509" spans="2:9">
      <c r="B509" s="57"/>
      <c r="C509"/>
      <c r="D509"/>
      <c r="E509"/>
      <c r="F509"/>
      <c r="G509"/>
      <c r="H509"/>
      <c r="I509" s="57"/>
    </row>
    <row r="510" spans="2:9">
      <c r="B510" s="57"/>
      <c r="C510"/>
      <c r="D510"/>
      <c r="E510"/>
      <c r="F510"/>
      <c r="G510"/>
      <c r="H510"/>
      <c r="I510" s="57"/>
    </row>
    <row r="511" spans="2:9">
      <c r="B511" s="438"/>
      <c r="C511" s="438" t="s">
        <v>517</v>
      </c>
      <c r="D511" s="438" t="s">
        <v>518</v>
      </c>
      <c r="E511" s="438" t="s">
        <v>349</v>
      </c>
      <c r="F511" s="438" t="s">
        <v>350</v>
      </c>
      <c r="G511" s="438" t="s">
        <v>351</v>
      </c>
      <c r="H511" s="438" t="s">
        <v>519</v>
      </c>
      <c r="I511" s="438"/>
    </row>
    <row r="512" spans="2:9">
      <c r="B512" s="398" t="s">
        <v>69</v>
      </c>
      <c r="C512" s="439"/>
      <c r="D512" s="440"/>
      <c r="E512" s="440"/>
      <c r="F512" s="440"/>
      <c r="G512" s="440"/>
      <c r="H512" s="440"/>
      <c r="I512" s="398" t="s">
        <v>69</v>
      </c>
    </row>
    <row r="513" spans="2:9">
      <c r="B513" s="416" t="s">
        <v>70</v>
      </c>
      <c r="C513" s="401"/>
      <c r="D513" s="79"/>
      <c r="E513" s="79"/>
      <c r="F513" s="79"/>
      <c r="G513" s="79"/>
      <c r="H513" s="79"/>
      <c r="I513" s="416" t="s">
        <v>70</v>
      </c>
    </row>
    <row r="514" spans="2:9">
      <c r="B514" s="82" t="s">
        <v>71</v>
      </c>
      <c r="C514" s="5"/>
      <c r="D514" s="80"/>
      <c r="E514" s="80"/>
      <c r="F514" s="80"/>
      <c r="G514" s="80"/>
      <c r="H514" s="80"/>
      <c r="I514" s="82" t="s">
        <v>71</v>
      </c>
    </row>
    <row r="515" spans="2:9">
      <c r="B515" s="81" t="s">
        <v>72</v>
      </c>
      <c r="C515" s="401"/>
      <c r="D515" s="79"/>
      <c r="E515" s="79"/>
      <c r="F515" s="79"/>
      <c r="G515" s="79"/>
      <c r="H515" s="79"/>
      <c r="I515" s="81" t="s">
        <v>72</v>
      </c>
    </row>
    <row r="516" spans="2:9">
      <c r="B516" s="82" t="s">
        <v>73</v>
      </c>
      <c r="C516" s="5"/>
      <c r="D516" s="80"/>
      <c r="E516" s="80"/>
      <c r="F516" s="80"/>
      <c r="G516" s="80"/>
      <c r="H516" s="80"/>
      <c r="I516" s="82" t="s">
        <v>73</v>
      </c>
    </row>
    <row r="517" spans="2:9">
      <c r="B517" s="81" t="s">
        <v>74</v>
      </c>
      <c r="C517" s="401"/>
      <c r="D517" s="3"/>
      <c r="E517" s="3"/>
      <c r="F517" s="3"/>
      <c r="G517" s="3"/>
      <c r="H517" s="3"/>
      <c r="I517" s="81" t="s">
        <v>74</v>
      </c>
    </row>
    <row r="518" spans="2:9">
      <c r="B518" s="415" t="s">
        <v>75</v>
      </c>
      <c r="C518" s="5"/>
      <c r="D518" s="4"/>
      <c r="E518" s="4"/>
      <c r="F518" s="4"/>
      <c r="G518" s="4"/>
      <c r="H518" s="4"/>
      <c r="I518" s="415" t="s">
        <v>75</v>
      </c>
    </row>
    <row r="519" spans="2:9">
      <c r="B519" s="82" t="s">
        <v>76</v>
      </c>
      <c r="C519" s="401"/>
      <c r="D519" s="79"/>
      <c r="E519" s="79"/>
      <c r="F519" s="79"/>
      <c r="G519" s="79"/>
      <c r="H519" s="79"/>
      <c r="I519" s="82" t="s">
        <v>76</v>
      </c>
    </row>
    <row r="520" spans="2:9">
      <c r="B520" s="415" t="s">
        <v>77</v>
      </c>
      <c r="C520" s="442"/>
      <c r="D520" s="165"/>
      <c r="E520" s="165"/>
      <c r="F520" s="165"/>
      <c r="G520" s="165"/>
      <c r="H520" s="165"/>
      <c r="I520" s="415" t="s">
        <v>77</v>
      </c>
    </row>
    <row r="521" spans="2:9">
      <c r="B521" s="82" t="s">
        <v>78</v>
      </c>
      <c r="C521" s="423"/>
      <c r="D521" s="164"/>
      <c r="E521" s="164"/>
      <c r="F521" s="164"/>
      <c r="G521" s="164"/>
      <c r="H521" s="164"/>
      <c r="I521" s="82" t="s">
        <v>78</v>
      </c>
    </row>
    <row r="522" spans="2:9">
      <c r="B522" s="415" t="s">
        <v>79</v>
      </c>
      <c r="C522" s="406"/>
      <c r="D522" s="432"/>
      <c r="E522" s="432"/>
      <c r="F522" s="432"/>
      <c r="G522" s="432"/>
      <c r="H522" s="432"/>
      <c r="I522" s="415" t="s">
        <v>79</v>
      </c>
    </row>
    <row r="523" spans="2:9">
      <c r="B523"/>
      <c r="C523"/>
      <c r="D523"/>
      <c r="E523"/>
      <c r="F523"/>
      <c r="G523"/>
      <c r="H523"/>
      <c r="I523"/>
    </row>
    <row r="524" spans="2:9">
      <c r="B524" s="416" t="s">
        <v>80</v>
      </c>
      <c r="C524" s="440"/>
      <c r="D524" s="440"/>
      <c r="E524" s="440"/>
      <c r="F524" s="440"/>
      <c r="G524" s="440"/>
      <c r="H524" s="440"/>
      <c r="I524" s="416" t="s">
        <v>80</v>
      </c>
    </row>
    <row r="525" spans="2:9">
      <c r="B525" s="416" t="s">
        <v>56</v>
      </c>
      <c r="C525" s="641" t="s">
        <v>91</v>
      </c>
      <c r="D525" s="641" t="s">
        <v>91</v>
      </c>
      <c r="E525" s="641" t="s">
        <v>91</v>
      </c>
      <c r="F525" s="641" t="s">
        <v>91</v>
      </c>
      <c r="G525" s="464"/>
      <c r="H525" s="79"/>
      <c r="I525" s="416" t="s">
        <v>56</v>
      </c>
    </row>
    <row r="526" spans="2:9">
      <c r="B526" s="419" t="s">
        <v>58</v>
      </c>
      <c r="C526" s="642"/>
      <c r="D526" s="642"/>
      <c r="E526" s="642"/>
      <c r="F526" s="642"/>
      <c r="G526" s="465"/>
      <c r="H526" s="80"/>
      <c r="I526" s="419" t="s">
        <v>58</v>
      </c>
    </row>
    <row r="527" spans="2:9">
      <c r="B527" s="81" t="s">
        <v>59</v>
      </c>
      <c r="C527" s="642"/>
      <c r="D527" s="642"/>
      <c r="E527" s="642"/>
      <c r="F527" s="642"/>
      <c r="G527" s="464"/>
      <c r="H527" s="79"/>
      <c r="I527" s="81" t="s">
        <v>59</v>
      </c>
    </row>
    <row r="528" spans="2:9">
      <c r="B528" s="82" t="s">
        <v>60</v>
      </c>
      <c r="C528" s="642"/>
      <c r="D528" s="642"/>
      <c r="E528" s="642"/>
      <c r="F528" s="642"/>
      <c r="G528" s="465"/>
      <c r="H528" s="80"/>
      <c r="I528" s="82" t="s">
        <v>60</v>
      </c>
    </row>
    <row r="529" spans="2:9" ht="15.6" customHeight="1">
      <c r="B529" s="81" t="s">
        <v>61</v>
      </c>
      <c r="C529" s="642"/>
      <c r="D529" s="642"/>
      <c r="E529" s="642"/>
      <c r="F529" s="642"/>
      <c r="G529" s="464"/>
      <c r="H529" s="79"/>
      <c r="I529" s="81" t="s">
        <v>61</v>
      </c>
    </row>
    <row r="530" spans="2:9" ht="15.6" customHeight="1">
      <c r="B530" s="82" t="s">
        <v>62</v>
      </c>
      <c r="C530" s="642"/>
      <c r="D530" s="642"/>
      <c r="E530" s="642"/>
      <c r="F530" s="642"/>
      <c r="G530" s="465"/>
      <c r="H530" s="80"/>
      <c r="I530" s="82" t="s">
        <v>62</v>
      </c>
    </row>
    <row r="531" spans="2:9">
      <c r="B531" s="81" t="s">
        <v>63</v>
      </c>
      <c r="C531" s="642"/>
      <c r="D531" s="642"/>
      <c r="E531" s="642"/>
      <c r="F531" s="642"/>
      <c r="G531" s="464"/>
      <c r="H531" s="79"/>
      <c r="I531" s="81" t="s">
        <v>63</v>
      </c>
    </row>
    <row r="532" spans="2:9">
      <c r="B532" s="82" t="s">
        <v>64</v>
      </c>
      <c r="C532" s="642"/>
      <c r="D532" s="642"/>
      <c r="E532" s="642"/>
      <c r="F532" s="642"/>
      <c r="G532" s="466"/>
      <c r="H532" s="165"/>
      <c r="I532" s="82" t="s">
        <v>64</v>
      </c>
    </row>
    <row r="533" spans="2:9">
      <c r="B533" s="81" t="s">
        <v>65</v>
      </c>
      <c r="C533" s="164"/>
      <c r="D533" s="164"/>
      <c r="E533" s="164"/>
      <c r="F533" s="164"/>
      <c r="G533" s="164"/>
      <c r="H533" s="164"/>
      <c r="I533" s="81" t="s">
        <v>65</v>
      </c>
    </row>
    <row r="534" spans="2:9">
      <c r="B534" s="415" t="s">
        <v>66</v>
      </c>
      <c r="C534" s="432"/>
      <c r="D534" s="432"/>
      <c r="E534" s="432"/>
      <c r="F534" s="432"/>
      <c r="G534" s="432"/>
      <c r="H534" s="432"/>
      <c r="I534" s="415" t="s">
        <v>66</v>
      </c>
    </row>
    <row r="535" spans="2:9">
      <c r="B535" s="57"/>
      <c r="C535"/>
      <c r="D535"/>
      <c r="E535"/>
      <c r="F535"/>
      <c r="G535"/>
      <c r="H535"/>
      <c r="I535" s="57"/>
    </row>
    <row r="536" spans="2:9">
      <c r="B536" s="438"/>
      <c r="C536" s="438" t="s">
        <v>520</v>
      </c>
      <c r="D536" s="438" t="s">
        <v>521</v>
      </c>
      <c r="E536" s="438" t="s">
        <v>356</v>
      </c>
      <c r="F536" s="438" t="s">
        <v>357</v>
      </c>
      <c r="G536" s="409" t="s">
        <v>522</v>
      </c>
      <c r="H536" s="438" t="s">
        <v>523</v>
      </c>
      <c r="I536" s="438"/>
    </row>
    <row r="537" spans="2:9">
      <c r="B537" s="398" t="s">
        <v>69</v>
      </c>
      <c r="C537" s="439"/>
      <c r="D537" s="440"/>
      <c r="E537" s="440"/>
      <c r="F537" s="440"/>
      <c r="G537" s="440"/>
      <c r="H537" s="440"/>
      <c r="I537" s="398" t="s">
        <v>69</v>
      </c>
    </row>
    <row r="538" spans="2:9">
      <c r="B538" s="416" t="s">
        <v>70</v>
      </c>
      <c r="C538" s="401"/>
      <c r="D538" s="79"/>
      <c r="E538" s="79"/>
      <c r="F538" s="79"/>
      <c r="G538" s="79"/>
      <c r="H538" s="79"/>
      <c r="I538" s="416" t="s">
        <v>70</v>
      </c>
    </row>
    <row r="539" spans="2:9">
      <c r="B539" s="82" t="s">
        <v>71</v>
      </c>
      <c r="C539" s="5"/>
      <c r="D539" s="80"/>
      <c r="E539" s="80"/>
      <c r="F539" s="80"/>
      <c r="G539" s="80"/>
      <c r="H539" s="80"/>
      <c r="I539" s="82" t="s">
        <v>71</v>
      </c>
    </row>
    <row r="540" spans="2:9">
      <c r="B540" s="81" t="s">
        <v>72</v>
      </c>
      <c r="C540" s="401"/>
      <c r="D540" s="79"/>
      <c r="E540" s="79"/>
      <c r="F540" s="79"/>
      <c r="G540" s="79"/>
      <c r="H540" s="79"/>
      <c r="I540" s="81" t="s">
        <v>72</v>
      </c>
    </row>
    <row r="541" spans="2:9">
      <c r="B541" s="82" t="s">
        <v>73</v>
      </c>
      <c r="C541" s="5"/>
      <c r="D541" s="80"/>
      <c r="E541" s="80"/>
      <c r="F541" s="80"/>
      <c r="G541" s="80"/>
      <c r="H541" s="80"/>
      <c r="I541" s="82" t="s">
        <v>73</v>
      </c>
    </row>
    <row r="542" spans="2:9">
      <c r="B542" s="81" t="s">
        <v>74</v>
      </c>
      <c r="C542" s="401"/>
      <c r="D542" s="3"/>
      <c r="E542" s="3"/>
      <c r="F542" s="3"/>
      <c r="G542" s="3"/>
      <c r="H542" s="3"/>
      <c r="I542" s="81" t="s">
        <v>74</v>
      </c>
    </row>
    <row r="543" spans="2:9">
      <c r="B543" s="415" t="s">
        <v>75</v>
      </c>
      <c r="C543" s="5"/>
      <c r="D543" s="4"/>
      <c r="E543" s="4"/>
      <c r="F543" s="4"/>
      <c r="G543" s="4"/>
      <c r="H543" s="4"/>
      <c r="I543" s="415" t="s">
        <v>75</v>
      </c>
    </row>
    <row r="544" spans="2:9">
      <c r="B544" s="82" t="s">
        <v>76</v>
      </c>
      <c r="C544" s="401"/>
      <c r="D544" s="79"/>
      <c r="E544" s="79"/>
      <c r="F544" s="79"/>
      <c r="G544" s="79"/>
      <c r="H544" s="79"/>
      <c r="I544" s="82" t="s">
        <v>76</v>
      </c>
    </row>
    <row r="545" spans="2:9">
      <c r="B545" s="415" t="s">
        <v>77</v>
      </c>
      <c r="C545" s="442"/>
      <c r="D545" s="165"/>
      <c r="E545" s="165"/>
      <c r="F545" s="165"/>
      <c r="G545" s="165"/>
      <c r="H545" s="165"/>
      <c r="I545" s="415" t="s">
        <v>77</v>
      </c>
    </row>
    <row r="546" spans="2:9">
      <c r="B546" s="82" t="s">
        <v>78</v>
      </c>
      <c r="C546" s="423"/>
      <c r="D546" s="164"/>
      <c r="E546" s="164"/>
      <c r="F546" s="164"/>
      <c r="G546" s="164"/>
      <c r="H546" s="164"/>
      <c r="I546" s="82" t="s">
        <v>78</v>
      </c>
    </row>
    <row r="547" spans="2:9">
      <c r="B547" s="415" t="s">
        <v>79</v>
      </c>
      <c r="C547" s="406"/>
      <c r="D547" s="432"/>
      <c r="E547" s="432"/>
      <c r="F547" s="432"/>
      <c r="G547" s="432"/>
      <c r="H547" s="432"/>
      <c r="I547" s="415" t="s">
        <v>79</v>
      </c>
    </row>
    <row r="548" spans="2:9">
      <c r="B548"/>
      <c r="C548"/>
      <c r="D548"/>
      <c r="E548"/>
      <c r="F548"/>
      <c r="G548"/>
      <c r="H548"/>
      <c r="I548"/>
    </row>
    <row r="549" spans="2:9">
      <c r="B549" s="416" t="s">
        <v>80</v>
      </c>
      <c r="C549" s="440"/>
      <c r="D549" s="440"/>
      <c r="E549" s="440"/>
      <c r="F549" s="440"/>
      <c r="G549"/>
      <c r="H549" s="440"/>
      <c r="I549" s="416" t="s">
        <v>80</v>
      </c>
    </row>
    <row r="550" spans="2:9">
      <c r="B550" s="416" t="s">
        <v>56</v>
      </c>
      <c r="C550" s="529" t="s">
        <v>89</v>
      </c>
      <c r="D550" s="529" t="s">
        <v>89</v>
      </c>
      <c r="E550" s="529" t="s">
        <v>89</v>
      </c>
      <c r="F550" s="529" t="s">
        <v>89</v>
      </c>
      <c r="G550"/>
      <c r="H550" s="79"/>
      <c r="I550" s="416" t="s">
        <v>56</v>
      </c>
    </row>
    <row r="551" spans="2:9">
      <c r="B551" s="419" t="s">
        <v>58</v>
      </c>
      <c r="C551" s="530"/>
      <c r="D551" s="530"/>
      <c r="E551" s="530"/>
      <c r="F551" s="530"/>
      <c r="G551"/>
      <c r="H551" s="80"/>
      <c r="I551" s="419" t="s">
        <v>58</v>
      </c>
    </row>
    <row r="552" spans="2:9">
      <c r="B552" s="81" t="s">
        <v>59</v>
      </c>
      <c r="C552" s="530"/>
      <c r="D552" s="530"/>
      <c r="E552" s="530"/>
      <c r="F552" s="530"/>
      <c r="G552"/>
      <c r="H552" s="79"/>
      <c r="I552" s="81" t="s">
        <v>59</v>
      </c>
    </row>
    <row r="553" spans="2:9">
      <c r="B553" s="82" t="s">
        <v>60</v>
      </c>
      <c r="C553" s="530"/>
      <c r="D553" s="530"/>
      <c r="E553" s="530"/>
      <c r="F553" s="530"/>
      <c r="G553"/>
      <c r="H553" s="80"/>
      <c r="I553" s="82" t="s">
        <v>60</v>
      </c>
    </row>
    <row r="554" spans="2:9" ht="19.149999999999999" customHeight="1">
      <c r="B554" s="81" t="s">
        <v>61</v>
      </c>
      <c r="C554" s="530"/>
      <c r="D554" s="530"/>
      <c r="E554" s="530"/>
      <c r="F554" s="530"/>
      <c r="G554"/>
      <c r="H554" s="79"/>
      <c r="I554" s="81" t="s">
        <v>61</v>
      </c>
    </row>
    <row r="555" spans="2:9" ht="15.6" customHeight="1">
      <c r="B555" s="82" t="s">
        <v>62</v>
      </c>
      <c r="C555" s="530"/>
      <c r="D555" s="530"/>
      <c r="E555" s="530"/>
      <c r="F555" s="530"/>
      <c r="G555"/>
      <c r="H555" s="80"/>
      <c r="I555" s="82" t="s">
        <v>62</v>
      </c>
    </row>
    <row r="556" spans="2:9">
      <c r="B556" s="81" t="s">
        <v>63</v>
      </c>
      <c r="C556" s="530"/>
      <c r="D556" s="530"/>
      <c r="E556" s="530"/>
      <c r="F556" s="530"/>
      <c r="G556"/>
      <c r="H556" s="79"/>
      <c r="I556" s="81" t="s">
        <v>63</v>
      </c>
    </row>
    <row r="557" spans="2:9">
      <c r="B557" s="82" t="s">
        <v>64</v>
      </c>
      <c r="C557" s="530"/>
      <c r="D557" s="530"/>
      <c r="E557" s="530"/>
      <c r="F557" s="530"/>
      <c r="G557"/>
      <c r="H557" s="165"/>
      <c r="I557" s="82" t="s">
        <v>64</v>
      </c>
    </row>
    <row r="558" spans="2:9">
      <c r="B558" s="81" t="s">
        <v>65</v>
      </c>
      <c r="C558" s="164"/>
      <c r="D558" s="164"/>
      <c r="E558"/>
      <c r="F558"/>
      <c r="G558"/>
      <c r="H558" s="164"/>
      <c r="I558" s="81" t="s">
        <v>65</v>
      </c>
    </row>
    <row r="559" spans="2:9">
      <c r="B559" s="415" t="s">
        <v>66</v>
      </c>
      <c r="C559" s="432"/>
      <c r="D559" s="432"/>
      <c r="E559" s="432"/>
      <c r="F559" s="432"/>
      <c r="G559" s="432"/>
      <c r="H559" s="432"/>
      <c r="I559" s="415" t="s">
        <v>66</v>
      </c>
    </row>
    <row r="560" spans="2:9">
      <c r="B560" s="57"/>
      <c r="C560"/>
      <c r="D560"/>
      <c r="E560"/>
      <c r="F560"/>
      <c r="G560"/>
      <c r="H560"/>
      <c r="I560" s="57"/>
    </row>
    <row r="561" spans="2:9">
      <c r="B561" s="438"/>
      <c r="C561" s="438" t="s">
        <v>524</v>
      </c>
      <c r="D561" s="438" t="s">
        <v>525</v>
      </c>
      <c r="E561" s="438" t="s">
        <v>359</v>
      </c>
      <c r="F561" s="438" t="s">
        <v>360</v>
      </c>
      <c r="G561" s="438" t="s">
        <v>361</v>
      </c>
      <c r="H561" s="438" t="s">
        <v>526</v>
      </c>
      <c r="I561" s="438"/>
    </row>
    <row r="562" spans="2:9">
      <c r="B562" s="398" t="s">
        <v>69</v>
      </c>
      <c r="C562" s="439"/>
      <c r="D562" s="440"/>
      <c r="E562" s="440"/>
      <c r="F562" s="440"/>
      <c r="G562" s="440"/>
      <c r="H562" s="440"/>
      <c r="I562" s="398" t="s">
        <v>69</v>
      </c>
    </row>
    <row r="563" spans="2:9">
      <c r="B563" s="416" t="s">
        <v>70</v>
      </c>
      <c r="C563" s="401"/>
      <c r="D563" s="79"/>
      <c r="E563" s="79"/>
      <c r="F563" s="79"/>
      <c r="G563" s="79"/>
      <c r="H563" s="79"/>
      <c r="I563" s="416" t="s">
        <v>70</v>
      </c>
    </row>
    <row r="564" spans="2:9">
      <c r="B564" s="82" t="s">
        <v>71</v>
      </c>
      <c r="C564" s="5"/>
      <c r="D564" s="80"/>
      <c r="E564" s="80"/>
      <c r="F564" s="80"/>
      <c r="G564" s="80"/>
      <c r="H564" s="80"/>
      <c r="I564" s="82" t="s">
        <v>71</v>
      </c>
    </row>
    <row r="565" spans="2:9">
      <c r="B565" s="81" t="s">
        <v>72</v>
      </c>
      <c r="C565" s="401"/>
      <c r="D565" s="79"/>
      <c r="E565" s="79"/>
      <c r="F565" s="79"/>
      <c r="G565" s="79"/>
      <c r="H565" s="79"/>
      <c r="I565" s="81" t="s">
        <v>72</v>
      </c>
    </row>
    <row r="566" spans="2:9">
      <c r="B566" s="82" t="s">
        <v>73</v>
      </c>
      <c r="C566" s="5"/>
      <c r="D566" s="80"/>
      <c r="E566" s="80"/>
      <c r="F566" s="80"/>
      <c r="G566" s="80"/>
      <c r="H566" s="80"/>
      <c r="I566" s="82" t="s">
        <v>73</v>
      </c>
    </row>
    <row r="567" spans="2:9">
      <c r="B567" s="81" t="s">
        <v>74</v>
      </c>
      <c r="C567" s="401"/>
      <c r="D567" s="3"/>
      <c r="E567" s="3"/>
      <c r="F567" s="3"/>
      <c r="G567" s="3"/>
      <c r="H567" s="3"/>
      <c r="I567" s="81" t="s">
        <v>74</v>
      </c>
    </row>
    <row r="568" spans="2:9" ht="15" customHeight="1">
      <c r="B568" s="415" t="s">
        <v>75</v>
      </c>
      <c r="C568" s="5"/>
      <c r="D568" s="4"/>
      <c r="E568" s="4"/>
      <c r="F568" s="4"/>
      <c r="G568" s="4"/>
      <c r="H568" s="4"/>
      <c r="I568" s="415" t="s">
        <v>75</v>
      </c>
    </row>
    <row r="569" spans="2:9">
      <c r="B569" s="82" t="s">
        <v>76</v>
      </c>
      <c r="C569" s="401"/>
      <c r="D569" s="79"/>
      <c r="E569" s="79"/>
      <c r="F569" s="79"/>
      <c r="G569" s="79"/>
      <c r="H569" s="79"/>
      <c r="I569" s="82" t="s">
        <v>76</v>
      </c>
    </row>
    <row r="570" spans="2:9">
      <c r="B570" s="415" t="s">
        <v>77</v>
      </c>
      <c r="C570" s="442"/>
      <c r="D570" s="165"/>
      <c r="E570" s="165"/>
      <c r="F570" s="165"/>
      <c r="G570" s="165"/>
      <c r="H570" s="165"/>
      <c r="I570" s="415" t="s">
        <v>77</v>
      </c>
    </row>
    <row r="571" spans="2:9">
      <c r="B571" s="82" t="s">
        <v>78</v>
      </c>
      <c r="C571" s="423"/>
      <c r="D571" s="164"/>
      <c r="E571" s="164"/>
      <c r="F571" s="164"/>
      <c r="G571" s="164"/>
      <c r="H571" s="164"/>
      <c r="I571" s="82" t="s">
        <v>78</v>
      </c>
    </row>
    <row r="572" spans="2:9" ht="15" customHeight="1">
      <c r="B572" s="415" t="s">
        <v>79</v>
      </c>
      <c r="C572" s="406"/>
      <c r="D572" s="432"/>
      <c r="E572" s="432"/>
      <c r="F572" s="432"/>
      <c r="G572" s="432"/>
      <c r="H572" s="432"/>
      <c r="I572" s="415" t="s">
        <v>79</v>
      </c>
    </row>
    <row r="573" spans="2:9">
      <c r="B573"/>
      <c r="C573"/>
      <c r="D573"/>
      <c r="E573"/>
      <c r="F573"/>
      <c r="G573"/>
      <c r="H573"/>
      <c r="I573"/>
    </row>
    <row r="574" spans="2:9" ht="15" customHeight="1">
      <c r="B574" s="416" t="s">
        <v>80</v>
      </c>
      <c r="C574" s="417"/>
      <c r="D574" s="418"/>
      <c r="E574" s="418"/>
      <c r="F574" s="641" t="s">
        <v>91</v>
      </c>
      <c r="G574" s="440"/>
      <c r="H574" s="440"/>
      <c r="I574" s="416" t="s">
        <v>80</v>
      </c>
    </row>
    <row r="575" spans="2:9">
      <c r="B575" s="416" t="s">
        <v>56</v>
      </c>
      <c r="C575" s="641" t="s">
        <v>91</v>
      </c>
      <c r="D575" s="641" t="s">
        <v>91</v>
      </c>
      <c r="E575" s="641" t="s">
        <v>91</v>
      </c>
      <c r="F575" s="642"/>
      <c r="G575" s="79"/>
      <c r="H575" s="79"/>
      <c r="I575" s="416" t="s">
        <v>56</v>
      </c>
    </row>
    <row r="576" spans="2:9">
      <c r="B576" s="419" t="s">
        <v>58</v>
      </c>
      <c r="C576" s="642"/>
      <c r="D576" s="642"/>
      <c r="E576" s="642"/>
      <c r="F576" s="642"/>
      <c r="G576" s="80"/>
      <c r="H576" s="80"/>
      <c r="I576" s="419" t="s">
        <v>58</v>
      </c>
    </row>
    <row r="577" spans="2:9">
      <c r="B577" s="81" t="s">
        <v>59</v>
      </c>
      <c r="C577" s="642"/>
      <c r="D577" s="642"/>
      <c r="E577" s="642"/>
      <c r="F577" s="642"/>
      <c r="G577" s="79"/>
      <c r="H577" s="79"/>
      <c r="I577" s="81" t="s">
        <v>59</v>
      </c>
    </row>
    <row r="578" spans="2:9">
      <c r="B578" s="82" t="s">
        <v>60</v>
      </c>
      <c r="C578" s="642"/>
      <c r="D578" s="642"/>
      <c r="E578" s="642"/>
      <c r="F578" s="642"/>
      <c r="G578" s="80"/>
      <c r="H578" s="80"/>
      <c r="I578" s="82" t="s">
        <v>60</v>
      </c>
    </row>
    <row r="579" spans="2:9" ht="5.0999999999999996" customHeight="1">
      <c r="B579" s="81" t="s">
        <v>61</v>
      </c>
      <c r="C579" s="642"/>
      <c r="D579" s="642"/>
      <c r="E579" s="642"/>
      <c r="F579" s="642"/>
      <c r="G579" s="79"/>
      <c r="H579" s="79"/>
      <c r="I579" s="81" t="s">
        <v>61</v>
      </c>
    </row>
    <row r="580" spans="2:9" ht="15" customHeight="1">
      <c r="B580" s="82" t="s">
        <v>62</v>
      </c>
      <c r="C580" s="642"/>
      <c r="D580" s="642"/>
      <c r="E580" s="642"/>
      <c r="F580" s="642"/>
      <c r="G580" s="80"/>
      <c r="H580" s="80"/>
      <c r="I580" s="82" t="s">
        <v>62</v>
      </c>
    </row>
    <row r="581" spans="2:9" ht="15.6" customHeight="1">
      <c r="B581" s="81" t="s">
        <v>63</v>
      </c>
      <c r="C581" s="642"/>
      <c r="D581" s="642"/>
      <c r="E581" s="642"/>
      <c r="F581" s="642"/>
      <c r="G581" s="79"/>
      <c r="H581" s="79"/>
      <c r="I581" s="81" t="s">
        <v>63</v>
      </c>
    </row>
    <row r="582" spans="2:9" ht="15" customHeight="1">
      <c r="B582" s="82" t="s">
        <v>64</v>
      </c>
      <c r="C582" s="642"/>
      <c r="D582" s="642"/>
      <c r="E582" s="642"/>
      <c r="F582" s="642"/>
      <c r="G582" s="165"/>
      <c r="H582" s="165"/>
      <c r="I582" s="82" t="s">
        <v>64</v>
      </c>
    </row>
    <row r="583" spans="2:9" ht="15.75" customHeight="1">
      <c r="B583" s="81" t="s">
        <v>65</v>
      </c>
      <c r="C583" s="417"/>
      <c r="D583" s="421"/>
      <c r="E583" s="421"/>
      <c r="F583" s="642"/>
      <c r="G583" s="164"/>
      <c r="H583" s="164"/>
      <c r="I583" s="81" t="s">
        <v>65</v>
      </c>
    </row>
    <row r="584" spans="2:9">
      <c r="B584" s="415" t="s">
        <v>66</v>
      </c>
      <c r="C584" s="432"/>
      <c r="D584" s="432"/>
      <c r="E584" s="432"/>
      <c r="F584" s="432"/>
      <c r="G584" s="432"/>
      <c r="H584" s="432"/>
      <c r="I584" s="415" t="s">
        <v>66</v>
      </c>
    </row>
    <row r="585" spans="2:9" ht="15" customHeight="1">
      <c r="B585" s="57"/>
      <c r="C585"/>
      <c r="D585"/>
      <c r="E585"/>
      <c r="F585"/>
      <c r="G585"/>
      <c r="H585"/>
      <c r="I585" s="57"/>
    </row>
    <row r="586" spans="2:9" ht="15" customHeight="1">
      <c r="B586" s="438"/>
      <c r="C586" s="438" t="s">
        <v>527</v>
      </c>
      <c r="D586" s="438" t="s">
        <v>528</v>
      </c>
      <c r="E586" s="438" t="s">
        <v>362</v>
      </c>
      <c r="F586" s="438" t="s">
        <v>363</v>
      </c>
      <c r="G586" s="438" t="s">
        <v>364</v>
      </c>
      <c r="H586" s="438" t="s">
        <v>529</v>
      </c>
      <c r="I586" s="438"/>
    </row>
    <row r="587" spans="2:9">
      <c r="B587" s="398" t="s">
        <v>69</v>
      </c>
      <c r="C587" s="439"/>
      <c r="D587" s="440"/>
      <c r="E587" s="440"/>
      <c r="F587" s="440"/>
      <c r="G587" s="440"/>
      <c r="H587" s="440"/>
      <c r="I587" s="398" t="s">
        <v>69</v>
      </c>
    </row>
    <row r="588" spans="2:9" ht="15" customHeight="1">
      <c r="B588" s="416" t="s">
        <v>70</v>
      </c>
      <c r="C588" s="401"/>
      <c r="D588" s="79"/>
      <c r="E588" s="79"/>
      <c r="F588" s="79"/>
      <c r="G588" s="79"/>
      <c r="H588" s="79"/>
      <c r="I588" s="416" t="s">
        <v>70</v>
      </c>
    </row>
    <row r="589" spans="2:9">
      <c r="B589" s="82" t="s">
        <v>71</v>
      </c>
      <c r="C589" s="5"/>
      <c r="D589" s="80"/>
      <c r="E589" s="80"/>
      <c r="F589" s="80"/>
      <c r="G589" s="80"/>
      <c r="H589" s="80"/>
      <c r="I589" s="82" t="s">
        <v>71</v>
      </c>
    </row>
    <row r="590" spans="2:9">
      <c r="B590" s="81" t="s">
        <v>72</v>
      </c>
      <c r="C590" s="401"/>
      <c r="D590" s="79"/>
      <c r="E590" s="79"/>
      <c r="F590" s="79"/>
      <c r="G590" s="79"/>
      <c r="H590" s="79"/>
      <c r="I590" s="81" t="s">
        <v>72</v>
      </c>
    </row>
    <row r="591" spans="2:9">
      <c r="B591" s="82" t="s">
        <v>73</v>
      </c>
      <c r="C591" s="5"/>
      <c r="D591" s="80"/>
      <c r="E591" s="80"/>
      <c r="F591" s="80"/>
      <c r="G591" s="80"/>
      <c r="H591" s="80"/>
      <c r="I591" s="82" t="s">
        <v>73</v>
      </c>
    </row>
    <row r="592" spans="2:9" ht="15" customHeight="1">
      <c r="B592" s="81" t="s">
        <v>74</v>
      </c>
      <c r="C592" s="401"/>
      <c r="D592" s="3"/>
      <c r="E592" s="3"/>
      <c r="F592" s="3"/>
      <c r="G592" s="3"/>
      <c r="H592" s="3"/>
      <c r="I592" s="81" t="s">
        <v>74</v>
      </c>
    </row>
    <row r="593" spans="2:9" ht="15" customHeight="1">
      <c r="B593" s="415" t="s">
        <v>75</v>
      </c>
      <c r="C593" s="5"/>
      <c r="D593" s="4"/>
      <c r="E593" s="4"/>
      <c r="F593" s="4"/>
      <c r="G593" s="4"/>
      <c r="H593" s="4"/>
      <c r="I593" s="415" t="s">
        <v>75</v>
      </c>
    </row>
    <row r="594" spans="2:9">
      <c r="B594" s="82" t="s">
        <v>76</v>
      </c>
      <c r="C594" s="401"/>
      <c r="D594" s="79"/>
      <c r="E594" s="79"/>
      <c r="F594" s="79"/>
      <c r="G594" s="79"/>
      <c r="H594" s="79"/>
      <c r="I594" s="82" t="s">
        <v>76</v>
      </c>
    </row>
    <row r="595" spans="2:9" ht="15" customHeight="1">
      <c r="B595" s="415" t="s">
        <v>77</v>
      </c>
      <c r="C595" s="442"/>
      <c r="D595" s="165"/>
      <c r="E595" s="165"/>
      <c r="F595" s="165"/>
      <c r="G595" s="165"/>
      <c r="H595" s="165"/>
      <c r="I595" s="415" t="s">
        <v>77</v>
      </c>
    </row>
    <row r="596" spans="2:9" ht="15.75" customHeight="1">
      <c r="B596" s="82" t="s">
        <v>78</v>
      </c>
      <c r="C596" s="423"/>
      <c r="D596" s="164"/>
      <c r="E596" s="164"/>
      <c r="F596" s="164"/>
      <c r="G596" s="164"/>
      <c r="H596" s="164"/>
      <c r="I596" s="82" t="s">
        <v>78</v>
      </c>
    </row>
    <row r="597" spans="2:9">
      <c r="B597" s="415" t="s">
        <v>79</v>
      </c>
      <c r="C597" s="406"/>
      <c r="D597" s="432"/>
      <c r="E597" s="432"/>
      <c r="F597" s="432"/>
      <c r="G597" s="432"/>
      <c r="H597" s="432"/>
      <c r="I597" s="415" t="s">
        <v>79</v>
      </c>
    </row>
    <row r="598" spans="2:9" ht="15" customHeight="1">
      <c r="B598"/>
      <c r="C598"/>
      <c r="D598"/>
      <c r="E598"/>
      <c r="F598"/>
      <c r="G598"/>
      <c r="H598"/>
      <c r="I598"/>
    </row>
    <row r="599" spans="2:9" ht="15" customHeight="1">
      <c r="B599" s="416" t="s">
        <v>80</v>
      </c>
      <c r="C599" s="440"/>
      <c r="D599" s="440"/>
      <c r="E599" s="440"/>
      <c r="F599"/>
      <c r="G599"/>
      <c r="H599" s="440"/>
      <c r="I599" s="416" t="s">
        <v>80</v>
      </c>
    </row>
    <row r="600" spans="2:9" ht="15" customHeight="1">
      <c r="B600" s="416" t="s">
        <v>56</v>
      </c>
      <c r="C600" s="641" t="s">
        <v>91</v>
      </c>
      <c r="D600" s="641" t="s">
        <v>91</v>
      </c>
      <c r="E600" s="641" t="s">
        <v>91</v>
      </c>
      <c r="F600"/>
      <c r="G600"/>
      <c r="H600" s="79"/>
      <c r="I600" s="416" t="s">
        <v>56</v>
      </c>
    </row>
    <row r="601" spans="2:9">
      <c r="B601" s="419" t="s">
        <v>58</v>
      </c>
      <c r="C601" s="642"/>
      <c r="D601" s="642"/>
      <c r="E601" s="642"/>
      <c r="F601"/>
      <c r="G601"/>
      <c r="H601" s="80"/>
      <c r="I601" s="419" t="s">
        <v>58</v>
      </c>
    </row>
    <row r="602" spans="2:9">
      <c r="B602" s="81" t="s">
        <v>59</v>
      </c>
      <c r="C602" s="642"/>
      <c r="D602" s="642"/>
      <c r="E602" s="642"/>
      <c r="F602"/>
      <c r="G602"/>
      <c r="H602" s="79"/>
      <c r="I602" s="81" t="s">
        <v>59</v>
      </c>
    </row>
    <row r="603" spans="2:9">
      <c r="B603" s="82" t="s">
        <v>60</v>
      </c>
      <c r="C603" s="642"/>
      <c r="D603" s="642"/>
      <c r="E603" s="642"/>
      <c r="F603"/>
      <c r="G603"/>
      <c r="H603" s="80"/>
      <c r="I603" s="82" t="s">
        <v>60</v>
      </c>
    </row>
    <row r="604" spans="2:9" ht="5.0999999999999996" customHeight="1">
      <c r="B604" s="81" t="s">
        <v>61</v>
      </c>
      <c r="C604" s="642"/>
      <c r="D604" s="642"/>
      <c r="E604" s="642"/>
      <c r="F604"/>
      <c r="G604"/>
      <c r="H604" s="3"/>
      <c r="I604" s="81" t="s">
        <v>61</v>
      </c>
    </row>
    <row r="605" spans="2:9" ht="15" customHeight="1">
      <c r="B605" s="82" t="s">
        <v>62</v>
      </c>
      <c r="C605" s="642"/>
      <c r="D605" s="642"/>
      <c r="E605" s="642"/>
      <c r="F605"/>
      <c r="G605"/>
      <c r="H605" s="4"/>
      <c r="I605" s="82" t="s">
        <v>62</v>
      </c>
    </row>
    <row r="606" spans="2:9" ht="15.6" customHeight="1">
      <c r="B606" s="81" t="s">
        <v>63</v>
      </c>
      <c r="C606" s="642"/>
      <c r="D606" s="642"/>
      <c r="E606" s="642"/>
      <c r="F606"/>
      <c r="G606"/>
      <c r="H606" s="79"/>
      <c r="I606" s="81" t="s">
        <v>63</v>
      </c>
    </row>
    <row r="607" spans="2:9" ht="15" customHeight="1">
      <c r="B607" s="82" t="s">
        <v>64</v>
      </c>
      <c r="C607" s="642"/>
      <c r="D607" s="642"/>
      <c r="E607" s="642"/>
      <c r="F607"/>
      <c r="G607"/>
      <c r="H607" s="165"/>
      <c r="I607" s="82" t="s">
        <v>64</v>
      </c>
    </row>
    <row r="608" spans="2:9" ht="15.6" customHeight="1">
      <c r="B608" s="81" t="s">
        <v>65</v>
      </c>
      <c r="C608" s="164"/>
      <c r="D608" s="164"/>
      <c r="E608" s="164"/>
      <c r="F608"/>
      <c r="G608" s="164"/>
      <c r="H608" s="164"/>
      <c r="I608" s="81" t="s">
        <v>65</v>
      </c>
    </row>
    <row r="609" spans="2:9" ht="15" customHeight="1">
      <c r="B609" s="415" t="s">
        <v>66</v>
      </c>
      <c r="C609" s="432"/>
      <c r="D609" s="432"/>
      <c r="E609" s="432"/>
      <c r="F609" s="432"/>
      <c r="G609" s="432"/>
      <c r="H609" s="432"/>
      <c r="I609" s="415" t="s">
        <v>66</v>
      </c>
    </row>
    <row r="610" spans="2:9" ht="15" customHeight="1">
      <c r="B610"/>
      <c r="C610"/>
      <c r="D610"/>
      <c r="E610"/>
      <c r="F610"/>
      <c r="G610"/>
      <c r="H610"/>
      <c r="I610"/>
    </row>
    <row r="611" spans="2:9" ht="15" customHeight="1">
      <c r="B611" s="438"/>
      <c r="C611" s="438" t="s">
        <v>530</v>
      </c>
      <c r="D611" s="438" t="s">
        <v>365</v>
      </c>
      <c r="E611" s="438" t="s">
        <v>366</v>
      </c>
      <c r="F611" s="438" t="s">
        <v>367</v>
      </c>
      <c r="G611" s="409" t="s">
        <v>368</v>
      </c>
      <c r="H611" s="438" t="s">
        <v>531</v>
      </c>
      <c r="I611" s="438"/>
    </row>
    <row r="612" spans="2:9" ht="15" customHeight="1">
      <c r="B612" s="398" t="s">
        <v>69</v>
      </c>
      <c r="C612" s="440"/>
      <c r="D612" s="440"/>
      <c r="E612" s="440"/>
      <c r="F612" s="441"/>
      <c r="G612" s="440"/>
      <c r="H612" s="440"/>
      <c r="I612" s="398" t="s">
        <v>69</v>
      </c>
    </row>
    <row r="613" spans="2:9">
      <c r="B613" s="416" t="s">
        <v>70</v>
      </c>
      <c r="C613" s="79"/>
      <c r="D613" s="79"/>
      <c r="E613" s="79"/>
      <c r="F613" s="3"/>
      <c r="G613" s="79"/>
      <c r="H613" s="79"/>
      <c r="I613" s="416" t="s">
        <v>70</v>
      </c>
    </row>
    <row r="614" spans="2:9">
      <c r="B614" s="82" t="s">
        <v>71</v>
      </c>
      <c r="C614" s="80"/>
      <c r="D614" s="80"/>
      <c r="E614" s="80"/>
      <c r="F614" s="4"/>
      <c r="G614" s="80"/>
      <c r="H614" s="80"/>
      <c r="I614" s="82" t="s">
        <v>71</v>
      </c>
    </row>
    <row r="615" spans="2:9">
      <c r="B615" s="81" t="s">
        <v>72</v>
      </c>
      <c r="C615" s="79"/>
      <c r="D615" s="79"/>
      <c r="E615" s="79"/>
      <c r="F615" s="3"/>
      <c r="G615" s="79"/>
      <c r="H615" s="79"/>
      <c r="I615" s="81" t="s">
        <v>72</v>
      </c>
    </row>
    <row r="616" spans="2:9">
      <c r="B616" s="82" t="s">
        <v>73</v>
      </c>
      <c r="C616" s="80"/>
      <c r="D616" s="80"/>
      <c r="E616" s="80"/>
      <c r="F616" s="4"/>
      <c r="G616" s="80"/>
      <c r="H616" s="80"/>
      <c r="I616" s="82" t="s">
        <v>73</v>
      </c>
    </row>
    <row r="617" spans="2:9" ht="15" customHeight="1">
      <c r="B617" s="81" t="s">
        <v>74</v>
      </c>
      <c r="C617" s="3"/>
      <c r="D617" s="3"/>
      <c r="E617" s="3"/>
      <c r="F617" s="3"/>
      <c r="G617" s="3"/>
      <c r="H617" s="3"/>
      <c r="I617" s="81" t="s">
        <v>74</v>
      </c>
    </row>
    <row r="618" spans="2:9" ht="15" customHeight="1">
      <c r="B618" s="415" t="s">
        <v>75</v>
      </c>
      <c r="C618" s="4"/>
      <c r="D618" s="4"/>
      <c r="E618" s="4"/>
      <c r="F618" s="4"/>
      <c r="G618" s="4"/>
      <c r="H618" s="4"/>
      <c r="I618" s="415" t="s">
        <v>75</v>
      </c>
    </row>
    <row r="619" spans="2:9">
      <c r="B619" s="82" t="s">
        <v>76</v>
      </c>
      <c r="C619" s="79"/>
      <c r="D619" s="79"/>
      <c r="E619" s="79"/>
      <c r="F619" s="3"/>
      <c r="G619" s="79"/>
      <c r="H619" s="79"/>
      <c r="I619" s="82" t="s">
        <v>76</v>
      </c>
    </row>
    <row r="620" spans="2:9" ht="15" customHeight="1">
      <c r="B620" s="415" t="s">
        <v>77</v>
      </c>
      <c r="C620" s="165"/>
      <c r="D620" s="165"/>
      <c r="E620" s="165"/>
      <c r="F620" s="443"/>
      <c r="G620" s="165"/>
      <c r="H620" s="165"/>
      <c r="I620" s="415" t="s">
        <v>77</v>
      </c>
    </row>
    <row r="621" spans="2:9">
      <c r="B621" s="82" t="s">
        <v>78</v>
      </c>
      <c r="C621" s="164"/>
      <c r="D621" s="164"/>
      <c r="E621" s="164"/>
      <c r="F621" s="444"/>
      <c r="G621" s="164"/>
      <c r="H621" s="164"/>
      <c r="I621" s="82" t="s">
        <v>78</v>
      </c>
    </row>
    <row r="622" spans="2:9" ht="15" customHeight="1">
      <c r="B622" s="415" t="s">
        <v>79</v>
      </c>
      <c r="C622" s="432"/>
      <c r="D622" s="432"/>
      <c r="E622" s="432"/>
      <c r="F622" s="432"/>
      <c r="G622" s="432"/>
      <c r="H622" s="432"/>
      <c r="I622" s="415" t="s">
        <v>79</v>
      </c>
    </row>
    <row r="623" spans="2:9" ht="15" customHeight="1">
      <c r="B623"/>
      <c r="C623"/>
      <c r="D623"/>
      <c r="E623"/>
      <c r="F623"/>
      <c r="G623"/>
      <c r="H623"/>
      <c r="I623"/>
    </row>
    <row r="624" spans="2:9" ht="15" customHeight="1">
      <c r="B624" s="416" t="s">
        <v>80</v>
      </c>
      <c r="C624" s="643" t="s">
        <v>90</v>
      </c>
      <c r="D624" s="643" t="s">
        <v>90</v>
      </c>
      <c r="E624" s="643" t="s">
        <v>90</v>
      </c>
      <c r="F624" s="417"/>
      <c r="G624" s="417"/>
      <c r="H624" s="440"/>
      <c r="I624" s="416" t="s">
        <v>80</v>
      </c>
    </row>
    <row r="625" spans="2:9" ht="15" customHeight="1">
      <c r="B625" s="416" t="s">
        <v>56</v>
      </c>
      <c r="C625" s="644"/>
      <c r="D625" s="644"/>
      <c r="E625" s="644"/>
      <c r="F625" s="445"/>
      <c r="G625" s="445"/>
      <c r="H625" s="79"/>
      <c r="I625" s="416" t="s">
        <v>56</v>
      </c>
    </row>
    <row r="626" spans="2:9">
      <c r="B626" s="419" t="s">
        <v>58</v>
      </c>
      <c r="C626" s="644"/>
      <c r="D626" s="644"/>
      <c r="E626" s="644"/>
      <c r="F626" s="446"/>
      <c r="G626" s="446"/>
      <c r="H626" s="80"/>
      <c r="I626" s="419" t="s">
        <v>58</v>
      </c>
    </row>
    <row r="627" spans="2:9">
      <c r="B627" s="81" t="s">
        <v>59</v>
      </c>
      <c r="C627" s="644"/>
      <c r="D627" s="644"/>
      <c r="E627" s="644"/>
      <c r="F627" s="446"/>
      <c r="G627" s="446"/>
      <c r="H627" s="79"/>
      <c r="I627" s="81" t="s">
        <v>59</v>
      </c>
    </row>
    <row r="628" spans="2:9">
      <c r="B628" s="82" t="s">
        <v>60</v>
      </c>
      <c r="C628" s="644"/>
      <c r="D628" s="644"/>
      <c r="E628" s="644"/>
      <c r="F628" s="446"/>
      <c r="G628" s="446"/>
      <c r="H628" s="80"/>
      <c r="I628" s="82" t="s">
        <v>60</v>
      </c>
    </row>
    <row r="629" spans="2:9" ht="3.95" customHeight="1">
      <c r="B629" s="81" t="s">
        <v>61</v>
      </c>
      <c r="C629" s="644"/>
      <c r="D629" s="644"/>
      <c r="E629" s="644"/>
      <c r="F629" s="446"/>
      <c r="G629" s="446"/>
      <c r="H629" s="79"/>
      <c r="I629" s="81" t="s">
        <v>61</v>
      </c>
    </row>
    <row r="630" spans="2:9" ht="15" customHeight="1">
      <c r="B630" s="82" t="s">
        <v>62</v>
      </c>
      <c r="C630" s="644"/>
      <c r="D630" s="644"/>
      <c r="E630" s="644"/>
      <c r="F630" s="446"/>
      <c r="G630" s="446"/>
      <c r="H630" s="80"/>
      <c r="I630" s="82" t="s">
        <v>62</v>
      </c>
    </row>
    <row r="631" spans="2:9">
      <c r="B631" s="81" t="s">
        <v>63</v>
      </c>
      <c r="C631" s="644"/>
      <c r="D631" s="644"/>
      <c r="E631" s="644"/>
      <c r="F631" s="446"/>
      <c r="G631" s="446"/>
      <c r="H631" s="79"/>
      <c r="I631" s="81" t="s">
        <v>63</v>
      </c>
    </row>
    <row r="632" spans="2:9" ht="15" customHeight="1">
      <c r="B632" s="82" t="s">
        <v>64</v>
      </c>
      <c r="C632" s="469"/>
      <c r="D632" s="469"/>
      <c r="E632" s="446"/>
      <c r="F632" s="446"/>
      <c r="G632" s="446"/>
      <c r="H632" s="165"/>
      <c r="I632" s="82" t="s">
        <v>64</v>
      </c>
    </row>
    <row r="633" spans="2:9">
      <c r="B633" s="81" t="s">
        <v>65</v>
      </c>
      <c r="D633" s="469"/>
      <c r="E633" s="446"/>
      <c r="F633" s="446"/>
      <c r="G633" s="447"/>
      <c r="H633"/>
      <c r="I633" s="81" t="s">
        <v>65</v>
      </c>
    </row>
    <row r="634" spans="2:9">
      <c r="B634" s="415" t="s">
        <v>66</v>
      </c>
      <c r="C634" s="432"/>
      <c r="D634" s="432"/>
      <c r="E634" s="432"/>
      <c r="F634" s="432"/>
      <c r="G634" s="432"/>
      <c r="H634" s="432"/>
      <c r="I634" s="415" t="s">
        <v>66</v>
      </c>
    </row>
    <row r="635" spans="2:9" ht="15" customHeight="1">
      <c r="B635"/>
      <c r="C635"/>
      <c r="D635"/>
      <c r="E635"/>
      <c r="F635"/>
      <c r="G635"/>
      <c r="H635"/>
      <c r="I635"/>
    </row>
    <row r="636" spans="2:9" ht="15" customHeight="1">
      <c r="B636" s="438"/>
      <c r="C636" s="438" t="s">
        <v>532</v>
      </c>
      <c r="D636" s="438" t="s">
        <v>369</v>
      </c>
      <c r="E636" s="438" t="s">
        <v>370</v>
      </c>
      <c r="F636" s="438" t="s">
        <v>371</v>
      </c>
      <c r="G636" s="438" t="s">
        <v>372</v>
      </c>
      <c r="H636" s="438" t="s">
        <v>533</v>
      </c>
      <c r="I636" s="438"/>
    </row>
    <row r="637" spans="2:9" ht="15" customHeight="1">
      <c r="B637" s="398" t="s">
        <v>69</v>
      </c>
      <c r="C637" s="439"/>
      <c r="D637" s="440"/>
      <c r="E637" s="440"/>
      <c r="F637" s="440"/>
      <c r="G637" s="440"/>
      <c r="H637" s="440"/>
      <c r="I637" s="398" t="s">
        <v>69</v>
      </c>
    </row>
    <row r="638" spans="2:9">
      <c r="B638" s="416" t="s">
        <v>70</v>
      </c>
      <c r="C638" s="401"/>
      <c r="D638" s="79"/>
      <c r="E638" s="79"/>
      <c r="F638" s="79"/>
      <c r="G638" s="79"/>
      <c r="H638" s="79"/>
      <c r="I638" s="416" t="s">
        <v>70</v>
      </c>
    </row>
    <row r="639" spans="2:9">
      <c r="B639" s="82" t="s">
        <v>71</v>
      </c>
      <c r="C639" s="5"/>
      <c r="D639" s="80"/>
      <c r="E639" s="80"/>
      <c r="F639" s="80"/>
      <c r="G639" s="80"/>
      <c r="H639" s="80"/>
      <c r="I639" s="82" t="s">
        <v>71</v>
      </c>
    </row>
    <row r="640" spans="2:9">
      <c r="B640" s="81" t="s">
        <v>72</v>
      </c>
      <c r="C640" s="401"/>
      <c r="D640" s="79"/>
      <c r="E640" s="79"/>
      <c r="F640" s="79"/>
      <c r="G640" s="79"/>
      <c r="H640" s="79"/>
      <c r="I640" s="81" t="s">
        <v>72</v>
      </c>
    </row>
    <row r="641" spans="2:9">
      <c r="B641" s="82" t="s">
        <v>73</v>
      </c>
      <c r="C641" s="5"/>
      <c r="D641" s="80"/>
      <c r="E641" s="80"/>
      <c r="F641" s="80"/>
      <c r="G641" s="80"/>
      <c r="H641" s="80"/>
      <c r="I641" s="82" t="s">
        <v>73</v>
      </c>
    </row>
    <row r="642" spans="2:9">
      <c r="B642" s="81" t="s">
        <v>74</v>
      </c>
      <c r="C642" s="401"/>
      <c r="D642" s="3"/>
      <c r="E642" s="3"/>
      <c r="F642" s="3"/>
      <c r="G642" s="3"/>
      <c r="H642" s="3"/>
      <c r="I642" s="81" t="s">
        <v>74</v>
      </c>
    </row>
    <row r="643" spans="2:9" ht="15.75" customHeight="1">
      <c r="B643" s="415" t="s">
        <v>75</v>
      </c>
      <c r="C643" s="5"/>
      <c r="D643" s="4"/>
      <c r="E643" s="4"/>
      <c r="F643" s="4"/>
      <c r="G643" s="4"/>
      <c r="H643" s="4"/>
      <c r="I643" s="415" t="s">
        <v>75</v>
      </c>
    </row>
    <row r="644" spans="2:9">
      <c r="B644" s="82" t="s">
        <v>76</v>
      </c>
      <c r="C644" s="401"/>
      <c r="D644" s="79"/>
      <c r="E644" s="79"/>
      <c r="F644" s="79"/>
      <c r="G644" s="79"/>
      <c r="H644" s="79"/>
      <c r="I644" s="82" t="s">
        <v>76</v>
      </c>
    </row>
    <row r="645" spans="2:9">
      <c r="B645" s="415" t="s">
        <v>77</v>
      </c>
      <c r="C645" s="442"/>
      <c r="D645" s="165"/>
      <c r="E645" s="165"/>
      <c r="F645" s="165"/>
      <c r="G645" s="165"/>
      <c r="H645" s="165"/>
      <c r="I645" s="415" t="s">
        <v>77</v>
      </c>
    </row>
    <row r="646" spans="2:9" ht="15.6" customHeight="1">
      <c r="B646" s="82" t="s">
        <v>78</v>
      </c>
      <c r="C646" s="423"/>
      <c r="D646" s="164"/>
      <c r="E646" s="164"/>
      <c r="F646" s="164"/>
      <c r="G646" s="164"/>
      <c r="H646" s="164"/>
      <c r="I646" s="82" t="s">
        <v>78</v>
      </c>
    </row>
    <row r="647" spans="2:9" ht="15.6" customHeight="1">
      <c r="B647" s="415" t="s">
        <v>79</v>
      </c>
      <c r="C647" s="406"/>
      <c r="D647" s="432"/>
      <c r="E647" s="432"/>
      <c r="F647" s="432"/>
      <c r="G647" s="432"/>
      <c r="H647" s="432"/>
      <c r="I647" s="415" t="s">
        <v>79</v>
      </c>
    </row>
    <row r="648" spans="2:9">
      <c r="B648"/>
      <c r="C648"/>
      <c r="D648"/>
      <c r="E648"/>
      <c r="F648"/>
      <c r="G648"/>
      <c r="H648"/>
      <c r="I648"/>
    </row>
    <row r="649" spans="2:9">
      <c r="B649" s="416" t="s">
        <v>80</v>
      </c>
      <c r="C649" s="535" t="s">
        <v>92</v>
      </c>
      <c r="D649"/>
      <c r="E649"/>
      <c r="F649" s="418"/>
      <c r="G649" s="535" t="s">
        <v>92</v>
      </c>
      <c r="H649" s="440"/>
      <c r="I649" s="416" t="s">
        <v>80</v>
      </c>
    </row>
    <row r="650" spans="2:9">
      <c r="B650" s="416" t="s">
        <v>56</v>
      </c>
      <c r="C650" s="536"/>
      <c r="D650" s="535" t="s">
        <v>92</v>
      </c>
      <c r="E650" s="535" t="s">
        <v>188</v>
      </c>
      <c r="F650" s="535" t="s">
        <v>92</v>
      </c>
      <c r="G650" s="536"/>
      <c r="H650" s="79"/>
      <c r="I650" s="416" t="s">
        <v>56</v>
      </c>
    </row>
    <row r="651" spans="2:9">
      <c r="B651" s="419" t="s">
        <v>58</v>
      </c>
      <c r="C651" s="536"/>
      <c r="D651" s="536"/>
      <c r="E651" s="536"/>
      <c r="F651" s="536"/>
      <c r="G651" s="536"/>
      <c r="H651" s="80"/>
      <c r="I651" s="419" t="s">
        <v>58</v>
      </c>
    </row>
    <row r="652" spans="2:9">
      <c r="B652" s="81" t="s">
        <v>59</v>
      </c>
      <c r="C652" s="536"/>
      <c r="D652" s="536"/>
      <c r="E652" s="536"/>
      <c r="F652" s="536"/>
      <c r="G652" s="536"/>
      <c r="H652" s="79"/>
      <c r="I652" s="81" t="s">
        <v>59</v>
      </c>
    </row>
    <row r="653" spans="2:9">
      <c r="B653" s="82" t="s">
        <v>60</v>
      </c>
      <c r="C653" s="536"/>
      <c r="D653" s="536"/>
      <c r="E653" s="536"/>
      <c r="F653" s="536"/>
      <c r="G653" s="536"/>
      <c r="H653" s="80"/>
      <c r="I653" s="82" t="s">
        <v>60</v>
      </c>
    </row>
    <row r="654" spans="2:9">
      <c r="B654" s="81" t="s">
        <v>61</v>
      </c>
      <c r="C654" s="536"/>
      <c r="D654" s="536"/>
      <c r="E654" s="536"/>
      <c r="F654" s="536"/>
      <c r="G654" s="536"/>
      <c r="H654" s="79"/>
      <c r="I654" s="81" t="s">
        <v>61</v>
      </c>
    </row>
    <row r="655" spans="2:9" ht="15.75" customHeight="1">
      <c r="B655" s="82" t="s">
        <v>62</v>
      </c>
      <c r="C655" s="536"/>
      <c r="D655" s="536"/>
      <c r="E655" s="536"/>
      <c r="F655" s="536"/>
      <c r="G655" s="536"/>
      <c r="H655" s="80"/>
      <c r="I655" s="82" t="s">
        <v>62</v>
      </c>
    </row>
    <row r="656" spans="2:9" ht="15.6" customHeight="1">
      <c r="B656" s="81" t="s">
        <v>63</v>
      </c>
      <c r="C656" s="536"/>
      <c r="D656" s="536"/>
      <c r="E656" s="536"/>
      <c r="F656" s="536"/>
      <c r="G656" s="536"/>
      <c r="H656" s="79"/>
      <c r="I656" s="81" t="s">
        <v>63</v>
      </c>
    </row>
    <row r="657" spans="2:9">
      <c r="B657" s="82" t="s">
        <v>64</v>
      </c>
      <c r="C657" s="536"/>
      <c r="D657" s="536"/>
      <c r="E657" s="536"/>
      <c r="F657" s="536"/>
      <c r="G657" s="536"/>
      <c r="H657" s="165"/>
      <c r="I657" s="82" t="s">
        <v>64</v>
      </c>
    </row>
    <row r="658" spans="2:9">
      <c r="B658" s="81" t="s">
        <v>65</v>
      </c>
      <c r="C658" s="536"/>
      <c r="D658"/>
      <c r="E658"/>
      <c r="F658" s="536"/>
      <c r="G658" s="536"/>
      <c r="H658" s="164"/>
      <c r="I658" s="81" t="s">
        <v>65</v>
      </c>
    </row>
    <row r="659" spans="2:9" ht="15.6" customHeight="1">
      <c r="B659" s="415" t="s">
        <v>66</v>
      </c>
      <c r="C659" s="432"/>
      <c r="D659" s="432"/>
      <c r="E659" s="432"/>
      <c r="F659" s="432"/>
      <c r="G659" s="432"/>
      <c r="H659" s="432"/>
      <c r="I659" s="415" t="s">
        <v>66</v>
      </c>
    </row>
    <row r="660" spans="2:9">
      <c r="B660" s="57"/>
      <c r="C660" s="456"/>
      <c r="D660" s="456"/>
      <c r="H660" s="60"/>
      <c r="I660" s="57"/>
    </row>
    <row r="661" spans="2:9">
      <c r="B661" s="438"/>
      <c r="C661" s="438" t="s">
        <v>534</v>
      </c>
      <c r="D661" s="438" t="s">
        <v>373</v>
      </c>
      <c r="E661" s="438" t="s">
        <v>374</v>
      </c>
      <c r="F661" s="438" t="s">
        <v>375</v>
      </c>
      <c r="G661" s="438" t="s">
        <v>376</v>
      </c>
      <c r="H661" s="438" t="s">
        <v>535</v>
      </c>
      <c r="I661" s="438" t="s">
        <v>69</v>
      </c>
    </row>
    <row r="662" spans="2:9">
      <c r="B662" s="398" t="s">
        <v>69</v>
      </c>
      <c r="C662" s="439"/>
      <c r="D662" s="440"/>
      <c r="E662" s="440"/>
      <c r="F662" s="440"/>
      <c r="G662" s="440"/>
      <c r="H662" s="440"/>
      <c r="I662" s="398" t="s">
        <v>69</v>
      </c>
    </row>
    <row r="663" spans="2:9">
      <c r="B663" s="416" t="s">
        <v>70</v>
      </c>
      <c r="C663" s="401"/>
      <c r="D663" s="401"/>
      <c r="E663" s="401"/>
      <c r="F663" s="401"/>
      <c r="G663" s="401"/>
      <c r="H663" s="401"/>
      <c r="I663" s="416" t="s">
        <v>70</v>
      </c>
    </row>
    <row r="664" spans="2:9">
      <c r="B664" s="82" t="s">
        <v>71</v>
      </c>
      <c r="C664" s="5"/>
      <c r="D664" s="5"/>
      <c r="E664" s="5"/>
      <c r="F664" s="5"/>
      <c r="G664" s="5"/>
      <c r="H664" s="5"/>
      <c r="I664" s="82" t="s">
        <v>71</v>
      </c>
    </row>
    <row r="665" spans="2:9">
      <c r="B665" s="81" t="s">
        <v>72</v>
      </c>
      <c r="C665" s="79"/>
      <c r="D665" s="79"/>
      <c r="E665" s="79"/>
      <c r="F665" s="79"/>
      <c r="G665" s="79"/>
      <c r="H665" s="79"/>
      <c r="I665" s="81" t="s">
        <v>72</v>
      </c>
    </row>
    <row r="666" spans="2:9">
      <c r="B666" s="82" t="s">
        <v>73</v>
      </c>
      <c r="C666" s="80"/>
      <c r="D666" s="80"/>
      <c r="E666" s="80"/>
      <c r="F666" s="80"/>
      <c r="G666" s="80"/>
      <c r="H666" s="80"/>
      <c r="I666" s="82" t="s">
        <v>73</v>
      </c>
    </row>
    <row r="667" spans="2:9">
      <c r="B667" s="81" t="s">
        <v>74</v>
      </c>
      <c r="C667" s="3"/>
      <c r="D667" s="3"/>
      <c r="E667" s="3"/>
      <c r="F667" s="3"/>
      <c r="G667" s="3"/>
      <c r="H667" s="3"/>
      <c r="I667" s="81" t="s">
        <v>74</v>
      </c>
    </row>
    <row r="668" spans="2:9">
      <c r="B668" s="415" t="s">
        <v>75</v>
      </c>
      <c r="C668" s="4"/>
      <c r="D668" s="4"/>
      <c r="E668" s="4"/>
      <c r="F668" s="4"/>
      <c r="G668" s="4"/>
      <c r="H668" s="4"/>
      <c r="I668" s="415" t="s">
        <v>75</v>
      </c>
    </row>
    <row r="669" spans="2:9">
      <c r="B669" s="82" t="s">
        <v>76</v>
      </c>
      <c r="C669" s="79"/>
      <c r="D669" s="79"/>
      <c r="E669" s="79"/>
      <c r="F669" s="79"/>
      <c r="G669" s="79"/>
      <c r="H669" s="79"/>
      <c r="I669" s="82" t="s">
        <v>76</v>
      </c>
    </row>
    <row r="670" spans="2:9">
      <c r="B670" s="415" t="s">
        <v>77</v>
      </c>
      <c r="C670" s="165"/>
      <c r="D670" s="165"/>
      <c r="E670" s="165"/>
      <c r="F670" s="165"/>
      <c r="G670" s="165"/>
      <c r="H670" s="165"/>
      <c r="I670" s="415" t="s">
        <v>77</v>
      </c>
    </row>
    <row r="671" spans="2:9">
      <c r="B671" s="82" t="s">
        <v>78</v>
      </c>
      <c r="C671" s="164"/>
      <c r="D671" s="164"/>
      <c r="E671" s="164"/>
      <c r="F671" s="164"/>
      <c r="G671" s="164"/>
      <c r="H671" s="164"/>
      <c r="I671" s="82" t="s">
        <v>78</v>
      </c>
    </row>
    <row r="672" spans="2:9" ht="15.6" customHeight="1">
      <c r="B672" s="415" t="s">
        <v>79</v>
      </c>
      <c r="C672" s="432"/>
      <c r="D672" s="432"/>
      <c r="E672" s="432"/>
      <c r="F672" s="432"/>
      <c r="G672" s="432"/>
      <c r="H672" s="432"/>
      <c r="I672" s="415" t="s">
        <v>79</v>
      </c>
    </row>
    <row r="673" spans="2:9" ht="15.6" customHeight="1">
      <c r="B673"/>
      <c r="C673"/>
      <c r="D673"/>
      <c r="E673"/>
      <c r="F673"/>
      <c r="G673"/>
      <c r="H673"/>
      <c r="I673"/>
    </row>
    <row r="674" spans="2:9">
      <c r="B674" s="416" t="s">
        <v>80</v>
      </c>
      <c r="C674" s="440"/>
      <c r="D674" s="529" t="s">
        <v>89</v>
      </c>
      <c r="E674"/>
      <c r="F674"/>
      <c r="G674"/>
      <c r="H674" s="440"/>
      <c r="I674" s="416" t="s">
        <v>80</v>
      </c>
    </row>
    <row r="675" spans="2:9">
      <c r="B675" s="416" t="s">
        <v>56</v>
      </c>
      <c r="C675" s="529" t="s">
        <v>89</v>
      </c>
      <c r="D675" s="530"/>
      <c r="E675" s="529" t="s">
        <v>89</v>
      </c>
      <c r="F675" s="529" t="s">
        <v>89</v>
      </c>
      <c r="G675"/>
      <c r="H675" s="79"/>
      <c r="I675" s="416" t="s">
        <v>56</v>
      </c>
    </row>
    <row r="676" spans="2:9">
      <c r="B676" s="419" t="s">
        <v>58</v>
      </c>
      <c r="C676" s="530"/>
      <c r="D676" s="530"/>
      <c r="E676" s="530"/>
      <c r="F676" s="530"/>
      <c r="G676"/>
      <c r="H676" s="80"/>
      <c r="I676" s="419" t="s">
        <v>58</v>
      </c>
    </row>
    <row r="677" spans="2:9">
      <c r="B677" s="81" t="s">
        <v>59</v>
      </c>
      <c r="C677" s="530"/>
      <c r="D677" s="530"/>
      <c r="E677" s="530"/>
      <c r="F677" s="530"/>
      <c r="G677"/>
      <c r="H677" s="79"/>
      <c r="I677" s="81" t="s">
        <v>59</v>
      </c>
    </row>
    <row r="678" spans="2:9">
      <c r="B678" s="82" t="s">
        <v>60</v>
      </c>
      <c r="C678" s="530"/>
      <c r="D678" s="530"/>
      <c r="E678" s="530"/>
      <c r="F678" s="530"/>
      <c r="G678"/>
      <c r="H678" s="80"/>
      <c r="I678" s="82" t="s">
        <v>60</v>
      </c>
    </row>
    <row r="679" spans="2:9">
      <c r="B679" s="81" t="s">
        <v>61</v>
      </c>
      <c r="C679" s="530"/>
      <c r="D679" s="530"/>
      <c r="E679" s="530"/>
      <c r="F679" s="530"/>
      <c r="G679"/>
      <c r="H679" s="79"/>
      <c r="I679" s="81" t="s">
        <v>61</v>
      </c>
    </row>
    <row r="680" spans="2:9">
      <c r="B680" s="82" t="s">
        <v>62</v>
      </c>
      <c r="C680" s="530"/>
      <c r="D680" s="530"/>
      <c r="E680" s="530"/>
      <c r="F680" s="530"/>
      <c r="G680"/>
      <c r="H680" s="80"/>
      <c r="I680" s="82" t="s">
        <v>62</v>
      </c>
    </row>
    <row r="681" spans="2:9" ht="15.6" customHeight="1">
      <c r="B681" s="81" t="s">
        <v>63</v>
      </c>
      <c r="C681" s="530"/>
      <c r="D681" s="530"/>
      <c r="E681" s="530"/>
      <c r="F681" s="530"/>
      <c r="G681"/>
      <c r="H681" s="79"/>
      <c r="I681" s="81" t="s">
        <v>63</v>
      </c>
    </row>
    <row r="682" spans="2:9">
      <c r="B682" s="82" t="s">
        <v>64</v>
      </c>
      <c r="C682" s="530"/>
      <c r="D682" s="530"/>
      <c r="E682" s="530"/>
      <c r="F682" s="530"/>
      <c r="G682"/>
      <c r="H682" s="165"/>
      <c r="I682" s="82" t="s">
        <v>64</v>
      </c>
    </row>
    <row r="683" spans="2:9">
      <c r="B683" s="81" t="s">
        <v>65</v>
      </c>
      <c r="C683" s="164"/>
      <c r="D683" s="530"/>
      <c r="E683"/>
      <c r="F683"/>
      <c r="G683"/>
      <c r="H683" s="164"/>
      <c r="I683" s="81" t="s">
        <v>65</v>
      </c>
    </row>
    <row r="684" spans="2:9">
      <c r="B684" s="415" t="s">
        <v>66</v>
      </c>
      <c r="C684" s="432"/>
      <c r="D684" s="432"/>
      <c r="E684"/>
      <c r="F684"/>
      <c r="G684" s="432"/>
      <c r="H684" s="432"/>
      <c r="I684" s="415" t="s">
        <v>66</v>
      </c>
    </row>
    <row r="685" spans="2:9" ht="15.6" customHeight="1">
      <c r="B685" s="57"/>
      <c r="C685" s="456"/>
      <c r="D685" s="456"/>
      <c r="E685" s="456"/>
      <c r="F685" s="456"/>
      <c r="G685" s="456"/>
      <c r="H685" s="60"/>
      <c r="I685" s="57"/>
    </row>
    <row r="686" spans="2:9">
      <c r="B686" s="57"/>
      <c r="C686" s="456"/>
      <c r="D686" s="456"/>
      <c r="E686" s="456"/>
      <c r="F686" s="456"/>
      <c r="G686" s="456"/>
      <c r="H686" s="60"/>
      <c r="I686" s="57"/>
    </row>
    <row r="687" spans="2:9">
      <c r="B687" s="57"/>
      <c r="I687" s="57"/>
    </row>
    <row r="688" spans="2:9">
      <c r="B688" s="438"/>
      <c r="C688" s="438" t="s">
        <v>385</v>
      </c>
      <c r="D688" s="438" t="s">
        <v>386</v>
      </c>
      <c r="E688" s="438" t="s">
        <v>387</v>
      </c>
      <c r="F688" s="438" t="s">
        <v>388</v>
      </c>
      <c r="G688" s="438" t="s">
        <v>389</v>
      </c>
      <c r="H688" s="438" t="s">
        <v>536</v>
      </c>
      <c r="I688" s="438"/>
    </row>
    <row r="689" spans="2:9">
      <c r="B689" s="398" t="s">
        <v>69</v>
      </c>
      <c r="C689" s="439"/>
      <c r="D689" s="440"/>
      <c r="E689" s="440"/>
      <c r="F689" s="440"/>
      <c r="G689" s="440"/>
      <c r="H689" s="440"/>
      <c r="I689" s="398" t="s">
        <v>69</v>
      </c>
    </row>
    <row r="690" spans="2:9">
      <c r="B690" s="416" t="s">
        <v>70</v>
      </c>
      <c r="C690" s="575" t="s">
        <v>93</v>
      </c>
      <c r="D690" s="576"/>
      <c r="E690" s="576"/>
      <c r="F690" s="576"/>
      <c r="G690" s="576"/>
      <c r="H690" s="577"/>
      <c r="I690" s="416" t="s">
        <v>70</v>
      </c>
    </row>
    <row r="691" spans="2:9">
      <c r="B691" s="82" t="s">
        <v>71</v>
      </c>
      <c r="C691" s="578"/>
      <c r="D691" s="579"/>
      <c r="E691" s="579"/>
      <c r="F691" s="579"/>
      <c r="G691" s="579"/>
      <c r="H691" s="580"/>
      <c r="I691" s="82" t="s">
        <v>71</v>
      </c>
    </row>
    <row r="692" spans="2:9">
      <c r="B692" s="81" t="s">
        <v>72</v>
      </c>
      <c r="C692" s="581"/>
      <c r="D692" s="581"/>
      <c r="E692" s="581"/>
      <c r="F692" s="581"/>
      <c r="G692" s="581"/>
      <c r="H692" s="79"/>
      <c r="I692" s="81" t="s">
        <v>72</v>
      </c>
    </row>
    <row r="693" spans="2:9">
      <c r="B693" s="82" t="s">
        <v>73</v>
      </c>
      <c r="C693" s="582"/>
      <c r="D693" s="582"/>
      <c r="E693" s="582"/>
      <c r="F693" s="582"/>
      <c r="G693" s="582"/>
      <c r="H693" s="80"/>
      <c r="I693" s="82" t="s">
        <v>73</v>
      </c>
    </row>
    <row r="694" spans="2:9" ht="15.6" customHeight="1">
      <c r="B694" s="81" t="s">
        <v>74</v>
      </c>
      <c r="C694" s="582"/>
      <c r="D694" s="582"/>
      <c r="E694" s="582"/>
      <c r="F694" s="582"/>
      <c r="G694" s="582"/>
      <c r="H694" s="3"/>
      <c r="I694" s="81" t="s">
        <v>74</v>
      </c>
    </row>
    <row r="695" spans="2:9">
      <c r="B695" s="415" t="s">
        <v>75</v>
      </c>
      <c r="C695" s="582"/>
      <c r="D695" s="582"/>
      <c r="E695" s="582"/>
      <c r="F695" s="582"/>
      <c r="G695" s="582"/>
      <c r="H695" s="4"/>
      <c r="I695" s="415" t="s">
        <v>75</v>
      </c>
    </row>
    <row r="696" spans="2:9">
      <c r="B696" s="82" t="s">
        <v>76</v>
      </c>
      <c r="C696" s="582"/>
      <c r="D696" s="582"/>
      <c r="E696" s="582"/>
      <c r="F696" s="582"/>
      <c r="G696" s="582"/>
      <c r="H696" s="79"/>
      <c r="I696" s="82" t="s">
        <v>76</v>
      </c>
    </row>
    <row r="697" spans="2:9">
      <c r="B697" s="415" t="s">
        <v>77</v>
      </c>
      <c r="C697" s="582"/>
      <c r="D697" s="582"/>
      <c r="E697" s="582"/>
      <c r="F697" s="582"/>
      <c r="G697" s="582"/>
      <c r="H697" s="165"/>
      <c r="I697" s="415" t="s">
        <v>77</v>
      </c>
    </row>
    <row r="698" spans="2:9" ht="15.75" customHeight="1">
      <c r="B698" s="82" t="s">
        <v>78</v>
      </c>
      <c r="C698" s="582"/>
      <c r="D698" s="582"/>
      <c r="E698" s="582"/>
      <c r="F698" s="582"/>
      <c r="G698" s="582"/>
      <c r="H698" s="164"/>
      <c r="I698" s="82" t="s">
        <v>78</v>
      </c>
    </row>
    <row r="699" spans="2:9" ht="15.75" customHeight="1">
      <c r="B699" s="415" t="s">
        <v>79</v>
      </c>
      <c r="C699" s="583"/>
      <c r="D699" s="583"/>
      <c r="E699" s="583"/>
      <c r="F699" s="583"/>
      <c r="G699" s="583"/>
      <c r="H699" s="432"/>
      <c r="I699" s="415" t="s">
        <v>79</v>
      </c>
    </row>
    <row r="700" spans="2:9">
      <c r="B700" s="57"/>
      <c r="C700" s="136"/>
      <c r="D700" s="136"/>
      <c r="E700" s="136"/>
      <c r="F700" s="136"/>
      <c r="G700" s="136"/>
      <c r="H700" s="60"/>
      <c r="I700" s="57"/>
    </row>
    <row r="701" spans="2:9">
      <c r="B701" s="416" t="s">
        <v>80</v>
      </c>
      <c r="C701" s="440"/>
      <c r="D701" s="440"/>
      <c r="E701" s="440"/>
      <c r="F701" s="440"/>
      <c r="G701" s="440"/>
      <c r="H701" s="440"/>
      <c r="I701" s="416" t="s">
        <v>80</v>
      </c>
    </row>
    <row r="702" spans="2:9">
      <c r="B702" s="416" t="s">
        <v>56</v>
      </c>
      <c r="C702" s="440"/>
      <c r="D702" s="440"/>
      <c r="E702" s="79"/>
      <c r="F702" s="79"/>
      <c r="G702" s="79"/>
      <c r="H702" s="79"/>
      <c r="I702" s="416" t="s">
        <v>56</v>
      </c>
    </row>
    <row r="703" spans="2:9">
      <c r="B703" s="419" t="s">
        <v>58</v>
      </c>
      <c r="C703" s="538" t="s">
        <v>98</v>
      </c>
      <c r="D703" s="535" t="s">
        <v>94</v>
      </c>
      <c r="E703" s="529" t="s">
        <v>97</v>
      </c>
      <c r="F703" s="643" t="s">
        <v>221</v>
      </c>
      <c r="G703" s="650" t="s">
        <v>96</v>
      </c>
      <c r="H703" s="80"/>
      <c r="I703" s="419" t="s">
        <v>58</v>
      </c>
    </row>
    <row r="704" spans="2:9">
      <c r="B704" s="81" t="s">
        <v>59</v>
      </c>
      <c r="C704" s="539"/>
      <c r="D704" s="536"/>
      <c r="E704" s="530"/>
      <c r="F704" s="644"/>
      <c r="G704" s="651"/>
      <c r="H704" s="79"/>
      <c r="I704" s="81" t="s">
        <v>59</v>
      </c>
    </row>
    <row r="705" spans="2:9">
      <c r="B705" s="82" t="s">
        <v>60</v>
      </c>
      <c r="C705" s="540"/>
      <c r="D705" s="536"/>
      <c r="E705" s="530"/>
      <c r="F705" s="644"/>
      <c r="G705" s="651"/>
      <c r="H705" s="80"/>
      <c r="I705" s="82" t="s">
        <v>60</v>
      </c>
    </row>
    <row r="706" spans="2:9" ht="15.6" customHeight="1">
      <c r="B706" s="81" t="s">
        <v>61</v>
      </c>
      <c r="C706" s="79"/>
      <c r="D706" s="79"/>
      <c r="E706" s="79"/>
      <c r="F706" s="79"/>
      <c r="G706" s="79"/>
      <c r="H706" s="79"/>
      <c r="I706" s="81" t="s">
        <v>61</v>
      </c>
    </row>
    <row r="707" spans="2:9">
      <c r="B707" s="82" t="s">
        <v>62</v>
      </c>
      <c r="C707" s="80"/>
      <c r="D707" s="80"/>
      <c r="E707" s="80"/>
      <c r="F707" s="80"/>
      <c r="G707" s="80"/>
      <c r="H707" s="80"/>
      <c r="I707" s="82" t="s">
        <v>62</v>
      </c>
    </row>
    <row r="708" spans="2:9">
      <c r="B708" s="81" t="s">
        <v>63</v>
      </c>
      <c r="C708" s="79"/>
      <c r="D708" s="79"/>
      <c r="E708" s="79"/>
      <c r="F708" s="79"/>
      <c r="G708" s="79"/>
      <c r="H708" s="79"/>
      <c r="I708" s="81" t="s">
        <v>63</v>
      </c>
    </row>
    <row r="709" spans="2:9">
      <c r="B709" s="82" t="s">
        <v>64</v>
      </c>
      <c r="C709" s="165"/>
      <c r="D709" s="165"/>
      <c r="E709" s="165"/>
      <c r="F709" s="165"/>
      <c r="G709" s="165"/>
      <c r="H709" s="165"/>
      <c r="I709" s="82" t="s">
        <v>64</v>
      </c>
    </row>
    <row r="710" spans="2:9">
      <c r="B710" s="81" t="s">
        <v>65</v>
      </c>
      <c r="C710" s="164"/>
      <c r="D710" s="164"/>
      <c r="E710" s="164"/>
      <c r="F710" s="164"/>
      <c r="G710" s="164"/>
      <c r="H710" s="164"/>
      <c r="I710" s="81" t="s">
        <v>65</v>
      </c>
    </row>
    <row r="711" spans="2:9" ht="15.6" customHeight="1">
      <c r="B711" s="415" t="s">
        <v>66</v>
      </c>
      <c r="C711" s="432"/>
      <c r="D711" s="432"/>
      <c r="E711" s="432"/>
      <c r="F711" s="432"/>
      <c r="G711" s="432"/>
      <c r="H711" s="432"/>
      <c r="I711" s="415" t="s">
        <v>66</v>
      </c>
    </row>
    <row r="712" spans="2:9">
      <c r="B712" s="415"/>
      <c r="C712" s="432"/>
      <c r="D712" s="432"/>
      <c r="E712" s="432"/>
      <c r="F712" s="432"/>
      <c r="G712" s="432"/>
      <c r="H712" s="432"/>
      <c r="I712" s="415"/>
    </row>
    <row r="713" spans="2:9">
      <c r="B713" s="57"/>
      <c r="C713" s="456"/>
      <c r="D713" s="456"/>
      <c r="E713" s="456"/>
      <c r="F713" s="456"/>
      <c r="G713" s="460"/>
      <c r="H713" s="60"/>
      <c r="I713" s="57"/>
    </row>
    <row r="714" spans="2:9">
      <c r="B714" s="57"/>
      <c r="C714" s="60"/>
      <c r="D714" s="60"/>
      <c r="E714" s="60"/>
      <c r="F714" s="60"/>
      <c r="G714" s="60"/>
      <c r="H714" s="60"/>
      <c r="I714" s="57"/>
    </row>
    <row r="715" spans="2:9">
      <c r="B715" s="57"/>
      <c r="C715" s="60"/>
      <c r="D715" s="60"/>
      <c r="E715" s="60"/>
      <c r="F715" s="60"/>
      <c r="G715" s="60"/>
      <c r="H715" s="60"/>
      <c r="I715" s="57"/>
    </row>
    <row r="716" spans="2:9">
      <c r="B716" s="57"/>
      <c r="C716" s="60"/>
      <c r="D716" s="60"/>
      <c r="E716" s="60"/>
      <c r="F716" s="60"/>
      <c r="G716" s="60"/>
      <c r="H716" s="60"/>
      <c r="I716" s="57"/>
    </row>
    <row r="717" spans="2:9">
      <c r="B717" s="57"/>
      <c r="C717" s="59"/>
      <c r="D717" s="59"/>
      <c r="E717" s="59"/>
      <c r="F717" s="59"/>
      <c r="G717" s="59"/>
      <c r="H717" s="59"/>
      <c r="I717" s="57"/>
    </row>
    <row r="718" spans="2:9">
      <c r="B718" s="57"/>
      <c r="C718" s="59"/>
      <c r="D718" s="59"/>
      <c r="E718" s="59"/>
      <c r="F718" s="59"/>
      <c r="G718" s="59"/>
      <c r="H718" s="59"/>
      <c r="I718" s="57"/>
    </row>
    <row r="719" spans="2:9">
      <c r="B719" s="57"/>
      <c r="I719" s="57"/>
    </row>
    <row r="720" spans="2:9">
      <c r="B720" s="57"/>
      <c r="I720" s="57"/>
    </row>
  </sheetData>
  <mergeCells count="151">
    <mergeCell ref="C703:C705"/>
    <mergeCell ref="D703:D705"/>
    <mergeCell ref="E703:E705"/>
    <mergeCell ref="F703:F705"/>
    <mergeCell ref="G703:G705"/>
    <mergeCell ref="E1:F2"/>
    <mergeCell ref="F18:F19"/>
    <mergeCell ref="G18:G19"/>
    <mergeCell ref="G16:G17"/>
    <mergeCell ref="F16:F17"/>
    <mergeCell ref="F271:F280"/>
    <mergeCell ref="C675:C682"/>
    <mergeCell ref="F675:F682"/>
    <mergeCell ref="G649:G658"/>
    <mergeCell ref="F650:F658"/>
    <mergeCell ref="C624:C631"/>
    <mergeCell ref="D624:D631"/>
    <mergeCell ref="E624:E631"/>
    <mergeCell ref="C649:C658"/>
    <mergeCell ref="D650:D657"/>
    <mergeCell ref="D420:D429"/>
    <mergeCell ref="E420:E429"/>
    <mergeCell ref="E75:E80"/>
    <mergeCell ref="D72:D80"/>
    <mergeCell ref="D197:D204"/>
    <mergeCell ref="E650:E657"/>
    <mergeCell ref="E122:E130"/>
    <mergeCell ref="D390:D392"/>
    <mergeCell ref="E390:E392"/>
    <mergeCell ref="C97:C104"/>
    <mergeCell ref="D97:D104"/>
    <mergeCell ref="C72:C80"/>
    <mergeCell ref="E297:E304"/>
    <mergeCell ref="C172:C179"/>
    <mergeCell ref="D172:D180"/>
    <mergeCell ref="C197:C204"/>
    <mergeCell ref="D122:D130"/>
    <mergeCell ref="C600:C607"/>
    <mergeCell ref="E525:E532"/>
    <mergeCell ref="C525:C532"/>
    <mergeCell ref="D525:D532"/>
    <mergeCell ref="C373:C375"/>
    <mergeCell ref="C474:C481"/>
    <mergeCell ref="F43:F44"/>
    <mergeCell ref="G97:G104"/>
    <mergeCell ref="F72:F79"/>
    <mergeCell ref="F121:F130"/>
    <mergeCell ref="E247:E254"/>
    <mergeCell ref="F12:F13"/>
    <mergeCell ref="G12:G13"/>
    <mergeCell ref="H12:H13"/>
    <mergeCell ref="F47:F55"/>
    <mergeCell ref="E97:E104"/>
    <mergeCell ref="F97:F104"/>
    <mergeCell ref="F172:F179"/>
    <mergeCell ref="G172:G179"/>
    <mergeCell ref="F197:F204"/>
    <mergeCell ref="G197:G204"/>
    <mergeCell ref="E172:E180"/>
    <mergeCell ref="E196:E205"/>
    <mergeCell ref="G21:G30"/>
    <mergeCell ref="H16:H17"/>
    <mergeCell ref="H18:H19"/>
    <mergeCell ref="B3:I3"/>
    <mergeCell ref="B4:I4"/>
    <mergeCell ref="B5:C6"/>
    <mergeCell ref="D5:E6"/>
    <mergeCell ref="F5:G6"/>
    <mergeCell ref="H5:I6"/>
    <mergeCell ref="F14:F15"/>
    <mergeCell ref="G14:G15"/>
    <mergeCell ref="H14:H15"/>
    <mergeCell ref="G373:G375"/>
    <mergeCell ref="F347:F354"/>
    <mergeCell ref="G347:G354"/>
    <mergeCell ref="C421:C428"/>
    <mergeCell ref="G421:G428"/>
    <mergeCell ref="C146:C155"/>
    <mergeCell ref="D147:D154"/>
    <mergeCell ref="E147:E154"/>
    <mergeCell ref="F147:F154"/>
    <mergeCell ref="G147:G154"/>
    <mergeCell ref="E347:E354"/>
    <mergeCell ref="D322:D329"/>
    <mergeCell ref="E322:E329"/>
    <mergeCell ref="C409:I410"/>
    <mergeCell ref="F421:F429"/>
    <mergeCell ref="G297:G304"/>
    <mergeCell ref="D221:D230"/>
    <mergeCell ref="E221:E230"/>
    <mergeCell ref="C222:C229"/>
    <mergeCell ref="F222:F229"/>
    <mergeCell ref="C272:C279"/>
    <mergeCell ref="G247:G254"/>
    <mergeCell ref="D272:D279"/>
    <mergeCell ref="D247:D254"/>
    <mergeCell ref="F447:F454"/>
    <mergeCell ref="C390:C392"/>
    <mergeCell ref="E373:E375"/>
    <mergeCell ref="F498:F507"/>
    <mergeCell ref="C499:C506"/>
    <mergeCell ref="D499:D506"/>
    <mergeCell ref="E499:E506"/>
    <mergeCell ref="E447:E454"/>
    <mergeCell ref="D447:D454"/>
    <mergeCell ref="C692:C699"/>
    <mergeCell ref="D692:D699"/>
    <mergeCell ref="E692:E699"/>
    <mergeCell ref="F692:F699"/>
    <mergeCell ref="G692:G699"/>
    <mergeCell ref="F574:F583"/>
    <mergeCell ref="C575:C582"/>
    <mergeCell ref="D575:D582"/>
    <mergeCell ref="E575:E582"/>
    <mergeCell ref="C690:H691"/>
    <mergeCell ref="D600:D607"/>
    <mergeCell ref="E600:E607"/>
    <mergeCell ref="F525:F532"/>
    <mergeCell ref="C550:C557"/>
    <mergeCell ref="D550:D557"/>
    <mergeCell ref="E550:E557"/>
    <mergeCell ref="F550:F557"/>
    <mergeCell ref="D674:D683"/>
    <mergeCell ref="E675:E682"/>
    <mergeCell ref="D474:D481"/>
    <mergeCell ref="E474:E481"/>
    <mergeCell ref="F474:F481"/>
    <mergeCell ref="C22:C25"/>
    <mergeCell ref="D22:D29"/>
    <mergeCell ref="E22:E29"/>
    <mergeCell ref="F22:F29"/>
    <mergeCell ref="D386:H387"/>
    <mergeCell ref="F247:F254"/>
    <mergeCell ref="F297:F304"/>
    <mergeCell ref="C347:C354"/>
    <mergeCell ref="D347:D354"/>
    <mergeCell ref="D360:H361"/>
    <mergeCell ref="E272:E279"/>
    <mergeCell ref="G272:G280"/>
    <mergeCell ref="F322:F329"/>
    <mergeCell ref="G322:G329"/>
    <mergeCell ref="G43:G44"/>
    <mergeCell ref="F37:F38"/>
    <mergeCell ref="G37:G38"/>
    <mergeCell ref="F39:F40"/>
    <mergeCell ref="G39:G40"/>
    <mergeCell ref="F41:F42"/>
    <mergeCell ref="G41:G42"/>
    <mergeCell ref="E47:E55"/>
    <mergeCell ref="D47:D55"/>
    <mergeCell ref="G72:G80"/>
  </mergeCells>
  <hyperlinks>
    <hyperlink ref="E1:F2" location="ÍNDICE!A1" display="INICIO" xr:uid="{916607F0-1316-46F2-9294-C82F3B22419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9"/>
  <sheetViews>
    <sheetView topLeftCell="A3" workbookViewId="0">
      <selection activeCell="F22" sqref="F22"/>
    </sheetView>
  </sheetViews>
  <sheetFormatPr baseColWidth="10" defaultRowHeight="15"/>
  <cols>
    <col min="3" max="3" width="18" customWidth="1"/>
    <col min="4" max="4" width="28" customWidth="1"/>
    <col min="5" max="5" width="23" customWidth="1"/>
    <col min="6" max="6" width="20.140625" customWidth="1"/>
    <col min="7" max="7" width="25.85546875" customWidth="1"/>
    <col min="8" max="8" width="20.140625" customWidth="1"/>
    <col min="9" max="9" width="18.42578125" customWidth="1"/>
    <col min="259" max="259" width="18" customWidth="1"/>
    <col min="260" max="260" width="28" customWidth="1"/>
    <col min="261" max="261" width="23" customWidth="1"/>
    <col min="262" max="262" width="20.140625" customWidth="1"/>
    <col min="263" max="263" width="25.85546875" customWidth="1"/>
    <col min="264" max="264" width="20.140625" customWidth="1"/>
    <col min="265" max="265" width="18.42578125" customWidth="1"/>
    <col min="515" max="515" width="18" customWidth="1"/>
    <col min="516" max="516" width="28" customWidth="1"/>
    <col min="517" max="517" width="23" customWidth="1"/>
    <col min="518" max="518" width="20.140625" customWidth="1"/>
    <col min="519" max="519" width="25.85546875" customWidth="1"/>
    <col min="520" max="520" width="20.140625" customWidth="1"/>
    <col min="521" max="521" width="18.42578125" customWidth="1"/>
    <col min="771" max="771" width="18" customWidth="1"/>
    <col min="772" max="772" width="28" customWidth="1"/>
    <col min="773" max="773" width="23" customWidth="1"/>
    <col min="774" max="774" width="20.140625" customWidth="1"/>
    <col min="775" max="775" width="25.85546875" customWidth="1"/>
    <col min="776" max="776" width="20.140625" customWidth="1"/>
    <col min="777" max="777" width="18.42578125" customWidth="1"/>
    <col min="1027" max="1027" width="18" customWidth="1"/>
    <col min="1028" max="1028" width="28" customWidth="1"/>
    <col min="1029" max="1029" width="23" customWidth="1"/>
    <col min="1030" max="1030" width="20.140625" customWidth="1"/>
    <col min="1031" max="1031" width="25.85546875" customWidth="1"/>
    <col min="1032" max="1032" width="20.140625" customWidth="1"/>
    <col min="1033" max="1033" width="18.42578125" customWidth="1"/>
    <col min="1283" max="1283" width="18" customWidth="1"/>
    <col min="1284" max="1284" width="28" customWidth="1"/>
    <col min="1285" max="1285" width="23" customWidth="1"/>
    <col min="1286" max="1286" width="20.140625" customWidth="1"/>
    <col min="1287" max="1287" width="25.85546875" customWidth="1"/>
    <col min="1288" max="1288" width="20.140625" customWidth="1"/>
    <col min="1289" max="1289" width="18.42578125" customWidth="1"/>
    <col min="1539" max="1539" width="18" customWidth="1"/>
    <col min="1540" max="1540" width="28" customWidth="1"/>
    <col min="1541" max="1541" width="23" customWidth="1"/>
    <col min="1542" max="1542" width="20.140625" customWidth="1"/>
    <col min="1543" max="1543" width="25.85546875" customWidth="1"/>
    <col min="1544" max="1544" width="20.140625" customWidth="1"/>
    <col min="1545" max="1545" width="18.42578125" customWidth="1"/>
    <col min="1795" max="1795" width="18" customWidth="1"/>
    <col min="1796" max="1796" width="28" customWidth="1"/>
    <col min="1797" max="1797" width="23" customWidth="1"/>
    <col min="1798" max="1798" width="20.140625" customWidth="1"/>
    <col min="1799" max="1799" width="25.85546875" customWidth="1"/>
    <col min="1800" max="1800" width="20.140625" customWidth="1"/>
    <col min="1801" max="1801" width="18.42578125" customWidth="1"/>
    <col min="2051" max="2051" width="18" customWidth="1"/>
    <col min="2052" max="2052" width="28" customWidth="1"/>
    <col min="2053" max="2053" width="23" customWidth="1"/>
    <col min="2054" max="2054" width="20.140625" customWidth="1"/>
    <col min="2055" max="2055" width="25.85546875" customWidth="1"/>
    <col min="2056" max="2056" width="20.140625" customWidth="1"/>
    <col min="2057" max="2057" width="18.42578125" customWidth="1"/>
    <col min="2307" max="2307" width="18" customWidth="1"/>
    <col min="2308" max="2308" width="28" customWidth="1"/>
    <col min="2309" max="2309" width="23" customWidth="1"/>
    <col min="2310" max="2310" width="20.140625" customWidth="1"/>
    <col min="2311" max="2311" width="25.85546875" customWidth="1"/>
    <col min="2312" max="2312" width="20.140625" customWidth="1"/>
    <col min="2313" max="2313" width="18.42578125" customWidth="1"/>
    <col min="2563" max="2563" width="18" customWidth="1"/>
    <col min="2564" max="2564" width="28" customWidth="1"/>
    <col min="2565" max="2565" width="23" customWidth="1"/>
    <col min="2566" max="2566" width="20.140625" customWidth="1"/>
    <col min="2567" max="2567" width="25.85546875" customWidth="1"/>
    <col min="2568" max="2568" width="20.140625" customWidth="1"/>
    <col min="2569" max="2569" width="18.42578125" customWidth="1"/>
    <col min="2819" max="2819" width="18" customWidth="1"/>
    <col min="2820" max="2820" width="28" customWidth="1"/>
    <col min="2821" max="2821" width="23" customWidth="1"/>
    <col min="2822" max="2822" width="20.140625" customWidth="1"/>
    <col min="2823" max="2823" width="25.85546875" customWidth="1"/>
    <col min="2824" max="2824" width="20.140625" customWidth="1"/>
    <col min="2825" max="2825" width="18.42578125" customWidth="1"/>
    <col min="3075" max="3075" width="18" customWidth="1"/>
    <col min="3076" max="3076" width="28" customWidth="1"/>
    <col min="3077" max="3077" width="23" customWidth="1"/>
    <col min="3078" max="3078" width="20.140625" customWidth="1"/>
    <col min="3079" max="3079" width="25.85546875" customWidth="1"/>
    <col min="3080" max="3080" width="20.140625" customWidth="1"/>
    <col min="3081" max="3081" width="18.42578125" customWidth="1"/>
    <col min="3331" max="3331" width="18" customWidth="1"/>
    <col min="3332" max="3332" width="28" customWidth="1"/>
    <col min="3333" max="3333" width="23" customWidth="1"/>
    <col min="3334" max="3334" width="20.140625" customWidth="1"/>
    <col min="3335" max="3335" width="25.85546875" customWidth="1"/>
    <col min="3336" max="3336" width="20.140625" customWidth="1"/>
    <col min="3337" max="3337" width="18.42578125" customWidth="1"/>
    <col min="3587" max="3587" width="18" customWidth="1"/>
    <col min="3588" max="3588" width="28" customWidth="1"/>
    <col min="3589" max="3589" width="23" customWidth="1"/>
    <col min="3590" max="3590" width="20.140625" customWidth="1"/>
    <col min="3591" max="3591" width="25.85546875" customWidth="1"/>
    <col min="3592" max="3592" width="20.140625" customWidth="1"/>
    <col min="3593" max="3593" width="18.42578125" customWidth="1"/>
    <col min="3843" max="3843" width="18" customWidth="1"/>
    <col min="3844" max="3844" width="28" customWidth="1"/>
    <col min="3845" max="3845" width="23" customWidth="1"/>
    <col min="3846" max="3846" width="20.140625" customWidth="1"/>
    <col min="3847" max="3847" width="25.85546875" customWidth="1"/>
    <col min="3848" max="3848" width="20.140625" customWidth="1"/>
    <col min="3849" max="3849" width="18.42578125" customWidth="1"/>
    <col min="4099" max="4099" width="18" customWidth="1"/>
    <col min="4100" max="4100" width="28" customWidth="1"/>
    <col min="4101" max="4101" width="23" customWidth="1"/>
    <col min="4102" max="4102" width="20.140625" customWidth="1"/>
    <col min="4103" max="4103" width="25.85546875" customWidth="1"/>
    <col min="4104" max="4104" width="20.140625" customWidth="1"/>
    <col min="4105" max="4105" width="18.42578125" customWidth="1"/>
    <col min="4355" max="4355" width="18" customWidth="1"/>
    <col min="4356" max="4356" width="28" customWidth="1"/>
    <col min="4357" max="4357" width="23" customWidth="1"/>
    <col min="4358" max="4358" width="20.140625" customWidth="1"/>
    <col min="4359" max="4359" width="25.85546875" customWidth="1"/>
    <col min="4360" max="4360" width="20.140625" customWidth="1"/>
    <col min="4361" max="4361" width="18.42578125" customWidth="1"/>
    <col min="4611" max="4611" width="18" customWidth="1"/>
    <col min="4612" max="4612" width="28" customWidth="1"/>
    <col min="4613" max="4613" width="23" customWidth="1"/>
    <col min="4614" max="4614" width="20.140625" customWidth="1"/>
    <col min="4615" max="4615" width="25.85546875" customWidth="1"/>
    <col min="4616" max="4616" width="20.140625" customWidth="1"/>
    <col min="4617" max="4617" width="18.42578125" customWidth="1"/>
    <col min="4867" max="4867" width="18" customWidth="1"/>
    <col min="4868" max="4868" width="28" customWidth="1"/>
    <col min="4869" max="4869" width="23" customWidth="1"/>
    <col min="4870" max="4870" width="20.140625" customWidth="1"/>
    <col min="4871" max="4871" width="25.85546875" customWidth="1"/>
    <col min="4872" max="4872" width="20.140625" customWidth="1"/>
    <col min="4873" max="4873" width="18.42578125" customWidth="1"/>
    <col min="5123" max="5123" width="18" customWidth="1"/>
    <col min="5124" max="5124" width="28" customWidth="1"/>
    <col min="5125" max="5125" width="23" customWidth="1"/>
    <col min="5126" max="5126" width="20.140625" customWidth="1"/>
    <col min="5127" max="5127" width="25.85546875" customWidth="1"/>
    <col min="5128" max="5128" width="20.140625" customWidth="1"/>
    <col min="5129" max="5129" width="18.42578125" customWidth="1"/>
    <col min="5379" max="5379" width="18" customWidth="1"/>
    <col min="5380" max="5380" width="28" customWidth="1"/>
    <col min="5381" max="5381" width="23" customWidth="1"/>
    <col min="5382" max="5382" width="20.140625" customWidth="1"/>
    <col min="5383" max="5383" width="25.85546875" customWidth="1"/>
    <col min="5384" max="5384" width="20.140625" customWidth="1"/>
    <col min="5385" max="5385" width="18.42578125" customWidth="1"/>
    <col min="5635" max="5635" width="18" customWidth="1"/>
    <col min="5636" max="5636" width="28" customWidth="1"/>
    <col min="5637" max="5637" width="23" customWidth="1"/>
    <col min="5638" max="5638" width="20.140625" customWidth="1"/>
    <col min="5639" max="5639" width="25.85546875" customWidth="1"/>
    <col min="5640" max="5640" width="20.140625" customWidth="1"/>
    <col min="5641" max="5641" width="18.42578125" customWidth="1"/>
    <col min="5891" max="5891" width="18" customWidth="1"/>
    <col min="5892" max="5892" width="28" customWidth="1"/>
    <col min="5893" max="5893" width="23" customWidth="1"/>
    <col min="5894" max="5894" width="20.140625" customWidth="1"/>
    <col min="5895" max="5895" width="25.85546875" customWidth="1"/>
    <col min="5896" max="5896" width="20.140625" customWidth="1"/>
    <col min="5897" max="5897" width="18.42578125" customWidth="1"/>
    <col min="6147" max="6147" width="18" customWidth="1"/>
    <col min="6148" max="6148" width="28" customWidth="1"/>
    <col min="6149" max="6149" width="23" customWidth="1"/>
    <col min="6150" max="6150" width="20.140625" customWidth="1"/>
    <col min="6151" max="6151" width="25.85546875" customWidth="1"/>
    <col min="6152" max="6152" width="20.140625" customWidth="1"/>
    <col min="6153" max="6153" width="18.42578125" customWidth="1"/>
    <col min="6403" max="6403" width="18" customWidth="1"/>
    <col min="6404" max="6404" width="28" customWidth="1"/>
    <col min="6405" max="6405" width="23" customWidth="1"/>
    <col min="6406" max="6406" width="20.140625" customWidth="1"/>
    <col min="6407" max="6407" width="25.85546875" customWidth="1"/>
    <col min="6408" max="6408" width="20.140625" customWidth="1"/>
    <col min="6409" max="6409" width="18.42578125" customWidth="1"/>
    <col min="6659" max="6659" width="18" customWidth="1"/>
    <col min="6660" max="6660" width="28" customWidth="1"/>
    <col min="6661" max="6661" width="23" customWidth="1"/>
    <col min="6662" max="6662" width="20.140625" customWidth="1"/>
    <col min="6663" max="6663" width="25.85546875" customWidth="1"/>
    <col min="6664" max="6664" width="20.140625" customWidth="1"/>
    <col min="6665" max="6665" width="18.42578125" customWidth="1"/>
    <col min="6915" max="6915" width="18" customWidth="1"/>
    <col min="6916" max="6916" width="28" customWidth="1"/>
    <col min="6917" max="6917" width="23" customWidth="1"/>
    <col min="6918" max="6918" width="20.140625" customWidth="1"/>
    <col min="6919" max="6919" width="25.85546875" customWidth="1"/>
    <col min="6920" max="6920" width="20.140625" customWidth="1"/>
    <col min="6921" max="6921" width="18.42578125" customWidth="1"/>
    <col min="7171" max="7171" width="18" customWidth="1"/>
    <col min="7172" max="7172" width="28" customWidth="1"/>
    <col min="7173" max="7173" width="23" customWidth="1"/>
    <col min="7174" max="7174" width="20.140625" customWidth="1"/>
    <col min="7175" max="7175" width="25.85546875" customWidth="1"/>
    <col min="7176" max="7176" width="20.140625" customWidth="1"/>
    <col min="7177" max="7177" width="18.42578125" customWidth="1"/>
    <col min="7427" max="7427" width="18" customWidth="1"/>
    <col min="7428" max="7428" width="28" customWidth="1"/>
    <col min="7429" max="7429" width="23" customWidth="1"/>
    <col min="7430" max="7430" width="20.140625" customWidth="1"/>
    <col min="7431" max="7431" width="25.85546875" customWidth="1"/>
    <col min="7432" max="7432" width="20.140625" customWidth="1"/>
    <col min="7433" max="7433" width="18.42578125" customWidth="1"/>
    <col min="7683" max="7683" width="18" customWidth="1"/>
    <col min="7684" max="7684" width="28" customWidth="1"/>
    <col min="7685" max="7685" width="23" customWidth="1"/>
    <col min="7686" max="7686" width="20.140625" customWidth="1"/>
    <col min="7687" max="7687" width="25.85546875" customWidth="1"/>
    <col min="7688" max="7688" width="20.140625" customWidth="1"/>
    <col min="7689" max="7689" width="18.42578125" customWidth="1"/>
    <col min="7939" max="7939" width="18" customWidth="1"/>
    <col min="7940" max="7940" width="28" customWidth="1"/>
    <col min="7941" max="7941" width="23" customWidth="1"/>
    <col min="7942" max="7942" width="20.140625" customWidth="1"/>
    <col min="7943" max="7943" width="25.85546875" customWidth="1"/>
    <col min="7944" max="7944" width="20.140625" customWidth="1"/>
    <col min="7945" max="7945" width="18.42578125" customWidth="1"/>
    <col min="8195" max="8195" width="18" customWidth="1"/>
    <col min="8196" max="8196" width="28" customWidth="1"/>
    <col min="8197" max="8197" width="23" customWidth="1"/>
    <col min="8198" max="8198" width="20.140625" customWidth="1"/>
    <col min="8199" max="8199" width="25.85546875" customWidth="1"/>
    <col min="8200" max="8200" width="20.140625" customWidth="1"/>
    <col min="8201" max="8201" width="18.42578125" customWidth="1"/>
    <col min="8451" max="8451" width="18" customWidth="1"/>
    <col min="8452" max="8452" width="28" customWidth="1"/>
    <col min="8453" max="8453" width="23" customWidth="1"/>
    <col min="8454" max="8454" width="20.140625" customWidth="1"/>
    <col min="8455" max="8455" width="25.85546875" customWidth="1"/>
    <col min="8456" max="8456" width="20.140625" customWidth="1"/>
    <col min="8457" max="8457" width="18.42578125" customWidth="1"/>
    <col min="8707" max="8707" width="18" customWidth="1"/>
    <col min="8708" max="8708" width="28" customWidth="1"/>
    <col min="8709" max="8709" width="23" customWidth="1"/>
    <col min="8710" max="8710" width="20.140625" customWidth="1"/>
    <col min="8711" max="8711" width="25.85546875" customWidth="1"/>
    <col min="8712" max="8712" width="20.140625" customWidth="1"/>
    <col min="8713" max="8713" width="18.42578125" customWidth="1"/>
    <col min="8963" max="8963" width="18" customWidth="1"/>
    <col min="8964" max="8964" width="28" customWidth="1"/>
    <col min="8965" max="8965" width="23" customWidth="1"/>
    <col min="8966" max="8966" width="20.140625" customWidth="1"/>
    <col min="8967" max="8967" width="25.85546875" customWidth="1"/>
    <col min="8968" max="8968" width="20.140625" customWidth="1"/>
    <col min="8969" max="8969" width="18.42578125" customWidth="1"/>
    <col min="9219" max="9219" width="18" customWidth="1"/>
    <col min="9220" max="9220" width="28" customWidth="1"/>
    <col min="9221" max="9221" width="23" customWidth="1"/>
    <col min="9222" max="9222" width="20.140625" customWidth="1"/>
    <col min="9223" max="9223" width="25.85546875" customWidth="1"/>
    <col min="9224" max="9224" width="20.140625" customWidth="1"/>
    <col min="9225" max="9225" width="18.42578125" customWidth="1"/>
    <col min="9475" max="9475" width="18" customWidth="1"/>
    <col min="9476" max="9476" width="28" customWidth="1"/>
    <col min="9477" max="9477" width="23" customWidth="1"/>
    <col min="9478" max="9478" width="20.140625" customWidth="1"/>
    <col min="9479" max="9479" width="25.85546875" customWidth="1"/>
    <col min="9480" max="9480" width="20.140625" customWidth="1"/>
    <col min="9481" max="9481" width="18.42578125" customWidth="1"/>
    <col min="9731" max="9731" width="18" customWidth="1"/>
    <col min="9732" max="9732" width="28" customWidth="1"/>
    <col min="9733" max="9733" width="23" customWidth="1"/>
    <col min="9734" max="9734" width="20.140625" customWidth="1"/>
    <col min="9735" max="9735" width="25.85546875" customWidth="1"/>
    <col min="9736" max="9736" width="20.140625" customWidth="1"/>
    <col min="9737" max="9737" width="18.42578125" customWidth="1"/>
    <col min="9987" max="9987" width="18" customWidth="1"/>
    <col min="9988" max="9988" width="28" customWidth="1"/>
    <col min="9989" max="9989" width="23" customWidth="1"/>
    <col min="9990" max="9990" width="20.140625" customWidth="1"/>
    <col min="9991" max="9991" width="25.85546875" customWidth="1"/>
    <col min="9992" max="9992" width="20.140625" customWidth="1"/>
    <col min="9993" max="9993" width="18.42578125" customWidth="1"/>
    <col min="10243" max="10243" width="18" customWidth="1"/>
    <col min="10244" max="10244" width="28" customWidth="1"/>
    <col min="10245" max="10245" width="23" customWidth="1"/>
    <col min="10246" max="10246" width="20.140625" customWidth="1"/>
    <col min="10247" max="10247" width="25.85546875" customWidth="1"/>
    <col min="10248" max="10248" width="20.140625" customWidth="1"/>
    <col min="10249" max="10249" width="18.42578125" customWidth="1"/>
    <col min="10499" max="10499" width="18" customWidth="1"/>
    <col min="10500" max="10500" width="28" customWidth="1"/>
    <col min="10501" max="10501" width="23" customWidth="1"/>
    <col min="10502" max="10502" width="20.140625" customWidth="1"/>
    <col min="10503" max="10503" width="25.85546875" customWidth="1"/>
    <col min="10504" max="10504" width="20.140625" customWidth="1"/>
    <col min="10505" max="10505" width="18.42578125" customWidth="1"/>
    <col min="10755" max="10755" width="18" customWidth="1"/>
    <col min="10756" max="10756" width="28" customWidth="1"/>
    <col min="10757" max="10757" width="23" customWidth="1"/>
    <col min="10758" max="10758" width="20.140625" customWidth="1"/>
    <col min="10759" max="10759" width="25.85546875" customWidth="1"/>
    <col min="10760" max="10760" width="20.140625" customWidth="1"/>
    <col min="10761" max="10761" width="18.42578125" customWidth="1"/>
    <col min="11011" max="11011" width="18" customWidth="1"/>
    <col min="11012" max="11012" width="28" customWidth="1"/>
    <col min="11013" max="11013" width="23" customWidth="1"/>
    <col min="11014" max="11014" width="20.140625" customWidth="1"/>
    <col min="11015" max="11015" width="25.85546875" customWidth="1"/>
    <col min="11016" max="11016" width="20.140625" customWidth="1"/>
    <col min="11017" max="11017" width="18.42578125" customWidth="1"/>
    <col min="11267" max="11267" width="18" customWidth="1"/>
    <col min="11268" max="11268" width="28" customWidth="1"/>
    <col min="11269" max="11269" width="23" customWidth="1"/>
    <col min="11270" max="11270" width="20.140625" customWidth="1"/>
    <col min="11271" max="11271" width="25.85546875" customWidth="1"/>
    <col min="11272" max="11272" width="20.140625" customWidth="1"/>
    <col min="11273" max="11273" width="18.42578125" customWidth="1"/>
    <col min="11523" max="11523" width="18" customWidth="1"/>
    <col min="11524" max="11524" width="28" customWidth="1"/>
    <col min="11525" max="11525" width="23" customWidth="1"/>
    <col min="11526" max="11526" width="20.140625" customWidth="1"/>
    <col min="11527" max="11527" width="25.85546875" customWidth="1"/>
    <col min="11528" max="11528" width="20.140625" customWidth="1"/>
    <col min="11529" max="11529" width="18.42578125" customWidth="1"/>
    <col min="11779" max="11779" width="18" customWidth="1"/>
    <col min="11780" max="11780" width="28" customWidth="1"/>
    <col min="11781" max="11781" width="23" customWidth="1"/>
    <col min="11782" max="11782" width="20.140625" customWidth="1"/>
    <col min="11783" max="11783" width="25.85546875" customWidth="1"/>
    <col min="11784" max="11784" width="20.140625" customWidth="1"/>
    <col min="11785" max="11785" width="18.42578125" customWidth="1"/>
    <col min="12035" max="12035" width="18" customWidth="1"/>
    <col min="12036" max="12036" width="28" customWidth="1"/>
    <col min="12037" max="12037" width="23" customWidth="1"/>
    <col min="12038" max="12038" width="20.140625" customWidth="1"/>
    <col min="12039" max="12039" width="25.85546875" customWidth="1"/>
    <col min="12040" max="12040" width="20.140625" customWidth="1"/>
    <col min="12041" max="12041" width="18.42578125" customWidth="1"/>
    <col min="12291" max="12291" width="18" customWidth="1"/>
    <col min="12292" max="12292" width="28" customWidth="1"/>
    <col min="12293" max="12293" width="23" customWidth="1"/>
    <col min="12294" max="12294" width="20.140625" customWidth="1"/>
    <col min="12295" max="12295" width="25.85546875" customWidth="1"/>
    <col min="12296" max="12296" width="20.140625" customWidth="1"/>
    <col min="12297" max="12297" width="18.42578125" customWidth="1"/>
    <col min="12547" max="12547" width="18" customWidth="1"/>
    <col min="12548" max="12548" width="28" customWidth="1"/>
    <col min="12549" max="12549" width="23" customWidth="1"/>
    <col min="12550" max="12550" width="20.140625" customWidth="1"/>
    <col min="12551" max="12551" width="25.85546875" customWidth="1"/>
    <col min="12552" max="12552" width="20.140625" customWidth="1"/>
    <col min="12553" max="12553" width="18.42578125" customWidth="1"/>
    <col min="12803" max="12803" width="18" customWidth="1"/>
    <col min="12804" max="12804" width="28" customWidth="1"/>
    <col min="12805" max="12805" width="23" customWidth="1"/>
    <col min="12806" max="12806" width="20.140625" customWidth="1"/>
    <col min="12807" max="12807" width="25.85546875" customWidth="1"/>
    <col min="12808" max="12808" width="20.140625" customWidth="1"/>
    <col min="12809" max="12809" width="18.42578125" customWidth="1"/>
    <col min="13059" max="13059" width="18" customWidth="1"/>
    <col min="13060" max="13060" width="28" customWidth="1"/>
    <col min="13061" max="13061" width="23" customWidth="1"/>
    <col min="13062" max="13062" width="20.140625" customWidth="1"/>
    <col min="13063" max="13063" width="25.85546875" customWidth="1"/>
    <col min="13064" max="13064" width="20.140625" customWidth="1"/>
    <col min="13065" max="13065" width="18.42578125" customWidth="1"/>
    <col min="13315" max="13315" width="18" customWidth="1"/>
    <col min="13316" max="13316" width="28" customWidth="1"/>
    <col min="13317" max="13317" width="23" customWidth="1"/>
    <col min="13318" max="13318" width="20.140625" customWidth="1"/>
    <col min="13319" max="13319" width="25.85546875" customWidth="1"/>
    <col min="13320" max="13320" width="20.140625" customWidth="1"/>
    <col min="13321" max="13321" width="18.42578125" customWidth="1"/>
    <col min="13571" max="13571" width="18" customWidth="1"/>
    <col min="13572" max="13572" width="28" customWidth="1"/>
    <col min="13573" max="13573" width="23" customWidth="1"/>
    <col min="13574" max="13574" width="20.140625" customWidth="1"/>
    <col min="13575" max="13575" width="25.85546875" customWidth="1"/>
    <col min="13576" max="13576" width="20.140625" customWidth="1"/>
    <col min="13577" max="13577" width="18.42578125" customWidth="1"/>
    <col min="13827" max="13827" width="18" customWidth="1"/>
    <col min="13828" max="13828" width="28" customWidth="1"/>
    <col min="13829" max="13829" width="23" customWidth="1"/>
    <col min="13830" max="13830" width="20.140625" customWidth="1"/>
    <col min="13831" max="13831" width="25.85546875" customWidth="1"/>
    <col min="13832" max="13832" width="20.140625" customWidth="1"/>
    <col min="13833" max="13833" width="18.42578125" customWidth="1"/>
    <col min="14083" max="14083" width="18" customWidth="1"/>
    <col min="14084" max="14084" width="28" customWidth="1"/>
    <col min="14085" max="14085" width="23" customWidth="1"/>
    <col min="14086" max="14086" width="20.140625" customWidth="1"/>
    <col min="14087" max="14087" width="25.85546875" customWidth="1"/>
    <col min="14088" max="14088" width="20.140625" customWidth="1"/>
    <col min="14089" max="14089" width="18.42578125" customWidth="1"/>
    <col min="14339" max="14339" width="18" customWidth="1"/>
    <col min="14340" max="14340" width="28" customWidth="1"/>
    <col min="14341" max="14341" width="23" customWidth="1"/>
    <col min="14342" max="14342" width="20.140625" customWidth="1"/>
    <col min="14343" max="14343" width="25.85546875" customWidth="1"/>
    <col min="14344" max="14344" width="20.140625" customWidth="1"/>
    <col min="14345" max="14345" width="18.42578125" customWidth="1"/>
    <col min="14595" max="14595" width="18" customWidth="1"/>
    <col min="14596" max="14596" width="28" customWidth="1"/>
    <col min="14597" max="14597" width="23" customWidth="1"/>
    <col min="14598" max="14598" width="20.140625" customWidth="1"/>
    <col min="14599" max="14599" width="25.85546875" customWidth="1"/>
    <col min="14600" max="14600" width="20.140625" customWidth="1"/>
    <col min="14601" max="14601" width="18.42578125" customWidth="1"/>
    <col min="14851" max="14851" width="18" customWidth="1"/>
    <col min="14852" max="14852" width="28" customWidth="1"/>
    <col min="14853" max="14853" width="23" customWidth="1"/>
    <col min="14854" max="14854" width="20.140625" customWidth="1"/>
    <col min="14855" max="14855" width="25.85546875" customWidth="1"/>
    <col min="14856" max="14856" width="20.140625" customWidth="1"/>
    <col min="14857" max="14857" width="18.42578125" customWidth="1"/>
    <col min="15107" max="15107" width="18" customWidth="1"/>
    <col min="15108" max="15108" width="28" customWidth="1"/>
    <col min="15109" max="15109" width="23" customWidth="1"/>
    <col min="15110" max="15110" width="20.140625" customWidth="1"/>
    <col min="15111" max="15111" width="25.85546875" customWidth="1"/>
    <col min="15112" max="15112" width="20.140625" customWidth="1"/>
    <col min="15113" max="15113" width="18.42578125" customWidth="1"/>
    <col min="15363" max="15363" width="18" customWidth="1"/>
    <col min="15364" max="15364" width="28" customWidth="1"/>
    <col min="15365" max="15365" width="23" customWidth="1"/>
    <col min="15366" max="15366" width="20.140625" customWidth="1"/>
    <col min="15367" max="15367" width="25.85546875" customWidth="1"/>
    <col min="15368" max="15368" width="20.140625" customWidth="1"/>
    <col min="15369" max="15369" width="18.42578125" customWidth="1"/>
    <col min="15619" max="15619" width="18" customWidth="1"/>
    <col min="15620" max="15620" width="28" customWidth="1"/>
    <col min="15621" max="15621" width="23" customWidth="1"/>
    <col min="15622" max="15622" width="20.140625" customWidth="1"/>
    <col min="15623" max="15623" width="25.85546875" customWidth="1"/>
    <col min="15624" max="15624" width="20.140625" customWidth="1"/>
    <col min="15625" max="15625" width="18.42578125" customWidth="1"/>
    <col min="15875" max="15875" width="18" customWidth="1"/>
    <col min="15876" max="15876" width="28" customWidth="1"/>
    <col min="15877" max="15877" width="23" customWidth="1"/>
    <col min="15878" max="15878" width="20.140625" customWidth="1"/>
    <col min="15879" max="15879" width="25.85546875" customWidth="1"/>
    <col min="15880" max="15880" width="20.140625" customWidth="1"/>
    <col min="15881" max="15881" width="18.42578125" customWidth="1"/>
    <col min="16131" max="16131" width="18" customWidth="1"/>
    <col min="16132" max="16132" width="28" customWidth="1"/>
    <col min="16133" max="16133" width="23" customWidth="1"/>
    <col min="16134" max="16134" width="20.140625" customWidth="1"/>
    <col min="16135" max="16135" width="25.85546875" customWidth="1"/>
    <col min="16136" max="16136" width="20.140625" customWidth="1"/>
    <col min="16137" max="16137" width="18.42578125" customWidth="1"/>
  </cols>
  <sheetData>
    <row r="1" spans="1:16" ht="15" customHeight="1">
      <c r="E1" s="519" t="s">
        <v>134</v>
      </c>
      <c r="F1" s="519"/>
    </row>
    <row r="2" spans="1:16">
      <c r="E2" s="519"/>
      <c r="F2" s="519"/>
    </row>
    <row r="3" spans="1:16" ht="18">
      <c r="C3" s="64"/>
      <c r="D3" s="64"/>
      <c r="E3" s="64"/>
      <c r="F3" s="64"/>
      <c r="G3" s="64"/>
    </row>
    <row r="4" spans="1:16" ht="18">
      <c r="C4" s="674" t="s">
        <v>540</v>
      </c>
      <c r="D4" s="674"/>
      <c r="E4" s="674"/>
      <c r="F4" s="674"/>
      <c r="G4" s="674"/>
    </row>
    <row r="7" spans="1:16" ht="15" customHeight="1">
      <c r="B7" s="471"/>
    </row>
    <row r="8" spans="1:16" ht="15" customHeight="1">
      <c r="B8" s="471" t="s">
        <v>194</v>
      </c>
    </row>
    <row r="9" spans="1:16">
      <c r="B9" s="471" t="s">
        <v>541</v>
      </c>
    </row>
    <row r="10" spans="1:16" ht="20.45" customHeight="1">
      <c r="D10" s="65"/>
      <c r="E10" s="65"/>
      <c r="F10" s="65"/>
      <c r="G10" s="65"/>
    </row>
    <row r="11" spans="1:16" s="58" customFormat="1" ht="18">
      <c r="A11"/>
      <c r="B11"/>
      <c r="C11"/>
      <c r="D11" s="675" t="s">
        <v>542</v>
      </c>
      <c r="E11" s="675"/>
      <c r="F11" s="675"/>
      <c r="G11" s="675"/>
      <c r="H11"/>
      <c r="I11"/>
      <c r="J11"/>
      <c r="K11"/>
      <c r="L11"/>
      <c r="M11"/>
      <c r="N11"/>
      <c r="O11"/>
      <c r="P11"/>
    </row>
    <row r="12" spans="1:16" s="58" customFormat="1" ht="15" customHeight="1"/>
    <row r="13" spans="1:16" s="58" customFormat="1" ht="15" customHeight="1">
      <c r="B13" s="438" t="s">
        <v>84</v>
      </c>
      <c r="C13" s="472" t="s">
        <v>543</v>
      </c>
      <c r="D13" s="438" t="s">
        <v>544</v>
      </c>
      <c r="E13" s="438" t="s">
        <v>545</v>
      </c>
      <c r="F13" s="438" t="s">
        <v>546</v>
      </c>
      <c r="G13" s="438" t="s">
        <v>547</v>
      </c>
      <c r="H13" s="438" t="s">
        <v>548</v>
      </c>
      <c r="I13" s="438" t="s">
        <v>84</v>
      </c>
    </row>
    <row r="14" spans="1:16" s="58" customFormat="1" ht="15" customHeight="1">
      <c r="B14" s="416" t="s">
        <v>80</v>
      </c>
      <c r="C14" s="676" t="s">
        <v>195</v>
      </c>
      <c r="D14" s="678" t="s">
        <v>196</v>
      </c>
      <c r="E14" s="656" t="s">
        <v>197</v>
      </c>
      <c r="F14" s="658" t="s">
        <v>198</v>
      </c>
      <c r="G14" s="680" t="s">
        <v>199</v>
      </c>
      <c r="H14" s="79"/>
      <c r="I14" s="416" t="s">
        <v>80</v>
      </c>
    </row>
    <row r="15" spans="1:16" s="58" customFormat="1" ht="15" customHeight="1">
      <c r="B15" s="419" t="s">
        <v>56</v>
      </c>
      <c r="C15" s="677"/>
      <c r="D15" s="679"/>
      <c r="E15" s="657"/>
      <c r="F15" s="659"/>
      <c r="G15" s="681"/>
      <c r="H15" s="80"/>
      <c r="I15" s="419" t="s">
        <v>56</v>
      </c>
    </row>
    <row r="16" spans="1:16" s="58" customFormat="1" ht="15.75">
      <c r="B16" s="81"/>
      <c r="C16" s="80"/>
      <c r="D16" s="80"/>
      <c r="E16" s="80"/>
      <c r="F16" s="80"/>
      <c r="G16" s="79"/>
      <c r="H16" s="79"/>
      <c r="I16" s="81"/>
    </row>
    <row r="17" spans="1:16" s="58" customFormat="1" ht="15" customHeight="1">
      <c r="B17" s="82" t="s">
        <v>59</v>
      </c>
      <c r="C17" s="672" t="s">
        <v>81</v>
      </c>
      <c r="D17" s="660" t="s">
        <v>248</v>
      </c>
      <c r="E17" s="662" t="s">
        <v>68</v>
      </c>
      <c r="F17" s="664" t="s">
        <v>100</v>
      </c>
      <c r="G17" s="686" t="s">
        <v>83</v>
      </c>
      <c r="H17" s="80"/>
      <c r="I17" s="82" t="s">
        <v>59</v>
      </c>
    </row>
    <row r="18" spans="1:16" s="58" customFormat="1" ht="15" customHeight="1">
      <c r="B18" s="81" t="s">
        <v>60</v>
      </c>
      <c r="C18" s="673"/>
      <c r="D18" s="661"/>
      <c r="E18" s="663"/>
      <c r="F18" s="665"/>
      <c r="G18" s="687"/>
      <c r="H18" s="79"/>
      <c r="I18" s="81" t="s">
        <v>60</v>
      </c>
    </row>
    <row r="19" spans="1:16" s="58" customFormat="1" ht="15" customHeight="1">
      <c r="B19" s="82"/>
      <c r="C19" s="442"/>
      <c r="D19" s="165"/>
      <c r="E19" s="165"/>
      <c r="F19" s="443"/>
      <c r="H19" s="165"/>
      <c r="I19" s="82"/>
    </row>
    <row r="20" spans="1:16" s="58" customFormat="1" ht="15" customHeight="1">
      <c r="B20" s="81" t="s">
        <v>62</v>
      </c>
      <c r="C20" s="556" t="s">
        <v>99</v>
      </c>
      <c r="D20" s="666" t="s">
        <v>110</v>
      </c>
      <c r="E20" s="164"/>
      <c r="F20" s="444"/>
      <c r="G20" s="164"/>
      <c r="H20" s="164"/>
      <c r="I20" s="81" t="s">
        <v>62</v>
      </c>
    </row>
    <row r="21" spans="1:16" s="58" customFormat="1" ht="15.75">
      <c r="B21" s="415" t="s">
        <v>63</v>
      </c>
      <c r="C21" s="592"/>
      <c r="D21" s="667"/>
      <c r="E21" s="432"/>
      <c r="F21" s="473"/>
      <c r="G21" s="432"/>
      <c r="H21" s="432"/>
      <c r="I21" s="415" t="s">
        <v>63</v>
      </c>
    </row>
    <row r="22" spans="1:16" s="58" customFormat="1" ht="15.75">
      <c r="B22" s="57"/>
      <c r="I22" s="57"/>
    </row>
    <row r="23" spans="1:16" s="58" customFormat="1" ht="15.75"/>
    <row r="24" spans="1:16" s="58" customFormat="1" ht="15.75">
      <c r="B24" s="57"/>
      <c r="C24" s="59"/>
      <c r="D24" s="59"/>
      <c r="E24" s="59"/>
      <c r="F24" s="59"/>
      <c r="G24" s="59"/>
      <c r="H24" s="59"/>
      <c r="I24" s="57"/>
    </row>
    <row r="25" spans="1:16" s="58" customFormat="1" ht="18">
      <c r="A25"/>
      <c r="B25"/>
      <c r="C25"/>
      <c r="D25" s="675" t="s">
        <v>549</v>
      </c>
      <c r="E25" s="675"/>
      <c r="F25" s="675"/>
      <c r="G25" s="675"/>
      <c r="H25"/>
      <c r="I25"/>
      <c r="J25"/>
      <c r="K25"/>
      <c r="L25"/>
      <c r="M25"/>
      <c r="N25"/>
      <c r="O25"/>
      <c r="P25"/>
    </row>
    <row r="26" spans="1:16" s="58" customFormat="1" ht="15.75">
      <c r="B26" s="57"/>
      <c r="I26" s="57"/>
    </row>
    <row r="27" spans="1:16" s="58" customFormat="1" ht="15.75">
      <c r="A27"/>
      <c r="B27" s="438" t="s">
        <v>95</v>
      </c>
      <c r="C27" s="472" t="s">
        <v>391</v>
      </c>
      <c r="D27" s="438" t="s">
        <v>392</v>
      </c>
      <c r="E27" s="438" t="s">
        <v>550</v>
      </c>
      <c r="F27" s="438" t="s">
        <v>551</v>
      </c>
      <c r="G27" s="438" t="s">
        <v>552</v>
      </c>
      <c r="H27" s="438" t="s">
        <v>553</v>
      </c>
      <c r="I27" s="438" t="s">
        <v>95</v>
      </c>
      <c r="J27"/>
      <c r="K27"/>
      <c r="L27"/>
      <c r="M27"/>
      <c r="N27"/>
      <c r="O27"/>
      <c r="P27"/>
    </row>
    <row r="28" spans="1:16" s="58" customFormat="1" ht="15.75">
      <c r="A28"/>
      <c r="B28" s="416" t="s">
        <v>80</v>
      </c>
      <c r="C28" s="439"/>
      <c r="D28" s="440"/>
      <c r="E28" s="440"/>
      <c r="F28" s="441"/>
      <c r="G28" s="440"/>
      <c r="H28" s="440"/>
      <c r="I28" s="416" t="s">
        <v>80</v>
      </c>
      <c r="J28"/>
      <c r="K28"/>
      <c r="L28"/>
      <c r="M28"/>
      <c r="N28"/>
      <c r="O28"/>
      <c r="P28"/>
    </row>
    <row r="29" spans="1:16" s="58" customFormat="1" ht="15" customHeight="1">
      <c r="A29"/>
      <c r="B29" s="416" t="s">
        <v>56</v>
      </c>
      <c r="C29" s="654" t="s">
        <v>200</v>
      </c>
      <c r="D29" s="682" t="s">
        <v>91</v>
      </c>
      <c r="E29" s="684" t="s">
        <v>90</v>
      </c>
      <c r="F29" s="668" t="s">
        <v>201</v>
      </c>
      <c r="G29" s="535" t="s">
        <v>92</v>
      </c>
      <c r="H29" s="79"/>
      <c r="I29" s="416" t="s">
        <v>56</v>
      </c>
      <c r="J29"/>
      <c r="K29"/>
      <c r="L29"/>
      <c r="M29"/>
      <c r="N29"/>
      <c r="O29"/>
      <c r="P29"/>
    </row>
    <row r="30" spans="1:16" s="58" customFormat="1" ht="15" customHeight="1">
      <c r="A30"/>
      <c r="B30" s="419" t="s">
        <v>58</v>
      </c>
      <c r="C30" s="655"/>
      <c r="D30" s="683"/>
      <c r="E30" s="685"/>
      <c r="F30" s="669"/>
      <c r="G30" s="537"/>
      <c r="H30" s="80"/>
      <c r="I30" s="419" t="s">
        <v>58</v>
      </c>
      <c r="J30"/>
      <c r="K30"/>
      <c r="L30"/>
      <c r="M30"/>
      <c r="N30"/>
      <c r="O30"/>
      <c r="P30"/>
    </row>
    <row r="31" spans="1:16" s="58" customFormat="1" ht="15" customHeight="1">
      <c r="A31"/>
      <c r="B31" s="81" t="s">
        <v>59</v>
      </c>
      <c r="C31" s="474"/>
      <c r="D31" s="474"/>
      <c r="E31" s="474"/>
      <c r="F31" s="474"/>
      <c r="G31" s="482"/>
      <c r="H31" s="79"/>
      <c r="I31" s="81" t="s">
        <v>59</v>
      </c>
      <c r="J31"/>
      <c r="K31"/>
      <c r="L31"/>
      <c r="M31"/>
      <c r="N31"/>
      <c r="O31"/>
      <c r="P31"/>
    </row>
    <row r="32" spans="1:16" s="58" customFormat="1" ht="15" customHeight="1">
      <c r="A32"/>
      <c r="B32" s="82" t="s">
        <v>60</v>
      </c>
      <c r="C32" s="474"/>
      <c r="D32" s="668" t="s">
        <v>107</v>
      </c>
      <c r="E32" s="670" t="s">
        <v>109</v>
      </c>
      <c r="F32" s="664" t="s">
        <v>108</v>
      </c>
      <c r="G32" s="475"/>
      <c r="H32" s="80"/>
      <c r="I32" s="82" t="s">
        <v>60</v>
      </c>
      <c r="J32"/>
      <c r="K32"/>
      <c r="L32"/>
      <c r="M32"/>
      <c r="N32"/>
      <c r="O32"/>
      <c r="P32"/>
    </row>
    <row r="33" spans="1:16" s="58" customFormat="1" ht="15.75" customHeight="1">
      <c r="A33"/>
      <c r="B33" s="81" t="s">
        <v>61</v>
      </c>
      <c r="C33" s="474"/>
      <c r="D33" s="669"/>
      <c r="E33" s="671"/>
      <c r="F33" s="665"/>
      <c r="G33" s="475"/>
      <c r="H33" s="79"/>
      <c r="I33" s="81" t="s">
        <v>61</v>
      </c>
      <c r="J33"/>
      <c r="K33"/>
      <c r="L33"/>
      <c r="M33"/>
      <c r="N33"/>
      <c r="O33"/>
      <c r="P33"/>
    </row>
    <row r="34" spans="1:16" s="58" customFormat="1" ht="15" customHeight="1">
      <c r="A34"/>
      <c r="B34" s="57"/>
      <c r="I34" s="57"/>
      <c r="J34"/>
      <c r="K34"/>
      <c r="L34"/>
      <c r="M34"/>
      <c r="N34"/>
      <c r="O34"/>
      <c r="P34"/>
    </row>
    <row r="35" spans="1:16" s="58" customFormat="1" ht="15" customHeight="1">
      <c r="B35" s="57"/>
      <c r="C35" s="60"/>
      <c r="D35" s="60"/>
      <c r="E35" s="60"/>
      <c r="F35" s="60"/>
      <c r="G35" s="60"/>
      <c r="H35" s="60"/>
      <c r="I35" s="57"/>
    </row>
    <row r="36" spans="1:16" s="58" customFormat="1" ht="15" customHeight="1">
      <c r="B36" s="57"/>
      <c r="C36" s="59"/>
      <c r="D36" s="59"/>
      <c r="E36" s="59"/>
      <c r="F36" s="59"/>
      <c r="G36" s="59"/>
      <c r="H36" s="59"/>
      <c r="I36" s="57"/>
    </row>
    <row r="37" spans="1:16" s="58" customFormat="1" ht="15" customHeight="1">
      <c r="B37" s="57"/>
      <c r="C37" s="59"/>
      <c r="D37" s="59"/>
      <c r="E37" s="59"/>
      <c r="F37" s="59"/>
      <c r="G37" s="59"/>
      <c r="H37" s="59"/>
      <c r="I37" s="57"/>
    </row>
    <row r="38" spans="1:16" s="58" customFormat="1" ht="15.75">
      <c r="B38" s="57"/>
      <c r="I38" s="57"/>
    </row>
    <row r="39" spans="1:16" s="58" customFormat="1" ht="15.75">
      <c r="B39" s="57"/>
      <c r="C39" s="59"/>
      <c r="D39" s="59"/>
      <c r="E39" s="59"/>
      <c r="F39" s="59"/>
      <c r="G39" s="59"/>
      <c r="H39" s="59"/>
      <c r="I39" s="57"/>
    </row>
    <row r="40" spans="1:16" s="58" customFormat="1" ht="15.75">
      <c r="B40" s="57"/>
      <c r="I40" s="57"/>
    </row>
    <row r="41" spans="1:16" s="58" customFormat="1" ht="15.75"/>
    <row r="43" spans="1:16" ht="18">
      <c r="D43" s="65"/>
      <c r="E43" s="65"/>
      <c r="F43" s="65"/>
      <c r="G43" s="65"/>
    </row>
    <row r="45" spans="1:16" ht="15.75">
      <c r="B45" s="61"/>
      <c r="C45" s="61"/>
      <c r="D45" s="61"/>
      <c r="E45" s="61"/>
      <c r="F45" s="61"/>
      <c r="G45" s="61"/>
      <c r="H45" s="61"/>
      <c r="I45" s="61"/>
    </row>
    <row r="46" spans="1:16" ht="15.75">
      <c r="B46" s="62"/>
      <c r="C46" s="60"/>
      <c r="D46" s="60"/>
      <c r="E46" s="60"/>
      <c r="F46" s="60"/>
      <c r="G46" s="60"/>
      <c r="H46" s="60"/>
      <c r="I46" s="62"/>
    </row>
    <row r="47" spans="1:16" ht="15.6" customHeight="1">
      <c r="B47" s="62"/>
      <c r="C47" s="66"/>
      <c r="D47" s="68"/>
      <c r="E47" s="67"/>
      <c r="F47" s="67"/>
      <c r="G47" s="67"/>
      <c r="H47" s="60"/>
      <c r="I47" s="62"/>
    </row>
    <row r="48" spans="1:16" ht="15.75">
      <c r="B48" s="62"/>
      <c r="C48" s="66"/>
      <c r="D48" s="68"/>
      <c r="E48" s="67"/>
      <c r="F48" s="67"/>
      <c r="G48" s="67"/>
      <c r="H48" s="60"/>
      <c r="I48" s="62"/>
    </row>
    <row r="49" spans="2:9" ht="15.75">
      <c r="B49" s="57"/>
      <c r="C49" s="63"/>
      <c r="D49" s="63"/>
      <c r="E49" s="63"/>
      <c r="F49" s="63"/>
      <c r="G49" s="63"/>
      <c r="H49" s="60"/>
      <c r="I49" s="57"/>
    </row>
    <row r="50" spans="2:9" ht="15.75">
      <c r="B50" s="57"/>
      <c r="C50" s="63"/>
      <c r="D50" s="67"/>
      <c r="E50" s="66"/>
      <c r="F50" s="66"/>
      <c r="G50" s="63"/>
      <c r="H50" s="60"/>
      <c r="I50" s="57"/>
    </row>
    <row r="51" spans="2:9" ht="15.75">
      <c r="B51" s="57"/>
      <c r="C51" s="63"/>
      <c r="D51" s="67"/>
      <c r="E51" s="66"/>
      <c r="F51" s="66"/>
      <c r="G51" s="63"/>
      <c r="H51" s="60"/>
      <c r="I51" s="57"/>
    </row>
    <row r="52" spans="2:9" ht="15.75">
      <c r="B52" s="57"/>
      <c r="C52" s="60"/>
      <c r="D52" s="60"/>
      <c r="E52" s="60"/>
      <c r="F52" s="60"/>
      <c r="G52" s="60"/>
      <c r="H52" s="60"/>
      <c r="I52" s="57"/>
    </row>
    <row r="53" spans="2:9" ht="15.75">
      <c r="B53" s="57"/>
      <c r="C53" s="60"/>
      <c r="D53" s="60"/>
      <c r="E53" s="60"/>
      <c r="F53" s="60"/>
      <c r="G53" s="58"/>
      <c r="H53" s="60"/>
      <c r="I53" s="57"/>
    </row>
    <row r="54" spans="2:9" ht="15.75">
      <c r="B54" s="57"/>
      <c r="C54" s="59"/>
      <c r="D54" s="59"/>
      <c r="E54" s="59"/>
      <c r="F54" s="59"/>
      <c r="G54" s="58"/>
      <c r="H54" s="59"/>
      <c r="I54" s="57"/>
    </row>
    <row r="55" spans="2:9" ht="15.75">
      <c r="B55" s="57"/>
      <c r="C55" s="59"/>
      <c r="D55" s="59"/>
      <c r="E55" s="59"/>
      <c r="F55" s="59"/>
      <c r="G55" s="59"/>
      <c r="H55" s="59"/>
      <c r="I55" s="57"/>
    </row>
    <row r="56" spans="2:9" ht="15.75">
      <c r="B56" s="57"/>
      <c r="C56" s="58"/>
      <c r="D56" s="58"/>
      <c r="E56" s="58"/>
      <c r="F56" s="58"/>
      <c r="G56" s="58"/>
      <c r="H56" s="58"/>
      <c r="I56" s="57"/>
    </row>
    <row r="57" spans="2:9" ht="15.75">
      <c r="B57" s="57"/>
      <c r="C57" s="59"/>
      <c r="D57" s="59"/>
      <c r="E57" s="59"/>
      <c r="F57" s="59"/>
      <c r="G57" s="59"/>
      <c r="H57" s="59"/>
      <c r="I57" s="57"/>
    </row>
    <row r="58" spans="2:9" ht="15.75">
      <c r="B58" s="57"/>
      <c r="C58" s="58"/>
      <c r="D58" s="58"/>
      <c r="E58" s="58"/>
      <c r="F58" s="58"/>
      <c r="G58" s="58"/>
      <c r="H58" s="58"/>
      <c r="I58" s="57"/>
    </row>
    <row r="59" spans="2:9" ht="15.75">
      <c r="B59" s="57"/>
      <c r="C59" s="58"/>
      <c r="D59" s="58"/>
      <c r="E59" s="58"/>
      <c r="F59" s="58"/>
      <c r="G59" s="58"/>
      <c r="H59" s="58"/>
      <c r="I59" s="57"/>
    </row>
  </sheetData>
  <mergeCells count="24">
    <mergeCell ref="D32:D33"/>
    <mergeCell ref="E32:E33"/>
    <mergeCell ref="F32:F33"/>
    <mergeCell ref="C17:C18"/>
    <mergeCell ref="E1:F2"/>
    <mergeCell ref="C4:G4"/>
    <mergeCell ref="D11:G11"/>
    <mergeCell ref="C14:C15"/>
    <mergeCell ref="D14:D15"/>
    <mergeCell ref="G14:G15"/>
    <mergeCell ref="D29:D30"/>
    <mergeCell ref="E29:E30"/>
    <mergeCell ref="D25:G25"/>
    <mergeCell ref="F29:F30"/>
    <mergeCell ref="G29:G30"/>
    <mergeCell ref="G17:G18"/>
    <mergeCell ref="C29:C30"/>
    <mergeCell ref="E14:E15"/>
    <mergeCell ref="F14:F15"/>
    <mergeCell ref="D17:D18"/>
    <mergeCell ref="E17:E18"/>
    <mergeCell ref="F17:F18"/>
    <mergeCell ref="C20:C21"/>
    <mergeCell ref="D20:D21"/>
  </mergeCells>
  <hyperlinks>
    <hyperlink ref="E1:F2" location="ÍNDICE!A1" display="INICIO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1"/>
  <sheetViews>
    <sheetView zoomScale="85" zoomScaleNormal="85" workbookViewId="0">
      <selection activeCell="C19" sqref="C19"/>
    </sheetView>
  </sheetViews>
  <sheetFormatPr baseColWidth="10" defaultRowHeight="15"/>
  <cols>
    <col min="2" max="7" width="25.7109375" customWidth="1"/>
  </cols>
  <sheetData>
    <row r="1" spans="1:8">
      <c r="D1" s="708" t="s">
        <v>134</v>
      </c>
    </row>
    <row r="2" spans="1:8">
      <c r="D2" s="709"/>
    </row>
    <row r="3" spans="1:8" ht="18.75">
      <c r="A3" s="714"/>
      <c r="B3" s="717" t="s">
        <v>404</v>
      </c>
      <c r="C3" s="718"/>
      <c r="D3" s="718"/>
      <c r="E3" s="718"/>
      <c r="F3" s="719"/>
      <c r="G3" s="138"/>
      <c r="H3" s="10"/>
    </row>
    <row r="4" spans="1:8" ht="18.75">
      <c r="A4" s="715"/>
      <c r="B4" s="710" t="s">
        <v>155</v>
      </c>
      <c r="C4" s="711"/>
      <c r="D4" s="711"/>
      <c r="E4" s="711"/>
      <c r="F4" s="712"/>
      <c r="G4" s="138"/>
      <c r="H4" s="10"/>
    </row>
    <row r="5" spans="1:8" ht="28.5">
      <c r="A5" s="715"/>
      <c r="B5" s="713"/>
      <c r="C5" s="711"/>
      <c r="D5" s="711"/>
      <c r="E5" s="711"/>
      <c r="F5" s="712"/>
      <c r="G5" s="139"/>
      <c r="H5" s="20"/>
    </row>
    <row r="6" spans="1:8">
      <c r="A6" s="715"/>
      <c r="B6" s="720" t="s">
        <v>405</v>
      </c>
      <c r="C6" s="711"/>
      <c r="D6" s="711"/>
      <c r="E6" s="711"/>
      <c r="F6" s="712"/>
      <c r="H6" s="10"/>
    </row>
    <row r="7" spans="1:8" s="137" customFormat="1" ht="21.2" customHeight="1">
      <c r="A7" s="716"/>
      <c r="B7" s="721"/>
      <c r="C7" s="722"/>
      <c r="D7" s="722"/>
      <c r="E7" s="722"/>
      <c r="F7" s="723"/>
    </row>
    <row r="8" spans="1:8" s="137" customFormat="1" ht="21.2" customHeight="1">
      <c r="A8" s="707"/>
      <c r="B8" s="369" t="s">
        <v>249</v>
      </c>
      <c r="C8" s="369" t="s">
        <v>250</v>
      </c>
      <c r="D8" s="369" t="s">
        <v>251</v>
      </c>
      <c r="E8" s="370" t="s">
        <v>252</v>
      </c>
      <c r="F8" s="370" t="s">
        <v>253</v>
      </c>
    </row>
    <row r="9" spans="1:8" s="137" customFormat="1" ht="57.95" customHeight="1">
      <c r="A9" s="699"/>
      <c r="B9" s="371">
        <v>13</v>
      </c>
      <c r="C9" s="371">
        <v>14</v>
      </c>
      <c r="D9" s="372">
        <v>15</v>
      </c>
      <c r="E9" s="373">
        <v>16</v>
      </c>
      <c r="F9" s="373">
        <v>17</v>
      </c>
    </row>
    <row r="10" spans="1:8" s="137" customFormat="1" ht="47.1" customHeight="1">
      <c r="A10" s="688" t="s">
        <v>152</v>
      </c>
      <c r="B10" s="695" t="s">
        <v>406</v>
      </c>
      <c r="C10" s="374" t="s">
        <v>407</v>
      </c>
      <c r="D10" s="375" t="s">
        <v>408</v>
      </c>
      <c r="E10" s="696" t="s">
        <v>409</v>
      </c>
      <c r="F10" s="694" t="s">
        <v>410</v>
      </c>
    </row>
    <row r="11" spans="1:8" s="137" customFormat="1" ht="43.5" customHeight="1">
      <c r="A11" s="689"/>
      <c r="B11" s="689"/>
      <c r="D11" s="376" t="s">
        <v>411</v>
      </c>
      <c r="E11" s="689"/>
      <c r="F11" s="689"/>
    </row>
    <row r="12" spans="1:8" s="137" customFormat="1" ht="21.2" customHeight="1">
      <c r="A12" s="697"/>
      <c r="B12" s="700"/>
      <c r="C12" s="701"/>
      <c r="D12" s="701"/>
      <c r="E12" s="702"/>
      <c r="F12" s="703"/>
    </row>
    <row r="13" spans="1:8" s="137" customFormat="1" ht="21.2" customHeight="1">
      <c r="A13" s="698"/>
      <c r="B13" s="369" t="s">
        <v>249</v>
      </c>
      <c r="C13" s="369" t="s">
        <v>250</v>
      </c>
      <c r="D13" s="369" t="s">
        <v>251</v>
      </c>
      <c r="E13" s="369" t="s">
        <v>252</v>
      </c>
      <c r="F13" s="369" t="s">
        <v>253</v>
      </c>
    </row>
    <row r="14" spans="1:8" s="137" customFormat="1" ht="45" customHeight="1">
      <c r="A14" s="699"/>
      <c r="B14" s="371">
        <v>20</v>
      </c>
      <c r="C14" s="371">
        <v>21</v>
      </c>
      <c r="D14" s="371">
        <v>22</v>
      </c>
      <c r="E14" s="371">
        <v>23</v>
      </c>
      <c r="F14" s="371">
        <v>24</v>
      </c>
    </row>
    <row r="15" spans="1:8" s="137" customFormat="1" ht="45" customHeight="1">
      <c r="A15" s="688" t="s">
        <v>152</v>
      </c>
      <c r="B15" s="375" t="s">
        <v>408</v>
      </c>
      <c r="C15" s="690" t="s">
        <v>412</v>
      </c>
      <c r="D15" s="376" t="s">
        <v>413</v>
      </c>
      <c r="E15" s="692" t="s">
        <v>414</v>
      </c>
      <c r="F15" s="696" t="s">
        <v>409</v>
      </c>
    </row>
    <row r="16" spans="1:8" s="137" customFormat="1" ht="20.85" customHeight="1">
      <c r="A16" s="689"/>
      <c r="B16" s="376" t="s">
        <v>413</v>
      </c>
      <c r="C16" s="691"/>
      <c r="D16" s="375" t="s">
        <v>408</v>
      </c>
      <c r="E16" s="693"/>
      <c r="F16" s="689"/>
    </row>
    <row r="17" spans="1:6" s="137" customFormat="1" ht="21.2" customHeight="1">
      <c r="A17" s="697"/>
      <c r="B17" s="704"/>
      <c r="C17" s="705"/>
      <c r="D17" s="705"/>
      <c r="E17" s="705"/>
      <c r="F17" s="706"/>
    </row>
    <row r="18" spans="1:6" s="137" customFormat="1" ht="21.2" customHeight="1">
      <c r="A18" s="698"/>
      <c r="B18" s="369" t="s">
        <v>249</v>
      </c>
      <c r="C18" s="369" t="s">
        <v>250</v>
      </c>
      <c r="D18" s="369" t="s">
        <v>251</v>
      </c>
      <c r="E18" s="369" t="s">
        <v>252</v>
      </c>
      <c r="F18" s="369" t="s">
        <v>253</v>
      </c>
    </row>
    <row r="19" spans="1:6" s="137" customFormat="1" ht="44.1" customHeight="1">
      <c r="A19" s="699"/>
      <c r="B19" s="371">
        <v>27</v>
      </c>
      <c r="C19" s="371">
        <v>28</v>
      </c>
      <c r="D19" s="371">
        <v>29</v>
      </c>
      <c r="E19" s="371">
        <v>30</v>
      </c>
      <c r="F19" s="372">
        <v>31</v>
      </c>
    </row>
    <row r="20" spans="1:6" s="137" customFormat="1" ht="44.1" customHeight="1">
      <c r="A20" s="688" t="s">
        <v>152</v>
      </c>
      <c r="B20" s="375" t="s">
        <v>408</v>
      </c>
      <c r="C20" s="690" t="s">
        <v>412</v>
      </c>
      <c r="D20" s="376" t="s">
        <v>413</v>
      </c>
      <c r="E20" s="692" t="s">
        <v>414</v>
      </c>
      <c r="F20" s="694" t="s">
        <v>410</v>
      </c>
    </row>
    <row r="21" spans="1:6" ht="25.5">
      <c r="A21" s="689"/>
      <c r="B21" s="376" t="s">
        <v>413</v>
      </c>
      <c r="C21" s="691"/>
      <c r="D21" s="375" t="s">
        <v>408</v>
      </c>
      <c r="E21" s="693"/>
      <c r="F21" s="689"/>
    </row>
  </sheetData>
  <mergeCells count="24">
    <mergeCell ref="A8:A9"/>
    <mergeCell ref="D1:D2"/>
    <mergeCell ref="B4:F4"/>
    <mergeCell ref="B5:F5"/>
    <mergeCell ref="A3:A7"/>
    <mergeCell ref="B3:F3"/>
    <mergeCell ref="B6:F6"/>
    <mergeCell ref="B7:F7"/>
    <mergeCell ref="A20:A21"/>
    <mergeCell ref="C20:C21"/>
    <mergeCell ref="E20:E21"/>
    <mergeCell ref="F20:F21"/>
    <mergeCell ref="A10:A11"/>
    <mergeCell ref="B10:B11"/>
    <mergeCell ref="E10:E11"/>
    <mergeCell ref="F10:F11"/>
    <mergeCell ref="A12:A14"/>
    <mergeCell ref="B12:F12"/>
    <mergeCell ref="A15:A16"/>
    <mergeCell ref="C15:C16"/>
    <mergeCell ref="E15:E16"/>
    <mergeCell ref="F15:F16"/>
    <mergeCell ref="A17:A19"/>
    <mergeCell ref="B17:F17"/>
  </mergeCells>
  <hyperlinks>
    <hyperlink ref="D1" location="ÍNDICE!A1" display="INICIO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65"/>
  <sheetViews>
    <sheetView zoomScale="85" zoomScaleNormal="85" workbookViewId="0">
      <selection activeCell="D1" sqref="D1"/>
    </sheetView>
  </sheetViews>
  <sheetFormatPr baseColWidth="10" defaultRowHeight="15"/>
  <cols>
    <col min="2" max="2" width="25.7109375" customWidth="1"/>
    <col min="3" max="6" width="25.7109375" style="10" customWidth="1"/>
    <col min="7" max="7" width="25.7109375" customWidth="1"/>
  </cols>
  <sheetData>
    <row r="1" spans="1:9" ht="15" customHeight="1">
      <c r="D1" s="42" t="s">
        <v>134</v>
      </c>
    </row>
    <row r="2" spans="1:9" ht="15" customHeight="1">
      <c r="C2" s="9"/>
      <c r="D2" s="9"/>
      <c r="E2" s="9"/>
      <c r="F2" s="9"/>
    </row>
    <row r="3" spans="1:9" ht="18.75">
      <c r="A3" s="714"/>
      <c r="B3" s="717" t="s">
        <v>404</v>
      </c>
      <c r="C3" s="718"/>
      <c r="D3" s="718"/>
      <c r="E3" s="718"/>
      <c r="F3" s="719"/>
      <c r="G3" s="138"/>
    </row>
    <row r="4" spans="1:9" ht="18.75">
      <c r="A4" s="715"/>
      <c r="B4" s="710" t="s">
        <v>155</v>
      </c>
      <c r="C4" s="711"/>
      <c r="D4" s="711"/>
      <c r="E4" s="711"/>
      <c r="F4" s="712"/>
      <c r="G4" s="138"/>
    </row>
    <row r="5" spans="1:9" ht="23.25">
      <c r="A5" s="715"/>
      <c r="B5" s="713"/>
      <c r="C5" s="711"/>
      <c r="D5" s="711"/>
      <c r="E5" s="711"/>
      <c r="F5" s="712"/>
      <c r="G5" s="140"/>
      <c r="I5" s="71"/>
    </row>
    <row r="6" spans="1:9" s="137" customFormat="1" ht="21.2" customHeight="1">
      <c r="A6" s="715"/>
      <c r="B6" s="720" t="s">
        <v>415</v>
      </c>
      <c r="C6" s="711"/>
      <c r="D6" s="711"/>
      <c r="E6" s="711"/>
      <c r="F6" s="712"/>
    </row>
    <row r="7" spans="1:9" s="137" customFormat="1" ht="21.2" customHeight="1">
      <c r="A7" s="716"/>
      <c r="B7" s="721"/>
      <c r="C7" s="722"/>
      <c r="D7" s="722"/>
      <c r="E7" s="722"/>
      <c r="F7" s="723"/>
    </row>
    <row r="8" spans="1:9" s="137" customFormat="1" ht="8.4499999999999993" customHeight="1">
      <c r="A8" s="729"/>
      <c r="B8" s="731"/>
      <c r="C8" s="732"/>
      <c r="D8" s="732"/>
      <c r="E8" s="733"/>
      <c r="F8" s="369" t="s">
        <v>253</v>
      </c>
    </row>
    <row r="9" spans="1:9" s="137" customFormat="1" ht="45.95" customHeight="1">
      <c r="A9" s="730"/>
      <c r="B9" s="734"/>
      <c r="C9" s="735"/>
      <c r="D9" s="735"/>
      <c r="E9" s="736"/>
      <c r="F9" s="371">
        <v>1</v>
      </c>
    </row>
    <row r="10" spans="1:9" s="137" customFormat="1" ht="20.85" customHeight="1">
      <c r="A10" s="688" t="s">
        <v>152</v>
      </c>
      <c r="B10" s="734"/>
      <c r="C10" s="735"/>
      <c r="D10" s="735"/>
      <c r="E10" s="736"/>
      <c r="F10" s="695" t="s">
        <v>406</v>
      </c>
    </row>
    <row r="11" spans="1:9" s="137" customFormat="1" ht="21.2" customHeight="1">
      <c r="A11" s="689"/>
      <c r="B11" s="737"/>
      <c r="C11" s="738"/>
      <c r="D11" s="738"/>
      <c r="E11" s="739"/>
      <c r="F11" s="689"/>
    </row>
    <row r="12" spans="1:9" s="137" customFormat="1" ht="21.2" customHeight="1">
      <c r="A12" s="697"/>
      <c r="B12" s="726"/>
      <c r="C12" s="727"/>
      <c r="D12" s="727"/>
      <c r="E12" s="727"/>
      <c r="F12" s="728"/>
    </row>
    <row r="13" spans="1:9" s="137" customFormat="1" ht="47.1" customHeight="1">
      <c r="A13" s="698"/>
      <c r="B13" s="369" t="s">
        <v>249</v>
      </c>
      <c r="C13" s="369" t="s">
        <v>250</v>
      </c>
      <c r="D13" s="369" t="s">
        <v>251</v>
      </c>
      <c r="E13" s="369" t="s">
        <v>252</v>
      </c>
      <c r="F13" s="369" t="s">
        <v>253</v>
      </c>
    </row>
    <row r="14" spans="1:9" s="137" customFormat="1" ht="48.95" customHeight="1">
      <c r="A14" s="699"/>
      <c r="B14" s="371">
        <v>3</v>
      </c>
      <c r="C14" s="371">
        <v>4</v>
      </c>
      <c r="D14" s="371">
        <v>5</v>
      </c>
      <c r="E14" s="371">
        <v>6</v>
      </c>
      <c r="F14" s="371">
        <v>7</v>
      </c>
    </row>
    <row r="15" spans="1:9" s="137" customFormat="1" ht="20.85" customHeight="1">
      <c r="A15" s="688" t="s">
        <v>152</v>
      </c>
      <c r="B15" s="376" t="s">
        <v>413</v>
      </c>
      <c r="C15" s="725" t="s">
        <v>412</v>
      </c>
      <c r="D15" s="694" t="s">
        <v>410</v>
      </c>
      <c r="E15" s="375" t="s">
        <v>408</v>
      </c>
      <c r="F15" s="696" t="s">
        <v>409</v>
      </c>
    </row>
    <row r="16" spans="1:9" s="137" customFormat="1" ht="31.5" customHeight="1">
      <c r="A16" s="689"/>
      <c r="B16" s="375" t="s">
        <v>408</v>
      </c>
      <c r="C16" s="689"/>
      <c r="D16" s="689"/>
      <c r="E16" s="376" t="s">
        <v>413</v>
      </c>
      <c r="F16" s="689"/>
    </row>
    <row r="17" spans="1:9" s="137" customFormat="1" ht="21.2" customHeight="1">
      <c r="A17" s="697"/>
      <c r="B17" s="700"/>
      <c r="C17" s="701"/>
      <c r="D17" s="701"/>
      <c r="E17" s="701"/>
      <c r="F17" s="724"/>
    </row>
    <row r="18" spans="1:9" s="137" customFormat="1" ht="39.950000000000003" customHeight="1">
      <c r="A18" s="698"/>
      <c r="B18" s="369" t="s">
        <v>249</v>
      </c>
      <c r="C18" s="369" t="s">
        <v>250</v>
      </c>
      <c r="D18" s="369" t="s">
        <v>251</v>
      </c>
      <c r="E18" s="369" t="s">
        <v>252</v>
      </c>
      <c r="F18" s="369" t="s">
        <v>253</v>
      </c>
    </row>
    <row r="19" spans="1:9" s="137" customFormat="1" ht="39.950000000000003" customHeight="1">
      <c r="A19" s="699"/>
      <c r="B19" s="371">
        <v>10</v>
      </c>
      <c r="C19" s="371">
        <v>11</v>
      </c>
      <c r="D19" s="371">
        <v>12</v>
      </c>
      <c r="E19" s="371">
        <v>13</v>
      </c>
      <c r="F19" s="371">
        <v>14</v>
      </c>
    </row>
    <row r="20" spans="1:9" s="137" customFormat="1" ht="20.85" customHeight="1">
      <c r="A20" s="688" t="s">
        <v>152</v>
      </c>
      <c r="B20" s="376" t="s">
        <v>413</v>
      </c>
      <c r="C20" s="725" t="s">
        <v>412</v>
      </c>
      <c r="D20" s="694" t="s">
        <v>410</v>
      </c>
      <c r="E20" s="375" t="s">
        <v>408</v>
      </c>
      <c r="F20" s="696" t="s">
        <v>409</v>
      </c>
    </row>
    <row r="21" spans="1:9" s="137" customFormat="1" ht="21.2" customHeight="1">
      <c r="A21" s="689"/>
      <c r="B21" s="375" t="s">
        <v>408</v>
      </c>
      <c r="C21" s="689"/>
      <c r="D21" s="689"/>
      <c r="E21" s="376" t="s">
        <v>413</v>
      </c>
      <c r="F21" s="689"/>
    </row>
    <row r="22" spans="1:9" s="137" customFormat="1" ht="21.2" customHeight="1">
      <c r="A22" s="697"/>
      <c r="B22" s="700"/>
      <c r="C22" s="701"/>
      <c r="D22" s="701"/>
      <c r="E22" s="701"/>
      <c r="F22" s="724"/>
    </row>
    <row r="23" spans="1:9" s="137" customFormat="1" ht="42" customHeight="1">
      <c r="A23" s="698"/>
      <c r="B23" s="369" t="s">
        <v>249</v>
      </c>
      <c r="C23" s="369" t="s">
        <v>250</v>
      </c>
      <c r="D23" s="369" t="s">
        <v>251</v>
      </c>
      <c r="E23" s="369" t="s">
        <v>252</v>
      </c>
      <c r="F23" s="369" t="s">
        <v>253</v>
      </c>
    </row>
    <row r="24" spans="1:9" s="137" customFormat="1" ht="38.1" customHeight="1">
      <c r="A24" s="699"/>
      <c r="B24" s="371">
        <v>17</v>
      </c>
      <c r="C24" s="371">
        <v>18</v>
      </c>
      <c r="D24" s="371">
        <v>19</v>
      </c>
      <c r="E24" s="371">
        <v>20</v>
      </c>
      <c r="F24" s="371">
        <v>21</v>
      </c>
    </row>
    <row r="25" spans="1:9" s="137" customFormat="1" ht="28.5" customHeight="1">
      <c r="A25" s="688" t="s">
        <v>152</v>
      </c>
      <c r="B25" s="376" t="s">
        <v>413</v>
      </c>
      <c r="C25" s="725" t="s">
        <v>412</v>
      </c>
      <c r="D25" s="694" t="s">
        <v>410</v>
      </c>
      <c r="E25" s="692" t="s">
        <v>414</v>
      </c>
      <c r="F25" s="696" t="s">
        <v>409</v>
      </c>
    </row>
    <row r="26" spans="1:9" s="137" customFormat="1" ht="21.2" customHeight="1">
      <c r="A26" s="689"/>
      <c r="B26" s="375" t="s">
        <v>408</v>
      </c>
      <c r="C26" s="689"/>
      <c r="D26" s="689"/>
      <c r="E26" s="689"/>
      <c r="F26" s="689"/>
    </row>
    <row r="27" spans="1:9" s="137" customFormat="1" ht="21.2" customHeight="1">
      <c r="A27" s="697"/>
      <c r="B27" s="700"/>
      <c r="C27" s="701"/>
      <c r="D27" s="701"/>
      <c r="E27" s="701"/>
      <c r="F27" s="724"/>
    </row>
    <row r="28" spans="1:9" s="137" customFormat="1" ht="45.95" customHeight="1">
      <c r="A28" s="698"/>
      <c r="B28" s="369" t="s">
        <v>249</v>
      </c>
      <c r="C28" s="369" t="s">
        <v>250</v>
      </c>
      <c r="D28" s="369" t="s">
        <v>251</v>
      </c>
      <c r="E28" s="369" t="s">
        <v>252</v>
      </c>
      <c r="F28" s="369" t="s">
        <v>253</v>
      </c>
    </row>
    <row r="29" spans="1:9" s="137" customFormat="1" ht="51" customHeight="1">
      <c r="A29" s="699"/>
      <c r="B29" s="371">
        <v>24</v>
      </c>
      <c r="C29" s="371">
        <v>25</v>
      </c>
      <c r="D29" s="371">
        <v>26</v>
      </c>
      <c r="E29" s="371">
        <v>27</v>
      </c>
      <c r="F29" s="371">
        <v>28</v>
      </c>
    </row>
    <row r="30" spans="1:9" ht="45" customHeight="1">
      <c r="A30" s="688" t="s">
        <v>152</v>
      </c>
      <c r="B30" s="377" t="s">
        <v>416</v>
      </c>
      <c r="C30" s="378" t="s">
        <v>417</v>
      </c>
      <c r="D30" s="694" t="s">
        <v>410</v>
      </c>
      <c r="E30" s="692" t="s">
        <v>414</v>
      </c>
      <c r="F30" s="743" t="s">
        <v>418</v>
      </c>
      <c r="G30" s="740"/>
      <c r="I30" s="69"/>
    </row>
    <row r="31" spans="1:9" ht="45" customHeight="1">
      <c r="A31" s="689"/>
      <c r="B31" s="379" t="s">
        <v>419</v>
      </c>
      <c r="C31" s="377" t="s">
        <v>416</v>
      </c>
      <c r="D31" s="689"/>
      <c r="E31" s="693"/>
      <c r="F31" s="689"/>
      <c r="G31" s="740"/>
      <c r="I31" s="69"/>
    </row>
    <row r="32" spans="1:9">
      <c r="B32" s="144"/>
      <c r="C32" s="48"/>
      <c r="D32" s="48"/>
      <c r="E32" s="48"/>
      <c r="F32" s="48"/>
      <c r="G32" s="48"/>
      <c r="I32" s="69"/>
    </row>
    <row r="33" spans="2:9" ht="23.25">
      <c r="B33" s="78"/>
      <c r="C33" s="741"/>
      <c r="D33" s="741"/>
      <c r="E33" s="741"/>
      <c r="F33" s="71"/>
      <c r="G33" s="71"/>
      <c r="I33" s="71"/>
    </row>
    <row r="34" spans="2:9">
      <c r="B34" s="78"/>
      <c r="C34" s="48"/>
      <c r="D34" s="48"/>
      <c r="E34" s="48"/>
      <c r="F34" s="48"/>
      <c r="G34" s="48"/>
      <c r="I34" s="69"/>
    </row>
    <row r="35" spans="2:9">
      <c r="B35" s="69"/>
      <c r="C35" s="48"/>
      <c r="D35" s="48"/>
      <c r="E35" s="48"/>
      <c r="F35" s="48"/>
      <c r="G35" s="48"/>
      <c r="I35" s="69"/>
    </row>
    <row r="36" spans="2:9">
      <c r="B36" s="141"/>
      <c r="C36" s="48"/>
      <c r="D36" s="48"/>
      <c r="E36" s="48"/>
      <c r="F36" s="48"/>
      <c r="G36" s="48"/>
      <c r="I36" s="69"/>
    </row>
    <row r="37" spans="2:9" ht="45" customHeight="1">
      <c r="B37" s="742"/>
      <c r="C37" s="49"/>
      <c r="D37" s="142"/>
      <c r="E37" s="145"/>
      <c r="F37" s="740"/>
      <c r="G37" s="70"/>
      <c r="I37" s="69"/>
    </row>
    <row r="38" spans="2:9" ht="45" customHeight="1">
      <c r="B38" s="742"/>
      <c r="C38" s="143"/>
      <c r="D38" s="49"/>
      <c r="E38" s="146"/>
      <c r="F38" s="740"/>
      <c r="G38" s="70"/>
      <c r="I38" s="69"/>
    </row>
    <row r="39" spans="2:9">
      <c r="C39" s="9"/>
      <c r="D39" s="9"/>
      <c r="E39" s="9"/>
      <c r="F39" s="9"/>
      <c r="G39" s="10"/>
    </row>
    <row r="40" spans="2:9">
      <c r="C40"/>
      <c r="E40"/>
      <c r="F40"/>
    </row>
    <row r="41" spans="2:9">
      <c r="C41"/>
      <c r="E41"/>
      <c r="F41"/>
    </row>
    <row r="42" spans="2:9">
      <c r="C42"/>
      <c r="E42"/>
      <c r="F42"/>
    </row>
    <row r="43" spans="2:9">
      <c r="C43"/>
      <c r="E43"/>
      <c r="F43"/>
    </row>
    <row r="44" spans="2:9">
      <c r="C44"/>
      <c r="E44"/>
      <c r="F44"/>
    </row>
    <row r="45" spans="2:9">
      <c r="C45"/>
      <c r="E45"/>
      <c r="F45"/>
    </row>
    <row r="46" spans="2:9">
      <c r="C46" s="9"/>
      <c r="D46" s="9"/>
      <c r="E46" s="9"/>
      <c r="F46"/>
    </row>
    <row r="47" spans="2:9">
      <c r="C47" s="9"/>
      <c r="D47" s="9"/>
      <c r="E47" s="9"/>
      <c r="F47"/>
    </row>
    <row r="48" spans="2:9">
      <c r="C48" s="9"/>
      <c r="D48" s="9"/>
      <c r="E48" s="9"/>
      <c r="F48"/>
    </row>
    <row r="49" spans="3:6">
      <c r="C49" s="9"/>
      <c r="D49" s="9"/>
      <c r="E49" s="9"/>
      <c r="F49"/>
    </row>
    <row r="50" spans="3:6">
      <c r="C50" s="9"/>
      <c r="D50" s="9"/>
      <c r="E50" s="9"/>
      <c r="F50"/>
    </row>
    <row r="51" spans="3:6">
      <c r="C51" s="9"/>
      <c r="D51" s="9"/>
      <c r="E51" s="9"/>
      <c r="F51"/>
    </row>
    <row r="52" spans="3:6">
      <c r="C52" s="9"/>
      <c r="D52" s="9"/>
      <c r="E52" s="9"/>
      <c r="F52"/>
    </row>
    <row r="53" spans="3:6">
      <c r="C53" s="9"/>
      <c r="D53" s="9"/>
      <c r="E53" s="9"/>
      <c r="F53"/>
    </row>
    <row r="54" spans="3:6">
      <c r="C54" s="9"/>
      <c r="D54" s="9"/>
      <c r="E54" s="9"/>
      <c r="F54"/>
    </row>
    <row r="55" spans="3:6">
      <c r="C55" s="9"/>
      <c r="D55" s="9"/>
      <c r="E55" s="9"/>
      <c r="F55"/>
    </row>
    <row r="56" spans="3:6">
      <c r="C56" s="9"/>
      <c r="D56" s="9"/>
      <c r="E56" s="9"/>
      <c r="F56"/>
    </row>
    <row r="57" spans="3:6">
      <c r="C57" s="9"/>
      <c r="D57" s="9"/>
      <c r="E57" s="9"/>
      <c r="F57"/>
    </row>
    <row r="58" spans="3:6">
      <c r="C58" s="9"/>
      <c r="D58" s="9"/>
      <c r="E58" s="9"/>
      <c r="F58"/>
    </row>
    <row r="59" spans="3:6">
      <c r="C59" s="9"/>
      <c r="D59" s="9"/>
      <c r="E59" s="9"/>
      <c r="F59"/>
    </row>
    <row r="60" spans="3:6">
      <c r="C60" s="9"/>
      <c r="D60" s="9"/>
      <c r="E60" s="9"/>
      <c r="F60"/>
    </row>
    <row r="61" spans="3:6">
      <c r="C61" s="9"/>
      <c r="D61" s="9"/>
      <c r="E61" s="9"/>
      <c r="F61"/>
    </row>
    <row r="62" spans="3:6">
      <c r="C62" s="9"/>
      <c r="D62" s="9"/>
      <c r="E62" s="9"/>
      <c r="F62"/>
    </row>
    <row r="63" spans="3:6">
      <c r="C63" s="9"/>
      <c r="D63" s="9"/>
      <c r="E63" s="9"/>
      <c r="F63"/>
    </row>
    <row r="64" spans="3:6">
      <c r="C64" s="9"/>
      <c r="D64" s="9"/>
      <c r="E64" s="9"/>
      <c r="F64"/>
    </row>
    <row r="65" spans="3:6">
      <c r="C65" s="9"/>
      <c r="D65" s="9"/>
      <c r="E65" s="9"/>
      <c r="F65"/>
    </row>
    <row r="66" spans="3:6">
      <c r="C66" s="9"/>
      <c r="D66" s="9"/>
      <c r="E66" s="9"/>
      <c r="F66"/>
    </row>
    <row r="67" spans="3:6">
      <c r="C67" s="9"/>
      <c r="D67" s="9"/>
      <c r="E67" s="9"/>
      <c r="F67"/>
    </row>
    <row r="68" spans="3:6">
      <c r="C68" s="9"/>
      <c r="D68" s="9"/>
      <c r="E68" s="9"/>
      <c r="F68"/>
    </row>
    <row r="69" spans="3:6">
      <c r="C69" s="9"/>
      <c r="D69" s="9"/>
      <c r="E69" s="9"/>
      <c r="F69"/>
    </row>
    <row r="70" spans="3:6">
      <c r="C70" s="9"/>
      <c r="D70" s="9"/>
      <c r="E70" s="9"/>
      <c r="F70"/>
    </row>
    <row r="71" spans="3:6">
      <c r="C71" s="9"/>
      <c r="D71" s="9"/>
      <c r="E71" s="9"/>
      <c r="F71"/>
    </row>
    <row r="72" spans="3:6">
      <c r="C72" s="9"/>
      <c r="D72" s="9"/>
      <c r="E72" s="9"/>
      <c r="F72"/>
    </row>
    <row r="73" spans="3:6">
      <c r="C73" s="9"/>
      <c r="D73" s="9"/>
      <c r="E73" s="9"/>
      <c r="F73"/>
    </row>
    <row r="74" spans="3:6">
      <c r="C74" s="9"/>
      <c r="D74" s="9"/>
      <c r="E74" s="9"/>
      <c r="F74"/>
    </row>
    <row r="75" spans="3:6">
      <c r="C75" s="9"/>
      <c r="D75" s="9"/>
      <c r="E75" s="9"/>
      <c r="F75"/>
    </row>
    <row r="76" spans="3:6">
      <c r="C76" s="9"/>
      <c r="D76" s="9"/>
      <c r="E76" s="9"/>
      <c r="F76"/>
    </row>
    <row r="77" spans="3:6">
      <c r="C77" s="9"/>
      <c r="D77" s="9"/>
      <c r="E77" s="9"/>
      <c r="F77"/>
    </row>
    <row r="78" spans="3:6">
      <c r="C78" s="9"/>
      <c r="D78" s="9"/>
      <c r="E78" s="9"/>
      <c r="F78"/>
    </row>
    <row r="79" spans="3:6">
      <c r="C79" s="9"/>
      <c r="D79" s="9"/>
      <c r="E79" s="9"/>
      <c r="F79"/>
    </row>
    <row r="80" spans="3:6">
      <c r="C80" s="9"/>
      <c r="D80" s="9"/>
      <c r="E80" s="9"/>
      <c r="F80"/>
    </row>
    <row r="81" spans="3:6">
      <c r="C81" s="9"/>
      <c r="D81" s="9"/>
      <c r="E81" s="9"/>
      <c r="F81"/>
    </row>
    <row r="82" spans="3:6">
      <c r="C82" s="9"/>
      <c r="D82" s="9"/>
      <c r="E82" s="9"/>
      <c r="F82"/>
    </row>
    <row r="83" spans="3:6">
      <c r="C83" s="9"/>
      <c r="D83" s="9"/>
      <c r="E83" s="9"/>
      <c r="F83"/>
    </row>
    <row r="84" spans="3:6">
      <c r="C84" s="9"/>
      <c r="D84" s="9"/>
      <c r="E84" s="9"/>
      <c r="F84"/>
    </row>
    <row r="85" spans="3:6">
      <c r="C85" s="9"/>
      <c r="D85" s="9"/>
      <c r="E85" s="9"/>
      <c r="F85"/>
    </row>
    <row r="86" spans="3:6">
      <c r="C86" s="9"/>
      <c r="D86" s="9"/>
      <c r="E86" s="9"/>
      <c r="F86"/>
    </row>
    <row r="87" spans="3:6">
      <c r="C87" s="9"/>
      <c r="D87" s="9"/>
      <c r="E87" s="9"/>
      <c r="F87"/>
    </row>
    <row r="88" spans="3:6">
      <c r="C88" s="9"/>
      <c r="D88" s="9"/>
      <c r="E88" s="9"/>
      <c r="F88"/>
    </row>
    <row r="89" spans="3:6">
      <c r="C89" s="9"/>
      <c r="D89" s="9"/>
      <c r="E89" s="9"/>
      <c r="F89"/>
    </row>
    <row r="90" spans="3:6">
      <c r="C90" s="9"/>
      <c r="D90" s="9"/>
      <c r="E90" s="9"/>
      <c r="F90"/>
    </row>
    <row r="91" spans="3:6">
      <c r="C91" s="9"/>
      <c r="D91" s="9"/>
      <c r="E91" s="9"/>
      <c r="F91"/>
    </row>
    <row r="92" spans="3:6">
      <c r="C92" s="9"/>
      <c r="D92" s="9"/>
      <c r="E92" s="9"/>
      <c r="F92"/>
    </row>
    <row r="93" spans="3:6">
      <c r="C93" s="9"/>
      <c r="D93" s="9"/>
      <c r="E93" s="9"/>
      <c r="F93"/>
    </row>
    <row r="94" spans="3:6">
      <c r="C94" s="9"/>
      <c r="D94" s="9"/>
      <c r="E94" s="9"/>
      <c r="F94"/>
    </row>
    <row r="95" spans="3:6">
      <c r="C95" s="9"/>
      <c r="D95" s="9"/>
      <c r="E95" s="9"/>
      <c r="F95"/>
    </row>
    <row r="96" spans="3:6">
      <c r="C96" s="9"/>
      <c r="D96" s="9"/>
      <c r="E96" s="9"/>
      <c r="F96"/>
    </row>
    <row r="97" spans="3:6">
      <c r="C97" s="9"/>
      <c r="D97" s="9"/>
      <c r="E97" s="9"/>
      <c r="F97"/>
    </row>
    <row r="98" spans="3:6">
      <c r="C98" s="9"/>
      <c r="D98" s="9"/>
      <c r="E98" s="9"/>
      <c r="F98"/>
    </row>
    <row r="99" spans="3:6">
      <c r="C99" s="9"/>
      <c r="D99" s="9"/>
      <c r="E99" s="9"/>
      <c r="F99"/>
    </row>
    <row r="100" spans="3:6">
      <c r="C100" s="9"/>
      <c r="D100" s="9"/>
      <c r="E100" s="9"/>
      <c r="F100"/>
    </row>
    <row r="101" spans="3:6">
      <c r="C101" s="9"/>
      <c r="D101" s="9"/>
      <c r="E101" s="9"/>
      <c r="F101" s="9"/>
    </row>
    <row r="102" spans="3:6">
      <c r="C102" s="9"/>
      <c r="D102" s="9"/>
      <c r="E102" s="9"/>
      <c r="F102" s="9"/>
    </row>
    <row r="103" spans="3:6">
      <c r="C103" s="9"/>
      <c r="D103" s="9"/>
      <c r="E103" s="9"/>
      <c r="F103" s="9"/>
    </row>
    <row r="104" spans="3:6">
      <c r="C104" s="9"/>
      <c r="D104" s="9"/>
      <c r="E104" s="9"/>
      <c r="F104" s="9"/>
    </row>
    <row r="105" spans="3:6">
      <c r="C105" s="9"/>
      <c r="D105" s="9"/>
      <c r="E105" s="9"/>
      <c r="F105" s="9"/>
    </row>
    <row r="106" spans="3:6">
      <c r="C106" s="9"/>
      <c r="D106" s="9"/>
      <c r="E106" s="9"/>
      <c r="F106" s="9"/>
    </row>
    <row r="107" spans="3:6">
      <c r="C107" s="9"/>
      <c r="D107" s="9"/>
      <c r="E107" s="9"/>
      <c r="F107" s="9"/>
    </row>
    <row r="108" spans="3:6">
      <c r="C108" s="9"/>
      <c r="D108" s="9"/>
      <c r="E108" s="9"/>
      <c r="F108" s="9"/>
    </row>
    <row r="109" spans="3:6">
      <c r="C109" s="9"/>
      <c r="D109" s="9"/>
      <c r="E109" s="9"/>
      <c r="F109" s="9"/>
    </row>
    <row r="110" spans="3:6">
      <c r="C110" s="9"/>
      <c r="D110" s="9"/>
      <c r="E110" s="9"/>
      <c r="F110" s="9"/>
    </row>
    <row r="111" spans="3:6">
      <c r="C111" s="9"/>
      <c r="D111" s="9"/>
      <c r="E111" s="9"/>
      <c r="F111" s="9"/>
    </row>
    <row r="112" spans="3:6">
      <c r="C112" s="9"/>
      <c r="D112" s="9"/>
      <c r="E112" s="9"/>
      <c r="F112" s="9"/>
    </row>
    <row r="113" spans="3:6">
      <c r="C113" s="9"/>
      <c r="D113" s="9"/>
      <c r="E113" s="9"/>
      <c r="F113" s="9"/>
    </row>
    <row r="114" spans="3:6">
      <c r="C114" s="9"/>
      <c r="D114" s="9"/>
      <c r="E114" s="9"/>
      <c r="F114" s="9"/>
    </row>
    <row r="115" spans="3:6">
      <c r="C115" s="9"/>
      <c r="D115" s="9"/>
      <c r="E115" s="9"/>
      <c r="F115" s="9"/>
    </row>
    <row r="116" spans="3:6">
      <c r="C116" s="9"/>
      <c r="D116" s="9"/>
      <c r="E116" s="9"/>
      <c r="F116" s="9"/>
    </row>
    <row r="117" spans="3:6">
      <c r="C117" s="9"/>
      <c r="D117" s="9"/>
      <c r="E117" s="9"/>
      <c r="F117" s="9"/>
    </row>
    <row r="118" spans="3:6">
      <c r="C118" s="9"/>
      <c r="D118" s="9"/>
      <c r="E118" s="9"/>
      <c r="F118" s="9"/>
    </row>
    <row r="119" spans="3:6">
      <c r="C119" s="9"/>
      <c r="D119" s="9"/>
      <c r="E119" s="9"/>
      <c r="F119" s="9"/>
    </row>
    <row r="120" spans="3:6">
      <c r="C120" s="9"/>
      <c r="D120" s="9"/>
      <c r="E120" s="9"/>
      <c r="F120" s="9"/>
    </row>
    <row r="121" spans="3:6">
      <c r="C121" s="9"/>
      <c r="D121" s="9"/>
      <c r="E121" s="9"/>
      <c r="F121" s="9"/>
    </row>
    <row r="122" spans="3:6">
      <c r="C122" s="9"/>
      <c r="D122" s="9"/>
      <c r="E122" s="9"/>
      <c r="F122" s="9"/>
    </row>
    <row r="123" spans="3:6">
      <c r="C123" s="9"/>
      <c r="D123" s="9"/>
      <c r="E123" s="9"/>
      <c r="F123" s="9"/>
    </row>
    <row r="124" spans="3:6">
      <c r="C124" s="9"/>
      <c r="D124" s="9"/>
      <c r="E124" s="9"/>
      <c r="F124" s="9"/>
    </row>
    <row r="125" spans="3:6">
      <c r="C125" s="9"/>
      <c r="D125" s="9"/>
      <c r="E125" s="9"/>
      <c r="F125" s="9"/>
    </row>
    <row r="126" spans="3:6">
      <c r="C126" s="9"/>
      <c r="D126" s="9"/>
      <c r="E126" s="9"/>
      <c r="F126" s="9"/>
    </row>
    <row r="127" spans="3:6">
      <c r="C127" s="9"/>
      <c r="D127" s="9"/>
      <c r="E127" s="9"/>
      <c r="F127" s="9"/>
    </row>
    <row r="128" spans="3:6">
      <c r="C128" s="9"/>
      <c r="D128" s="9"/>
      <c r="E128" s="9"/>
      <c r="F128" s="9"/>
    </row>
    <row r="129" spans="3:6">
      <c r="C129" s="9"/>
      <c r="D129" s="9"/>
      <c r="E129" s="9"/>
      <c r="F129" s="9"/>
    </row>
    <row r="130" spans="3:6">
      <c r="C130" s="9"/>
      <c r="D130" s="9"/>
      <c r="E130" s="9"/>
      <c r="F130" s="9"/>
    </row>
    <row r="131" spans="3:6">
      <c r="C131" s="9"/>
      <c r="D131" s="9"/>
      <c r="E131" s="9"/>
      <c r="F131" s="9"/>
    </row>
    <row r="132" spans="3:6">
      <c r="C132" s="9"/>
      <c r="D132" s="9"/>
      <c r="E132" s="9"/>
      <c r="F132" s="9"/>
    </row>
    <row r="133" spans="3:6">
      <c r="C133" s="9"/>
      <c r="D133" s="9"/>
      <c r="E133" s="9"/>
      <c r="F133" s="9"/>
    </row>
    <row r="134" spans="3:6">
      <c r="C134" s="9"/>
      <c r="D134" s="9"/>
      <c r="E134" s="9"/>
      <c r="F134" s="9"/>
    </row>
    <row r="135" spans="3:6">
      <c r="C135" s="9"/>
      <c r="D135" s="9"/>
      <c r="E135" s="9"/>
      <c r="F135" s="9"/>
    </row>
    <row r="136" spans="3:6">
      <c r="C136" s="9"/>
      <c r="D136" s="9"/>
      <c r="E136" s="9"/>
      <c r="F136" s="9"/>
    </row>
    <row r="137" spans="3:6">
      <c r="C137" s="9"/>
      <c r="D137" s="9"/>
      <c r="E137" s="9"/>
      <c r="F137" s="9"/>
    </row>
    <row r="138" spans="3:6">
      <c r="C138" s="9"/>
      <c r="D138" s="9"/>
      <c r="E138" s="9"/>
      <c r="F138" s="9"/>
    </row>
    <row r="139" spans="3:6">
      <c r="C139" s="9"/>
      <c r="D139" s="9"/>
      <c r="E139" s="9"/>
      <c r="F139" s="9"/>
    </row>
    <row r="140" spans="3:6">
      <c r="C140" s="9"/>
      <c r="D140" s="9"/>
      <c r="E140" s="9"/>
      <c r="F140" s="9"/>
    </row>
    <row r="141" spans="3:6">
      <c r="C141" s="9"/>
      <c r="D141" s="9"/>
      <c r="E141" s="9"/>
      <c r="F141" s="9"/>
    </row>
    <row r="142" spans="3:6">
      <c r="C142" s="9"/>
      <c r="D142" s="9"/>
      <c r="E142" s="9"/>
      <c r="F142" s="9"/>
    </row>
    <row r="143" spans="3:6">
      <c r="C143" s="9"/>
      <c r="D143" s="9"/>
      <c r="E143" s="9"/>
      <c r="F143" s="9"/>
    </row>
    <row r="144" spans="3:6">
      <c r="C144" s="9"/>
      <c r="D144" s="9"/>
      <c r="E144" s="9"/>
      <c r="F144" s="9"/>
    </row>
    <row r="145" spans="3:6">
      <c r="C145" s="9"/>
      <c r="D145" s="9"/>
      <c r="E145" s="9"/>
      <c r="F145" s="9"/>
    </row>
    <row r="146" spans="3:6">
      <c r="C146" s="9"/>
      <c r="D146" s="9"/>
      <c r="E146" s="9"/>
      <c r="F146" s="9"/>
    </row>
    <row r="147" spans="3:6">
      <c r="C147" s="9"/>
      <c r="D147" s="9"/>
      <c r="E147" s="9"/>
      <c r="F147" s="9"/>
    </row>
    <row r="148" spans="3:6">
      <c r="C148" s="9"/>
      <c r="D148" s="9"/>
      <c r="E148" s="9"/>
      <c r="F148" s="9"/>
    </row>
    <row r="149" spans="3:6">
      <c r="C149" s="9"/>
      <c r="D149" s="9"/>
      <c r="E149" s="9"/>
      <c r="F149" s="9"/>
    </row>
    <row r="150" spans="3:6">
      <c r="C150" s="9"/>
      <c r="D150" s="9"/>
      <c r="E150" s="9"/>
      <c r="F150" s="9"/>
    </row>
    <row r="151" spans="3:6">
      <c r="C151" s="9"/>
      <c r="D151" s="9"/>
      <c r="E151" s="9"/>
      <c r="F151" s="9"/>
    </row>
    <row r="152" spans="3:6">
      <c r="C152" s="9"/>
      <c r="D152" s="9"/>
      <c r="E152" s="9"/>
      <c r="F152" s="9"/>
    </row>
    <row r="153" spans="3:6">
      <c r="C153" s="9"/>
      <c r="D153" s="9"/>
      <c r="E153" s="9"/>
      <c r="F153" s="9"/>
    </row>
    <row r="154" spans="3:6">
      <c r="C154" s="9"/>
      <c r="D154" s="9"/>
      <c r="E154" s="9"/>
      <c r="F154" s="9"/>
    </row>
    <row r="155" spans="3:6">
      <c r="C155" s="9"/>
      <c r="D155" s="9"/>
      <c r="E155" s="9"/>
      <c r="F155" s="9"/>
    </row>
    <row r="156" spans="3:6">
      <c r="C156" s="9"/>
      <c r="D156" s="9"/>
      <c r="E156" s="9"/>
      <c r="F156" s="9"/>
    </row>
    <row r="157" spans="3:6">
      <c r="C157" s="9"/>
      <c r="D157" s="9"/>
      <c r="E157" s="9"/>
      <c r="F157" s="9"/>
    </row>
    <row r="158" spans="3:6">
      <c r="C158" s="9"/>
      <c r="D158" s="9"/>
      <c r="E158" s="9"/>
      <c r="F158" s="9"/>
    </row>
    <row r="159" spans="3:6">
      <c r="C159" s="9"/>
      <c r="D159" s="9"/>
      <c r="E159" s="9"/>
      <c r="F159" s="9"/>
    </row>
    <row r="160" spans="3:6">
      <c r="C160" s="9"/>
      <c r="D160" s="9"/>
      <c r="E160" s="9"/>
      <c r="F160" s="9"/>
    </row>
    <row r="161" spans="3:6">
      <c r="C161" s="9"/>
      <c r="D161" s="9"/>
      <c r="E161" s="9"/>
      <c r="F161" s="9"/>
    </row>
    <row r="162" spans="3:6">
      <c r="C162" s="9"/>
      <c r="D162" s="9"/>
      <c r="E162" s="9"/>
      <c r="F162" s="9"/>
    </row>
    <row r="163" spans="3:6">
      <c r="C163" s="9"/>
      <c r="D163" s="9"/>
      <c r="E163" s="9"/>
      <c r="F163" s="9"/>
    </row>
    <row r="164" spans="3:6">
      <c r="C164" s="9"/>
      <c r="D164" s="9"/>
      <c r="E164" s="9"/>
      <c r="F164" s="9"/>
    </row>
    <row r="165" spans="3:6">
      <c r="C165" s="9"/>
      <c r="D165" s="9"/>
      <c r="E165" s="9"/>
      <c r="F165" s="9"/>
    </row>
  </sheetData>
  <mergeCells count="39">
    <mergeCell ref="G30:G31"/>
    <mergeCell ref="C33:E33"/>
    <mergeCell ref="F37:F38"/>
    <mergeCell ref="B37:B38"/>
    <mergeCell ref="E30:E31"/>
    <mergeCell ref="F30:F31"/>
    <mergeCell ref="A15:A16"/>
    <mergeCell ref="C15:C16"/>
    <mergeCell ref="D15:D16"/>
    <mergeCell ref="F15:F16"/>
    <mergeCell ref="A17:A19"/>
    <mergeCell ref="B17:F17"/>
    <mergeCell ref="B3:F3"/>
    <mergeCell ref="B4:F4"/>
    <mergeCell ref="B5:F5"/>
    <mergeCell ref="A3:A7"/>
    <mergeCell ref="A12:A14"/>
    <mergeCell ref="B12:F12"/>
    <mergeCell ref="A8:A9"/>
    <mergeCell ref="B6:F6"/>
    <mergeCell ref="B7:F7"/>
    <mergeCell ref="B8:E11"/>
    <mergeCell ref="A10:A11"/>
    <mergeCell ref="F10:F11"/>
    <mergeCell ref="A20:A21"/>
    <mergeCell ref="C20:C21"/>
    <mergeCell ref="D20:D21"/>
    <mergeCell ref="F20:F21"/>
    <mergeCell ref="A22:A24"/>
    <mergeCell ref="B22:F22"/>
    <mergeCell ref="A27:A29"/>
    <mergeCell ref="B27:F27"/>
    <mergeCell ref="A30:A31"/>
    <mergeCell ref="D30:D31"/>
    <mergeCell ref="A25:A26"/>
    <mergeCell ref="C25:C26"/>
    <mergeCell ref="D25:D26"/>
    <mergeCell ref="E25:E26"/>
    <mergeCell ref="F25:F26"/>
  </mergeCells>
  <hyperlinks>
    <hyperlink ref="D1" location="ÍNDICE!A1" display="INICIO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3"/>
  <sheetViews>
    <sheetView workbookViewId="0">
      <selection activeCell="D1" sqref="D1"/>
    </sheetView>
  </sheetViews>
  <sheetFormatPr baseColWidth="10" defaultRowHeight="15"/>
  <cols>
    <col min="1" max="1" width="11.42578125" style="10"/>
    <col min="2" max="7" width="25.7109375" style="10" customWidth="1"/>
    <col min="8" max="16384" width="11.42578125" style="10"/>
  </cols>
  <sheetData>
    <row r="1" spans="1:7" ht="15" customHeight="1">
      <c r="D1" s="43" t="s">
        <v>134</v>
      </c>
    </row>
    <row r="2" spans="1:7" ht="15" customHeight="1">
      <c r="D2" s="43"/>
    </row>
    <row r="3" spans="1:7" ht="18.75">
      <c r="A3" s="714"/>
      <c r="B3" s="717" t="s">
        <v>404</v>
      </c>
      <c r="C3" s="718"/>
      <c r="D3" s="718"/>
      <c r="E3" s="718"/>
      <c r="F3" s="719"/>
      <c r="G3" s="147"/>
    </row>
    <row r="4" spans="1:7" ht="18.75">
      <c r="A4" s="715"/>
      <c r="B4" s="710" t="s">
        <v>155</v>
      </c>
      <c r="C4" s="711"/>
      <c r="D4" s="711"/>
      <c r="E4" s="711"/>
      <c r="F4" s="712"/>
      <c r="G4" s="147"/>
    </row>
    <row r="5" spans="1:7" ht="23.25">
      <c r="A5" s="715"/>
      <c r="B5" s="713"/>
      <c r="C5" s="711"/>
      <c r="D5" s="711"/>
      <c r="E5" s="711"/>
      <c r="F5" s="712"/>
      <c r="G5" s="148"/>
    </row>
    <row r="6" spans="1:7" s="137" customFormat="1" ht="20.25" customHeight="1">
      <c r="A6" s="715"/>
      <c r="B6" s="720" t="s">
        <v>420</v>
      </c>
      <c r="C6" s="711"/>
      <c r="D6" s="711"/>
      <c r="E6" s="711"/>
      <c r="F6" s="712"/>
    </row>
    <row r="7" spans="1:7" s="137" customFormat="1" ht="21.2" customHeight="1">
      <c r="A7" s="716"/>
      <c r="B7" s="747"/>
      <c r="C7" s="748"/>
      <c r="D7" s="748"/>
      <c r="E7" s="748"/>
      <c r="F7" s="749"/>
    </row>
    <row r="8" spans="1:7" s="137" customFormat="1" ht="21.2" customHeight="1">
      <c r="A8" s="744"/>
      <c r="B8" s="726"/>
      <c r="C8" s="727"/>
      <c r="D8" s="727"/>
      <c r="E8" s="727"/>
      <c r="F8" s="728"/>
    </row>
    <row r="9" spans="1:7" s="137" customFormat="1" ht="42" customHeight="1">
      <c r="A9" s="698"/>
      <c r="B9" s="369" t="s">
        <v>249</v>
      </c>
      <c r="C9" s="369" t="s">
        <v>250</v>
      </c>
      <c r="D9" s="369" t="s">
        <v>251</v>
      </c>
      <c r="E9" s="369" t="s">
        <v>252</v>
      </c>
      <c r="F9" s="369" t="s">
        <v>253</v>
      </c>
    </row>
    <row r="10" spans="1:7" s="137" customFormat="1" ht="45.95" customHeight="1">
      <c r="A10" s="699"/>
      <c r="B10" s="371">
        <v>1</v>
      </c>
      <c r="C10" s="371">
        <v>2</v>
      </c>
      <c r="D10" s="371">
        <v>3</v>
      </c>
      <c r="E10" s="371">
        <v>4</v>
      </c>
      <c r="F10" s="371">
        <v>5</v>
      </c>
    </row>
    <row r="11" spans="1:7" s="137" customFormat="1" ht="28.5" customHeight="1">
      <c r="A11" s="688" t="s">
        <v>152</v>
      </c>
      <c r="B11" s="377" t="s">
        <v>416</v>
      </c>
      <c r="C11" s="380" t="s">
        <v>414</v>
      </c>
      <c r="D11" s="694" t="s">
        <v>410</v>
      </c>
      <c r="E11" s="745" t="s">
        <v>421</v>
      </c>
      <c r="F11" s="694" t="s">
        <v>410</v>
      </c>
    </row>
    <row r="12" spans="1:7" s="137" customFormat="1" ht="28.5" customHeight="1">
      <c r="A12" s="689"/>
      <c r="B12" s="381" t="s">
        <v>414</v>
      </c>
      <c r="C12" s="377" t="s">
        <v>416</v>
      </c>
      <c r="D12" s="689"/>
      <c r="E12" s="689"/>
      <c r="F12" s="746"/>
    </row>
    <row r="13" spans="1:7" s="137" customFormat="1" ht="21.2" customHeight="1">
      <c r="A13" s="697"/>
      <c r="B13" s="753"/>
      <c r="C13" s="722"/>
      <c r="D13" s="722"/>
      <c r="E13" s="722"/>
      <c r="F13" s="754"/>
    </row>
    <row r="14" spans="1:7" s="137" customFormat="1" ht="45.95" customHeight="1">
      <c r="A14" s="698"/>
      <c r="B14" s="369" t="s">
        <v>249</v>
      </c>
      <c r="C14" s="369" t="s">
        <v>250</v>
      </c>
      <c r="D14" s="369" t="s">
        <v>251</v>
      </c>
      <c r="E14" s="369" t="s">
        <v>252</v>
      </c>
      <c r="F14" s="369" t="s">
        <v>253</v>
      </c>
    </row>
    <row r="15" spans="1:7" s="137" customFormat="1" ht="41.1" customHeight="1">
      <c r="A15" s="699"/>
      <c r="B15" s="371">
        <v>8</v>
      </c>
      <c r="C15" s="371">
        <v>9</v>
      </c>
      <c r="D15" s="371">
        <v>10</v>
      </c>
      <c r="E15" s="371">
        <v>11</v>
      </c>
      <c r="F15" s="371">
        <v>12</v>
      </c>
    </row>
    <row r="16" spans="1:7" s="137" customFormat="1" ht="30" customHeight="1">
      <c r="A16" s="688" t="s">
        <v>152</v>
      </c>
      <c r="B16" s="695" t="s">
        <v>406</v>
      </c>
      <c r="C16" s="382" t="s">
        <v>422</v>
      </c>
      <c r="D16" s="377" t="s">
        <v>416</v>
      </c>
      <c r="E16" s="743" t="s">
        <v>418</v>
      </c>
      <c r="F16" s="755" t="s">
        <v>423</v>
      </c>
    </row>
    <row r="17" spans="1:7" s="137" customFormat="1" ht="27.75" customHeight="1">
      <c r="A17" s="689"/>
      <c r="B17" s="689"/>
      <c r="C17" s="377" t="s">
        <v>416</v>
      </c>
      <c r="D17" s="383" t="s">
        <v>410</v>
      </c>
      <c r="E17" s="689"/>
      <c r="F17" s="756"/>
    </row>
    <row r="18" spans="1:7" s="137" customFormat="1" ht="21.2" customHeight="1">
      <c r="A18" s="697"/>
      <c r="B18" s="700"/>
      <c r="C18" s="701"/>
      <c r="D18" s="701"/>
      <c r="E18" s="701"/>
      <c r="F18" s="724"/>
    </row>
    <row r="19" spans="1:7" s="137" customFormat="1" ht="45" customHeight="1">
      <c r="A19" s="698"/>
      <c r="B19" s="369" t="s">
        <v>249</v>
      </c>
      <c r="C19" s="369" t="s">
        <v>250</v>
      </c>
      <c r="D19" s="369" t="s">
        <v>251</v>
      </c>
      <c r="E19" s="369" t="s">
        <v>252</v>
      </c>
      <c r="F19" s="369" t="s">
        <v>253</v>
      </c>
    </row>
    <row r="20" spans="1:7" s="137" customFormat="1" ht="45" customHeight="1">
      <c r="A20" s="699"/>
      <c r="B20" s="371">
        <v>15</v>
      </c>
      <c r="C20" s="371">
        <v>16</v>
      </c>
      <c r="D20" s="371">
        <v>17</v>
      </c>
      <c r="E20" s="371">
        <v>18</v>
      </c>
      <c r="F20" s="371">
        <v>19</v>
      </c>
    </row>
    <row r="21" spans="1:7" s="137" customFormat="1" ht="31.5" customHeight="1">
      <c r="A21" s="688" t="s">
        <v>152</v>
      </c>
      <c r="B21" s="377" t="s">
        <v>416</v>
      </c>
      <c r="C21" s="384" t="s">
        <v>424</v>
      </c>
      <c r="D21" s="755" t="s">
        <v>423</v>
      </c>
      <c r="E21" s="757" t="s">
        <v>425</v>
      </c>
      <c r="F21" s="694" t="s">
        <v>410</v>
      </c>
    </row>
    <row r="22" spans="1:7" s="137" customFormat="1" ht="33.75" customHeight="1">
      <c r="A22" s="689"/>
      <c r="B22" s="383" t="s">
        <v>410</v>
      </c>
      <c r="C22" s="377" t="s">
        <v>416</v>
      </c>
      <c r="D22" s="756"/>
      <c r="E22" s="758"/>
      <c r="F22" s="689"/>
    </row>
    <row r="23" spans="1:7" s="137" customFormat="1" ht="20.100000000000001" customHeight="1"/>
    <row r="24" spans="1:7" s="137" customFormat="1" ht="20.100000000000001" customHeight="1"/>
    <row r="25" spans="1:7">
      <c r="C25" s="48"/>
      <c r="D25" s="48"/>
      <c r="E25" s="48"/>
      <c r="F25" s="48"/>
      <c r="G25" s="48"/>
    </row>
    <row r="26" spans="1:7">
      <c r="C26" s="48"/>
      <c r="D26" s="48"/>
      <c r="E26" s="48"/>
      <c r="F26" s="48"/>
      <c r="G26" s="48"/>
    </row>
    <row r="27" spans="1:7" ht="23.25">
      <c r="C27" s="751"/>
      <c r="D27" s="751"/>
      <c r="E27" s="751"/>
      <c r="F27" s="751"/>
      <c r="G27" s="751"/>
    </row>
    <row r="28" spans="1:7">
      <c r="C28" s="48"/>
      <c r="D28" s="48"/>
      <c r="E28" s="48"/>
      <c r="F28" s="48"/>
      <c r="G28" s="48"/>
    </row>
    <row r="29" spans="1:7">
      <c r="B29" s="9"/>
      <c r="C29" s="48"/>
      <c r="D29" s="48"/>
      <c r="E29" s="48"/>
      <c r="F29" s="48"/>
      <c r="G29" s="48"/>
    </row>
    <row r="30" spans="1:7">
      <c r="B30" s="9"/>
      <c r="C30" s="48"/>
      <c r="D30" s="48"/>
      <c r="E30" s="48"/>
      <c r="F30" s="48"/>
      <c r="G30" s="48"/>
    </row>
    <row r="31" spans="1:7" ht="45" customHeight="1">
      <c r="B31" s="752"/>
      <c r="C31" s="149"/>
      <c r="D31" s="150"/>
      <c r="E31" s="149"/>
      <c r="F31" s="750"/>
      <c r="G31" s="151"/>
    </row>
    <row r="32" spans="1:7" ht="45" customHeight="1">
      <c r="B32" s="752"/>
      <c r="C32" s="150"/>
      <c r="D32" s="149"/>
      <c r="E32" s="146"/>
      <c r="F32" s="750"/>
      <c r="G32" s="151"/>
    </row>
    <row r="33" spans="3:7">
      <c r="C33" s="48"/>
      <c r="D33" s="48"/>
      <c r="E33" s="48"/>
      <c r="F33" s="48"/>
      <c r="G33" s="48"/>
    </row>
  </sheetData>
  <mergeCells count="27">
    <mergeCell ref="F31:F32"/>
    <mergeCell ref="C27:G27"/>
    <mergeCell ref="B31:B32"/>
    <mergeCell ref="A13:A15"/>
    <mergeCell ref="B13:F13"/>
    <mergeCell ref="A16:A17"/>
    <mergeCell ref="B16:B17"/>
    <mergeCell ref="E16:E17"/>
    <mergeCell ref="F16:F17"/>
    <mergeCell ref="A18:A20"/>
    <mergeCell ref="B18:F18"/>
    <mergeCell ref="A21:A22"/>
    <mergeCell ref="D21:D22"/>
    <mergeCell ref="E21:E22"/>
    <mergeCell ref="F21:F22"/>
    <mergeCell ref="B3:F3"/>
    <mergeCell ref="B4:F4"/>
    <mergeCell ref="B5:F5"/>
    <mergeCell ref="B6:F6"/>
    <mergeCell ref="A3:A7"/>
    <mergeCell ref="B7:F7"/>
    <mergeCell ref="A8:A10"/>
    <mergeCell ref="B8:F8"/>
    <mergeCell ref="A11:A12"/>
    <mergeCell ref="D11:D12"/>
    <mergeCell ref="E11:E12"/>
    <mergeCell ref="F11:F12"/>
  </mergeCells>
  <hyperlinks>
    <hyperlink ref="D1" location="ÍNDICE!A1" display="INICIO" xr:uid="{00000000-0004-0000-0A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3"/>
  <sheetViews>
    <sheetView workbookViewId="0">
      <selection activeCell="D1" sqref="D1:D2"/>
    </sheetView>
  </sheetViews>
  <sheetFormatPr baseColWidth="10" defaultRowHeight="15"/>
  <cols>
    <col min="2" max="7" width="25.7109375" customWidth="1"/>
  </cols>
  <sheetData>
    <row r="1" spans="1:7">
      <c r="D1" s="709" t="s">
        <v>134</v>
      </c>
    </row>
    <row r="2" spans="1:7">
      <c r="C2" s="9"/>
      <c r="D2" s="708"/>
      <c r="F2" s="9"/>
    </row>
    <row r="3" spans="1:7" s="10" customFormat="1" ht="18.75">
      <c r="A3" s="714"/>
      <c r="B3" s="717" t="s">
        <v>404</v>
      </c>
      <c r="C3" s="718"/>
      <c r="D3" s="718"/>
      <c r="E3" s="718"/>
      <c r="F3" s="719"/>
      <c r="G3" s="147"/>
    </row>
    <row r="4" spans="1:7" s="10" customFormat="1" ht="18.75">
      <c r="A4" s="715"/>
      <c r="B4" s="710" t="s">
        <v>155</v>
      </c>
      <c r="C4" s="711"/>
      <c r="D4" s="711"/>
      <c r="E4" s="711"/>
      <c r="F4" s="712"/>
      <c r="G4" s="147"/>
    </row>
    <row r="5" spans="1:7" ht="23.25">
      <c r="A5" s="715"/>
      <c r="B5" s="713"/>
      <c r="C5" s="711"/>
      <c r="D5" s="711"/>
      <c r="E5" s="711"/>
      <c r="F5" s="712"/>
      <c r="G5" s="140"/>
    </row>
    <row r="6" spans="1:7" s="137" customFormat="1" ht="21.2" customHeight="1">
      <c r="A6" s="715"/>
      <c r="B6" s="720" t="s">
        <v>426</v>
      </c>
      <c r="C6" s="711"/>
      <c r="D6" s="711"/>
      <c r="E6" s="711"/>
      <c r="F6" s="712"/>
    </row>
    <row r="7" spans="1:7" s="137" customFormat="1" ht="21.2" customHeight="1">
      <c r="A7" s="716"/>
      <c r="B7" s="721"/>
      <c r="C7" s="722"/>
      <c r="D7" s="722"/>
      <c r="E7" s="722"/>
      <c r="F7" s="723"/>
    </row>
    <row r="8" spans="1:7" s="137" customFormat="1" ht="36.950000000000003" customHeight="1">
      <c r="A8" s="707"/>
      <c r="B8" s="369" t="s">
        <v>249</v>
      </c>
      <c r="C8" s="369" t="s">
        <v>250</v>
      </c>
      <c r="D8" s="369" t="s">
        <v>251</v>
      </c>
      <c r="E8" s="369" t="s">
        <v>252</v>
      </c>
      <c r="F8" s="369" t="s">
        <v>253</v>
      </c>
    </row>
    <row r="9" spans="1:7" s="137" customFormat="1" ht="41.1" customHeight="1">
      <c r="A9" s="699"/>
      <c r="B9" s="371">
        <v>5</v>
      </c>
      <c r="C9" s="371">
        <v>6</v>
      </c>
      <c r="D9" s="371">
        <v>7</v>
      </c>
      <c r="E9" s="371">
        <v>8</v>
      </c>
      <c r="F9" s="371">
        <v>9</v>
      </c>
    </row>
    <row r="10" spans="1:7" s="137" customFormat="1" ht="29.25" customHeight="1">
      <c r="A10" s="688" t="s">
        <v>152</v>
      </c>
      <c r="B10" s="695" t="s">
        <v>406</v>
      </c>
      <c r="C10" s="695" t="s">
        <v>406</v>
      </c>
      <c r="D10" s="385" t="s">
        <v>427</v>
      </c>
      <c r="E10" s="759" t="s">
        <v>428</v>
      </c>
      <c r="F10" s="743" t="s">
        <v>418</v>
      </c>
    </row>
    <row r="11" spans="1:7" s="137" customFormat="1" ht="30" customHeight="1">
      <c r="A11" s="689"/>
      <c r="B11" s="689"/>
      <c r="C11" s="689"/>
      <c r="D11" s="377" t="s">
        <v>416</v>
      </c>
      <c r="E11" s="689"/>
      <c r="F11" s="689"/>
    </row>
    <row r="12" spans="1:7" s="137" customFormat="1" ht="21.2" customHeight="1">
      <c r="A12" s="697"/>
      <c r="B12" s="700"/>
      <c r="C12" s="701"/>
      <c r="D12" s="701"/>
      <c r="E12" s="701"/>
      <c r="F12" s="724"/>
    </row>
    <row r="13" spans="1:7" s="137" customFormat="1" ht="42" customHeight="1">
      <c r="A13" s="698"/>
      <c r="B13" s="369" t="s">
        <v>249</v>
      </c>
      <c r="C13" s="369" t="s">
        <v>250</v>
      </c>
      <c r="D13" s="369" t="s">
        <v>251</v>
      </c>
      <c r="E13" s="369" t="s">
        <v>252</v>
      </c>
      <c r="F13" s="369" t="s">
        <v>253</v>
      </c>
    </row>
    <row r="14" spans="1:7" s="137" customFormat="1" ht="41.1" customHeight="1">
      <c r="A14" s="699"/>
      <c r="B14" s="371">
        <v>12</v>
      </c>
      <c r="C14" s="371">
        <v>13</v>
      </c>
      <c r="D14" s="371">
        <v>14</v>
      </c>
      <c r="E14" s="371">
        <v>15</v>
      </c>
      <c r="F14" s="371">
        <v>16</v>
      </c>
    </row>
    <row r="15" spans="1:7" s="137" customFormat="1" ht="30.75" customHeight="1">
      <c r="A15" s="688" t="s">
        <v>152</v>
      </c>
      <c r="B15" s="377" t="s">
        <v>416</v>
      </c>
      <c r="C15" s="755" t="s">
        <v>423</v>
      </c>
      <c r="D15" s="694" t="s">
        <v>410</v>
      </c>
      <c r="E15" s="759" t="s">
        <v>428</v>
      </c>
      <c r="F15" s="743" t="s">
        <v>418</v>
      </c>
    </row>
    <row r="16" spans="1:7" s="137" customFormat="1" ht="21.2" customHeight="1">
      <c r="A16" s="689"/>
      <c r="B16" s="386"/>
      <c r="C16" s="756"/>
      <c r="D16" s="689"/>
      <c r="E16" s="689"/>
      <c r="F16" s="689"/>
    </row>
    <row r="17" spans="1:7" s="137" customFormat="1" ht="21.2" customHeight="1">
      <c r="A17" s="697"/>
      <c r="B17" s="700"/>
      <c r="C17" s="701"/>
      <c r="D17" s="701"/>
      <c r="E17" s="701"/>
      <c r="F17" s="724"/>
    </row>
    <row r="18" spans="1:7" s="137" customFormat="1" ht="42" customHeight="1">
      <c r="A18" s="698"/>
      <c r="B18" s="369" t="s">
        <v>249</v>
      </c>
      <c r="C18" s="369" t="s">
        <v>250</v>
      </c>
      <c r="D18" s="369" t="s">
        <v>251</v>
      </c>
      <c r="E18" s="369" t="s">
        <v>252</v>
      </c>
      <c r="F18" s="369" t="s">
        <v>253</v>
      </c>
    </row>
    <row r="19" spans="1:7" s="137" customFormat="1" ht="41.1" customHeight="1">
      <c r="A19" s="699"/>
      <c r="B19" s="371">
        <v>19</v>
      </c>
      <c r="C19" s="371">
        <v>20</v>
      </c>
      <c r="D19" s="371">
        <v>21</v>
      </c>
      <c r="E19" s="371">
        <v>22</v>
      </c>
      <c r="F19" s="371">
        <v>23</v>
      </c>
    </row>
    <row r="20" spans="1:7" s="137" customFormat="1" ht="20.85" customHeight="1">
      <c r="A20" s="688" t="s">
        <v>152</v>
      </c>
      <c r="B20" s="759" t="s">
        <v>428</v>
      </c>
      <c r="C20" s="757" t="s">
        <v>425</v>
      </c>
      <c r="D20" s="694" t="s">
        <v>410</v>
      </c>
      <c r="E20" s="755" t="s">
        <v>423</v>
      </c>
      <c r="F20" s="762" t="s">
        <v>429</v>
      </c>
    </row>
    <row r="21" spans="1:7" s="137" customFormat="1" ht="21.2" customHeight="1">
      <c r="A21" s="689"/>
      <c r="B21" s="689"/>
      <c r="C21" s="689"/>
      <c r="D21" s="689"/>
      <c r="E21" s="756"/>
      <c r="F21" s="689"/>
    </row>
    <row r="22" spans="1:7" s="137" customFormat="1" ht="21.2" customHeight="1">
      <c r="A22" s="697"/>
      <c r="B22" s="700"/>
      <c r="C22" s="701"/>
      <c r="D22" s="701"/>
      <c r="E22" s="701"/>
      <c r="F22" s="724"/>
    </row>
    <row r="23" spans="1:7" s="137" customFormat="1" ht="42" customHeight="1">
      <c r="A23" s="698"/>
      <c r="B23" s="369" t="s">
        <v>249</v>
      </c>
      <c r="C23" s="369" t="s">
        <v>250</v>
      </c>
      <c r="D23" s="369" t="s">
        <v>251</v>
      </c>
      <c r="E23" s="369" t="s">
        <v>252</v>
      </c>
      <c r="F23" s="369" t="s">
        <v>253</v>
      </c>
    </row>
    <row r="24" spans="1:7" s="137" customFormat="1" ht="41.1" customHeight="1">
      <c r="A24" s="699"/>
      <c r="B24" s="371">
        <v>26</v>
      </c>
      <c r="C24" s="371">
        <v>27</v>
      </c>
      <c r="D24" s="371">
        <v>28</v>
      </c>
      <c r="E24" s="371">
        <v>29</v>
      </c>
      <c r="F24" s="371">
        <v>30</v>
      </c>
    </row>
    <row r="25" spans="1:7">
      <c r="A25" s="688" t="s">
        <v>152</v>
      </c>
      <c r="B25" s="759" t="s">
        <v>428</v>
      </c>
      <c r="C25" s="757" t="s">
        <v>425</v>
      </c>
      <c r="D25" s="694" t="s">
        <v>410</v>
      </c>
      <c r="E25" s="743" t="s">
        <v>418</v>
      </c>
      <c r="F25" s="760" t="s">
        <v>430</v>
      </c>
      <c r="G25" s="49"/>
    </row>
    <row r="26" spans="1:7" ht="23.25">
      <c r="A26" s="689"/>
      <c r="B26" s="689"/>
      <c r="C26" s="689"/>
      <c r="D26" s="689"/>
      <c r="E26" s="689"/>
      <c r="F26" s="761"/>
      <c r="G26" s="140"/>
    </row>
    <row r="27" spans="1:7">
      <c r="B27" s="73"/>
      <c r="C27" s="48"/>
      <c r="D27" s="48"/>
      <c r="E27" s="48"/>
      <c r="F27" s="48"/>
      <c r="G27" s="48"/>
    </row>
    <row r="28" spans="1:7">
      <c r="B28" s="152"/>
      <c r="C28" s="48"/>
      <c r="D28" s="48"/>
      <c r="E28" s="48"/>
      <c r="F28" s="48"/>
      <c r="G28" s="69"/>
    </row>
    <row r="29" spans="1:7" ht="14.25" customHeight="1">
      <c r="B29" s="153"/>
      <c r="C29" s="48"/>
      <c r="D29" s="48"/>
      <c r="E29" s="48"/>
      <c r="F29" s="48"/>
      <c r="G29" s="48"/>
    </row>
    <row r="30" spans="1:7" ht="45" customHeight="1">
      <c r="B30" s="763"/>
      <c r="C30" s="764"/>
      <c r="D30" s="765"/>
      <c r="E30" s="766"/>
      <c r="F30" s="48"/>
      <c r="G30" s="48"/>
    </row>
    <row r="31" spans="1:7" ht="45" customHeight="1">
      <c r="B31" s="763"/>
      <c r="C31" s="764"/>
      <c r="D31" s="765"/>
      <c r="E31" s="766"/>
      <c r="F31" s="48"/>
      <c r="G31" s="48"/>
    </row>
    <row r="32" spans="1:7">
      <c r="B32" s="73"/>
      <c r="C32" s="48"/>
      <c r="D32" s="48"/>
      <c r="E32" s="48"/>
      <c r="F32" s="48"/>
      <c r="G32" s="48"/>
    </row>
    <row r="33" customFormat="1"/>
  </sheetData>
  <mergeCells count="40">
    <mergeCell ref="D1:D2"/>
    <mergeCell ref="B30:B31"/>
    <mergeCell ref="C30:C31"/>
    <mergeCell ref="D30:D31"/>
    <mergeCell ref="E30:E31"/>
    <mergeCell ref="B3:F3"/>
    <mergeCell ref="B4:F4"/>
    <mergeCell ref="B5:F5"/>
    <mergeCell ref="A12:A14"/>
    <mergeCell ref="B12:F12"/>
    <mergeCell ref="A8:A9"/>
    <mergeCell ref="A3:A7"/>
    <mergeCell ref="B6:F6"/>
    <mergeCell ref="B7:F7"/>
    <mergeCell ref="A10:A11"/>
    <mergeCell ref="B10:B11"/>
    <mergeCell ref="C10:C11"/>
    <mergeCell ref="E10:E11"/>
    <mergeCell ref="F10:F11"/>
    <mergeCell ref="A15:A16"/>
    <mergeCell ref="C15:C16"/>
    <mergeCell ref="D15:D16"/>
    <mergeCell ref="E15:E16"/>
    <mergeCell ref="F15:F16"/>
    <mergeCell ref="A17:A19"/>
    <mergeCell ref="B17:F17"/>
    <mergeCell ref="A20:A21"/>
    <mergeCell ref="B20:B21"/>
    <mergeCell ref="C20:C21"/>
    <mergeCell ref="D20:D21"/>
    <mergeCell ref="E20:E21"/>
    <mergeCell ref="F20:F21"/>
    <mergeCell ref="A22:A24"/>
    <mergeCell ref="B22:F22"/>
    <mergeCell ref="A25:A26"/>
    <mergeCell ref="B25:B26"/>
    <mergeCell ref="C25:C26"/>
    <mergeCell ref="D25:D26"/>
    <mergeCell ref="E25:E26"/>
    <mergeCell ref="F25:F26"/>
  </mergeCells>
  <hyperlinks>
    <hyperlink ref="D1" location="ÍNDICE!A1" display="INICIO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8"/>
  <sheetViews>
    <sheetView workbookViewId="0">
      <selection activeCell="D1" sqref="D1"/>
    </sheetView>
  </sheetViews>
  <sheetFormatPr baseColWidth="10" defaultRowHeight="15"/>
  <cols>
    <col min="1" max="1" width="11.42578125" style="10"/>
    <col min="2" max="7" width="25.7109375" style="10" customWidth="1"/>
    <col min="8" max="16384" width="11.42578125" style="10"/>
  </cols>
  <sheetData>
    <row r="1" spans="1:7" ht="15" customHeight="1">
      <c r="D1" s="43" t="s">
        <v>134</v>
      </c>
    </row>
    <row r="2" spans="1:7" ht="15" customHeight="1">
      <c r="B2" s="11"/>
      <c r="C2" s="9"/>
      <c r="D2" s="43"/>
      <c r="E2" s="9"/>
      <c r="F2" s="9"/>
    </row>
    <row r="3" spans="1:7" ht="18.75">
      <c r="A3" s="714"/>
      <c r="B3" s="717" t="s">
        <v>404</v>
      </c>
      <c r="C3" s="718"/>
      <c r="D3" s="718"/>
      <c r="E3" s="718"/>
      <c r="F3" s="719"/>
      <c r="G3" s="147"/>
    </row>
    <row r="4" spans="1:7" ht="18.75">
      <c r="A4" s="715"/>
      <c r="B4" s="710" t="s">
        <v>155</v>
      </c>
      <c r="C4" s="711"/>
      <c r="D4" s="711"/>
      <c r="E4" s="711"/>
      <c r="F4" s="712"/>
      <c r="G4" s="147"/>
    </row>
    <row r="5" spans="1:7" ht="23.25">
      <c r="A5" s="715"/>
      <c r="B5" s="713"/>
      <c r="C5" s="711"/>
      <c r="D5" s="711"/>
      <c r="E5" s="711"/>
      <c r="F5" s="712"/>
      <c r="G5" s="140"/>
    </row>
    <row r="6" spans="1:7" s="137" customFormat="1" ht="20.25" customHeight="1">
      <c r="A6" s="715"/>
      <c r="B6" s="720" t="s">
        <v>431</v>
      </c>
      <c r="C6" s="711"/>
      <c r="D6" s="711"/>
      <c r="E6" s="711"/>
      <c r="F6" s="712"/>
    </row>
    <row r="7" spans="1:7" s="137" customFormat="1" ht="21.2" customHeight="1">
      <c r="A7" s="716"/>
      <c r="B7" s="747"/>
      <c r="C7" s="748"/>
      <c r="D7" s="748"/>
      <c r="E7" s="748"/>
      <c r="F7" s="749"/>
    </row>
    <row r="8" spans="1:7" s="137" customFormat="1" ht="21.2" customHeight="1">
      <c r="A8" s="744"/>
      <c r="B8" s="726"/>
      <c r="C8" s="727"/>
      <c r="D8" s="727"/>
      <c r="E8" s="727"/>
      <c r="F8" s="728"/>
    </row>
    <row r="9" spans="1:7" s="137" customFormat="1" ht="42" customHeight="1">
      <c r="A9" s="698"/>
      <c r="B9" s="369" t="s">
        <v>249</v>
      </c>
      <c r="C9" s="369" t="s">
        <v>250</v>
      </c>
      <c r="D9" s="369" t="s">
        <v>251</v>
      </c>
      <c r="E9" s="369" t="s">
        <v>252</v>
      </c>
      <c r="F9" s="369" t="s">
        <v>253</v>
      </c>
    </row>
    <row r="10" spans="1:7" s="137" customFormat="1" ht="41.1" customHeight="1">
      <c r="A10" s="699"/>
      <c r="B10" s="371">
        <v>2</v>
      </c>
      <c r="C10" s="371">
        <v>3</v>
      </c>
      <c r="D10" s="371">
        <v>4</v>
      </c>
      <c r="E10" s="371">
        <v>5</v>
      </c>
      <c r="F10" s="371">
        <v>6</v>
      </c>
    </row>
    <row r="11" spans="1:7" s="137" customFormat="1" ht="20.85" customHeight="1">
      <c r="A11" s="688" t="s">
        <v>152</v>
      </c>
      <c r="B11" s="759" t="s">
        <v>428</v>
      </c>
      <c r="C11" s="745" t="s">
        <v>432</v>
      </c>
      <c r="D11" s="694" t="s">
        <v>410</v>
      </c>
      <c r="E11" s="760" t="s">
        <v>430</v>
      </c>
      <c r="F11" s="760" t="s">
        <v>430</v>
      </c>
    </row>
    <row r="12" spans="1:7" s="137" customFormat="1" ht="21.2" customHeight="1">
      <c r="A12" s="689"/>
      <c r="B12" s="689"/>
      <c r="C12" s="689"/>
      <c r="D12" s="746"/>
      <c r="E12" s="761"/>
      <c r="F12" s="761"/>
    </row>
    <row r="13" spans="1:7" s="137" customFormat="1" ht="21.2" customHeight="1">
      <c r="A13" s="697"/>
      <c r="B13" s="700"/>
      <c r="C13" s="701"/>
      <c r="D13" s="701"/>
      <c r="E13" s="701"/>
      <c r="F13" s="724"/>
    </row>
    <row r="14" spans="1:7" s="137" customFormat="1" ht="42" customHeight="1">
      <c r="A14" s="698"/>
      <c r="B14" s="369" t="s">
        <v>249</v>
      </c>
      <c r="C14" s="369" t="s">
        <v>250</v>
      </c>
      <c r="D14" s="369" t="s">
        <v>251</v>
      </c>
      <c r="E14" s="369" t="s">
        <v>252</v>
      </c>
      <c r="F14" s="369" t="s">
        <v>253</v>
      </c>
    </row>
    <row r="15" spans="1:7" s="137" customFormat="1" ht="41.1" customHeight="1">
      <c r="A15" s="699"/>
      <c r="B15" s="371">
        <v>9</v>
      </c>
      <c r="C15" s="371">
        <v>10</v>
      </c>
      <c r="D15" s="371">
        <v>11</v>
      </c>
      <c r="E15" s="371">
        <v>12</v>
      </c>
      <c r="F15" s="371">
        <v>13</v>
      </c>
    </row>
    <row r="16" spans="1:7" s="137" customFormat="1" ht="20.85" customHeight="1">
      <c r="A16" s="688" t="s">
        <v>152</v>
      </c>
      <c r="B16" s="767" t="s">
        <v>433</v>
      </c>
      <c r="C16" s="755" t="s">
        <v>423</v>
      </c>
      <c r="D16" s="745" t="s">
        <v>434</v>
      </c>
      <c r="E16" s="760" t="s">
        <v>430</v>
      </c>
      <c r="F16" s="760" t="s">
        <v>430</v>
      </c>
    </row>
    <row r="17" spans="1:7" s="137" customFormat="1" ht="21.2" customHeight="1">
      <c r="A17" s="689"/>
      <c r="B17" s="769"/>
      <c r="C17" s="689"/>
      <c r="D17" s="689"/>
      <c r="E17" s="761"/>
      <c r="F17" s="761"/>
    </row>
    <row r="18" spans="1:7" s="137" customFormat="1" ht="21.2" customHeight="1">
      <c r="A18" s="697"/>
      <c r="B18" s="700"/>
      <c r="C18" s="701"/>
      <c r="D18" s="701"/>
      <c r="E18" s="701"/>
      <c r="F18" s="724"/>
    </row>
    <row r="19" spans="1:7" s="137" customFormat="1" ht="42" customHeight="1">
      <c r="A19" s="698"/>
      <c r="B19" s="369" t="s">
        <v>249</v>
      </c>
      <c r="C19" s="369" t="s">
        <v>250</v>
      </c>
      <c r="D19" s="369" t="s">
        <v>251</v>
      </c>
      <c r="E19" s="369" t="s">
        <v>252</v>
      </c>
      <c r="F19" s="369" t="s">
        <v>253</v>
      </c>
    </row>
    <row r="20" spans="1:7" s="137" customFormat="1" ht="41.1" customHeight="1">
      <c r="A20" s="699"/>
      <c r="B20" s="371">
        <v>16</v>
      </c>
      <c r="C20" s="371">
        <v>17</v>
      </c>
      <c r="D20" s="371">
        <v>18</v>
      </c>
      <c r="E20" s="371">
        <v>19</v>
      </c>
      <c r="F20" s="371">
        <v>20</v>
      </c>
    </row>
    <row r="21" spans="1:7" s="137" customFormat="1" ht="20.85" customHeight="1">
      <c r="A21" s="688" t="s">
        <v>152</v>
      </c>
      <c r="B21" s="767" t="s">
        <v>433</v>
      </c>
      <c r="C21" s="770" t="s">
        <v>435</v>
      </c>
      <c r="D21" s="770" t="s">
        <v>435</v>
      </c>
      <c r="E21" s="757" t="s">
        <v>425</v>
      </c>
      <c r="F21" s="768" t="s">
        <v>436</v>
      </c>
    </row>
    <row r="22" spans="1:7" s="137" customFormat="1" ht="21.2" customHeight="1">
      <c r="A22" s="689"/>
      <c r="B22" s="689"/>
      <c r="C22" s="771"/>
      <c r="D22" s="771"/>
      <c r="E22" s="689"/>
      <c r="F22" s="689"/>
    </row>
    <row r="23" spans="1:7" s="137" customFormat="1" ht="21.2" customHeight="1">
      <c r="A23" s="697"/>
      <c r="B23" s="700"/>
      <c r="C23" s="701"/>
      <c r="D23" s="701"/>
      <c r="E23" s="701"/>
      <c r="F23" s="724"/>
    </row>
    <row r="24" spans="1:7" s="137" customFormat="1" ht="42" customHeight="1">
      <c r="A24" s="698"/>
      <c r="B24" s="369" t="s">
        <v>249</v>
      </c>
      <c r="C24" s="369" t="s">
        <v>250</v>
      </c>
      <c r="D24" s="369" t="s">
        <v>251</v>
      </c>
      <c r="E24" s="369" t="s">
        <v>252</v>
      </c>
      <c r="F24" s="369" t="s">
        <v>253</v>
      </c>
    </row>
    <row r="25" spans="1:7" s="137" customFormat="1" ht="41.1" customHeight="1">
      <c r="A25" s="699"/>
      <c r="B25" s="371">
        <v>23</v>
      </c>
      <c r="C25" s="371">
        <v>24</v>
      </c>
      <c r="D25" s="371">
        <v>25</v>
      </c>
      <c r="E25" s="371">
        <v>26</v>
      </c>
      <c r="F25" s="371">
        <v>27</v>
      </c>
    </row>
    <row r="26" spans="1:7" s="137" customFormat="1" ht="20.100000000000001" customHeight="1">
      <c r="A26" s="688" t="s">
        <v>152</v>
      </c>
      <c r="B26" s="767" t="s">
        <v>433</v>
      </c>
      <c r="C26" s="768" t="s">
        <v>436</v>
      </c>
      <c r="D26" s="755" t="s">
        <v>423</v>
      </c>
      <c r="E26" s="757" t="s">
        <v>425</v>
      </c>
      <c r="F26" s="694" t="s">
        <v>410</v>
      </c>
    </row>
    <row r="27" spans="1:7">
      <c r="A27" s="689"/>
      <c r="B27" s="689"/>
      <c r="C27" s="689"/>
      <c r="D27" s="689"/>
      <c r="E27" s="689"/>
      <c r="F27" s="689"/>
      <c r="G27" s="48"/>
    </row>
    <row r="28" spans="1:7">
      <c r="B28" s="9"/>
      <c r="C28" s="48"/>
      <c r="D28" s="48"/>
      <c r="E28" s="48"/>
      <c r="F28" s="48"/>
      <c r="G28" s="69"/>
    </row>
    <row r="29" spans="1:7" ht="15" customHeight="1">
      <c r="B29" s="752"/>
      <c r="C29" s="764"/>
      <c r="D29" s="764"/>
      <c r="E29" s="740"/>
      <c r="F29" s="740"/>
      <c r="G29" s="765"/>
    </row>
    <row r="30" spans="1:7" ht="45" customHeight="1">
      <c r="B30" s="752"/>
      <c r="C30" s="764"/>
      <c r="D30" s="764"/>
      <c r="E30" s="740"/>
      <c r="F30" s="740"/>
      <c r="G30" s="765"/>
    </row>
    <row r="31" spans="1:7" ht="45" customHeight="1">
      <c r="B31" s="22"/>
      <c r="C31" s="48"/>
      <c r="D31" s="48"/>
      <c r="E31" s="48"/>
      <c r="F31" s="48"/>
      <c r="G31" s="48"/>
    </row>
    <row r="32" spans="1:7" ht="23.25">
      <c r="B32" s="9"/>
      <c r="C32" s="741"/>
      <c r="D32" s="741"/>
      <c r="E32" s="741"/>
      <c r="F32" s="741"/>
      <c r="G32" s="741"/>
    </row>
    <row r="33" spans="2:7">
      <c r="B33" s="9"/>
      <c r="C33" s="48"/>
      <c r="D33" s="48"/>
      <c r="E33" s="48"/>
      <c r="F33" s="48"/>
      <c r="G33" s="48"/>
    </row>
    <row r="34" spans="2:7">
      <c r="B34" s="9"/>
      <c r="C34" s="48"/>
      <c r="D34" s="48"/>
      <c r="E34" s="48"/>
      <c r="F34" s="48"/>
      <c r="G34" s="48"/>
    </row>
    <row r="35" spans="2:7">
      <c r="B35" s="9"/>
      <c r="C35" s="48"/>
      <c r="D35" s="48"/>
      <c r="E35" s="48"/>
      <c r="F35" s="48"/>
      <c r="G35" s="69"/>
    </row>
    <row r="36" spans="2:7" ht="16.5" customHeight="1">
      <c r="B36" s="752"/>
      <c r="C36" s="740"/>
      <c r="D36" s="740"/>
      <c r="E36" s="740"/>
      <c r="F36" s="740"/>
      <c r="G36" s="48"/>
    </row>
    <row r="37" spans="2:7" ht="45" customHeight="1">
      <c r="B37" s="752"/>
      <c r="C37" s="740"/>
      <c r="D37" s="740"/>
      <c r="E37" s="740"/>
      <c r="F37" s="740"/>
      <c r="G37" s="48"/>
    </row>
    <row r="38" spans="2:7" ht="45" customHeight="1">
      <c r="B38" s="22"/>
      <c r="C38" s="154"/>
    </row>
  </sheetData>
  <mergeCells count="50">
    <mergeCell ref="C36:C37"/>
    <mergeCell ref="C32:G32"/>
    <mergeCell ref="B3:F3"/>
    <mergeCell ref="B4:F4"/>
    <mergeCell ref="B5:F5"/>
    <mergeCell ref="B36:B37"/>
    <mergeCell ref="D36:D37"/>
    <mergeCell ref="C29:C30"/>
    <mergeCell ref="F29:F30"/>
    <mergeCell ref="F36:F37"/>
    <mergeCell ref="B29:B30"/>
    <mergeCell ref="D29:D30"/>
    <mergeCell ref="E29:E30"/>
    <mergeCell ref="G29:G30"/>
    <mergeCell ref="E36:E37"/>
    <mergeCell ref="F11:F12"/>
    <mergeCell ref="A13:A15"/>
    <mergeCell ref="B13:F13"/>
    <mergeCell ref="B6:F6"/>
    <mergeCell ref="A3:A7"/>
    <mergeCell ref="B7:F7"/>
    <mergeCell ref="A8:A10"/>
    <mergeCell ref="B8:F8"/>
    <mergeCell ref="A11:A12"/>
    <mergeCell ref="B11:B12"/>
    <mergeCell ref="C11:C12"/>
    <mergeCell ref="D11:D12"/>
    <mergeCell ref="E11:E12"/>
    <mergeCell ref="F21:F22"/>
    <mergeCell ref="A23:A25"/>
    <mergeCell ref="B23:F23"/>
    <mergeCell ref="A16:A17"/>
    <mergeCell ref="B16:B17"/>
    <mergeCell ref="C16:C17"/>
    <mergeCell ref="D16:D17"/>
    <mergeCell ref="E16:E17"/>
    <mergeCell ref="F16:F17"/>
    <mergeCell ref="A18:A20"/>
    <mergeCell ref="B18:F18"/>
    <mergeCell ref="A21:A22"/>
    <mergeCell ref="B21:B22"/>
    <mergeCell ref="C21:C22"/>
    <mergeCell ref="D21:D22"/>
    <mergeCell ref="E21:E22"/>
    <mergeCell ref="F26:F27"/>
    <mergeCell ref="A26:A27"/>
    <mergeCell ref="B26:B27"/>
    <mergeCell ref="C26:C27"/>
    <mergeCell ref="D26:D27"/>
    <mergeCell ref="E26:E27"/>
  </mergeCells>
  <hyperlinks>
    <hyperlink ref="D1" location="ÍNDICE!A1" display="INICIO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9"/>
  <sheetViews>
    <sheetView workbookViewId="0">
      <selection activeCell="D1" sqref="D1:D2"/>
    </sheetView>
  </sheetViews>
  <sheetFormatPr baseColWidth="10" defaultRowHeight="15"/>
  <cols>
    <col min="2" max="7" width="25.7109375" customWidth="1"/>
  </cols>
  <sheetData>
    <row r="1" spans="1:7" s="10" customFormat="1">
      <c r="D1" s="709" t="s">
        <v>134</v>
      </c>
    </row>
    <row r="2" spans="1:7" s="10" customFormat="1">
      <c r="B2" s="11"/>
      <c r="C2" s="9"/>
      <c r="D2" s="709"/>
      <c r="F2" s="9"/>
    </row>
    <row r="3" spans="1:7" s="10" customFormat="1" ht="18.75">
      <c r="A3" s="714"/>
      <c r="B3" s="717" t="s">
        <v>404</v>
      </c>
      <c r="C3" s="718"/>
      <c r="D3" s="718"/>
      <c r="E3" s="718"/>
      <c r="F3" s="719"/>
      <c r="G3" s="147"/>
    </row>
    <row r="4" spans="1:7" s="10" customFormat="1">
      <c r="A4" s="715"/>
      <c r="B4" s="710" t="s">
        <v>155</v>
      </c>
      <c r="C4" s="711"/>
      <c r="D4" s="711"/>
      <c r="E4" s="711"/>
      <c r="F4" s="712"/>
    </row>
    <row r="5" spans="1:7" s="10" customFormat="1" ht="23.25">
      <c r="A5" s="715"/>
      <c r="B5" s="713"/>
      <c r="C5" s="711"/>
      <c r="D5" s="711"/>
      <c r="E5" s="711"/>
      <c r="F5" s="712"/>
      <c r="G5" s="140"/>
    </row>
    <row r="6" spans="1:7" s="137" customFormat="1" ht="20.25" customHeight="1">
      <c r="A6" s="715"/>
      <c r="B6" s="720" t="s">
        <v>437</v>
      </c>
      <c r="C6" s="711"/>
      <c r="D6" s="711"/>
      <c r="E6" s="711"/>
      <c r="F6" s="712"/>
    </row>
    <row r="7" spans="1:7" s="137" customFormat="1" ht="21.2" customHeight="1">
      <c r="A7" s="716"/>
      <c r="B7" s="747"/>
      <c r="C7" s="748"/>
      <c r="D7" s="748"/>
      <c r="E7" s="748"/>
      <c r="F7" s="749"/>
    </row>
    <row r="8" spans="1:7" s="137" customFormat="1" ht="21.2" customHeight="1">
      <c r="A8" s="744"/>
      <c r="B8" s="726"/>
      <c r="C8" s="727"/>
      <c r="D8" s="727"/>
      <c r="E8" s="727"/>
      <c r="F8" s="728"/>
    </row>
    <row r="9" spans="1:7" s="137" customFormat="1" ht="41.1" customHeight="1">
      <c r="A9" s="698"/>
      <c r="B9" s="369" t="s">
        <v>249</v>
      </c>
      <c r="C9" s="369" t="s">
        <v>250</v>
      </c>
      <c r="D9" s="369" t="s">
        <v>251</v>
      </c>
      <c r="E9" s="369" t="s">
        <v>252</v>
      </c>
      <c r="F9" s="369" t="s">
        <v>253</v>
      </c>
    </row>
    <row r="10" spans="1:7" s="137" customFormat="1" ht="41.1" customHeight="1">
      <c r="A10" s="699"/>
      <c r="B10" s="371">
        <v>2</v>
      </c>
      <c r="C10" s="371">
        <v>3</v>
      </c>
      <c r="D10" s="371">
        <v>4</v>
      </c>
      <c r="E10" s="371">
        <v>5</v>
      </c>
      <c r="F10" s="371">
        <v>6</v>
      </c>
    </row>
    <row r="11" spans="1:7" s="137" customFormat="1" ht="20.85" customHeight="1">
      <c r="A11" s="688" t="s">
        <v>152</v>
      </c>
      <c r="B11" s="767" t="s">
        <v>433</v>
      </c>
      <c r="C11" s="768" t="s">
        <v>436</v>
      </c>
      <c r="D11" s="694" t="s">
        <v>410</v>
      </c>
      <c r="E11" s="755" t="s">
        <v>438</v>
      </c>
      <c r="F11" s="762" t="s">
        <v>439</v>
      </c>
    </row>
    <row r="12" spans="1:7" s="137" customFormat="1" ht="21.2" customHeight="1">
      <c r="A12" s="689"/>
      <c r="B12" s="689"/>
      <c r="C12" s="689"/>
      <c r="D12" s="689"/>
      <c r="E12" s="689"/>
      <c r="F12" s="689"/>
    </row>
    <row r="13" spans="1:7" s="137" customFormat="1" ht="21.2" customHeight="1">
      <c r="A13" s="697"/>
      <c r="B13" s="700"/>
      <c r="C13" s="701"/>
      <c r="D13" s="701"/>
      <c r="E13" s="701"/>
      <c r="F13" s="724"/>
    </row>
    <row r="14" spans="1:7" s="137" customFormat="1" ht="41.1" customHeight="1">
      <c r="A14" s="698"/>
      <c r="B14" s="369" t="s">
        <v>249</v>
      </c>
      <c r="C14" s="369" t="s">
        <v>250</v>
      </c>
      <c r="D14" s="369" t="s">
        <v>251</v>
      </c>
      <c r="E14" s="369" t="s">
        <v>252</v>
      </c>
      <c r="F14" s="369" t="s">
        <v>253</v>
      </c>
    </row>
    <row r="15" spans="1:7" s="137" customFormat="1" ht="41.1" customHeight="1">
      <c r="A15" s="699"/>
      <c r="B15" s="371">
        <v>9</v>
      </c>
      <c r="C15" s="371">
        <v>10</v>
      </c>
      <c r="D15" s="371">
        <v>11</v>
      </c>
      <c r="E15" s="371">
        <v>12</v>
      </c>
      <c r="F15" s="371">
        <v>13</v>
      </c>
    </row>
    <row r="16" spans="1:7" s="137" customFormat="1" ht="20.85" customHeight="1">
      <c r="A16" s="688" t="s">
        <v>152</v>
      </c>
      <c r="B16" s="767" t="s">
        <v>433</v>
      </c>
      <c r="C16" s="768" t="s">
        <v>436</v>
      </c>
      <c r="D16" s="694" t="s">
        <v>410</v>
      </c>
      <c r="E16" s="774" t="s">
        <v>440</v>
      </c>
      <c r="F16" s="745" t="s">
        <v>441</v>
      </c>
    </row>
    <row r="17" spans="1:6" s="137" customFormat="1" ht="21.2" customHeight="1">
      <c r="A17" s="689"/>
      <c r="B17" s="689"/>
      <c r="C17" s="689"/>
      <c r="D17" s="689"/>
      <c r="E17" s="689"/>
      <c r="F17" s="689"/>
    </row>
    <row r="18" spans="1:6" s="137" customFormat="1" ht="21.2" customHeight="1">
      <c r="A18" s="697"/>
      <c r="B18" s="700"/>
      <c r="C18" s="701"/>
      <c r="D18" s="701"/>
      <c r="E18" s="701"/>
      <c r="F18" s="724"/>
    </row>
    <row r="19" spans="1:6" s="137" customFormat="1" ht="41.1" customHeight="1">
      <c r="A19" s="698"/>
      <c r="B19" s="369" t="s">
        <v>249</v>
      </c>
      <c r="C19" s="369" t="s">
        <v>250</v>
      </c>
      <c r="D19" s="369" t="s">
        <v>251</v>
      </c>
      <c r="E19" s="369" t="s">
        <v>252</v>
      </c>
      <c r="F19" s="369" t="s">
        <v>253</v>
      </c>
    </row>
    <row r="20" spans="1:6" s="137" customFormat="1" ht="41.1" customHeight="1">
      <c r="A20" s="699"/>
      <c r="B20" s="371">
        <v>16</v>
      </c>
      <c r="C20" s="371">
        <v>17</v>
      </c>
      <c r="D20" s="371">
        <v>18</v>
      </c>
      <c r="E20" s="371">
        <v>19</v>
      </c>
      <c r="F20" s="371">
        <v>20</v>
      </c>
    </row>
    <row r="21" spans="1:6" s="137" customFormat="1" ht="20.85" customHeight="1">
      <c r="A21" s="688" t="s">
        <v>152</v>
      </c>
      <c r="B21" s="773" t="s">
        <v>442</v>
      </c>
      <c r="C21" s="768" t="s">
        <v>436</v>
      </c>
      <c r="D21" s="694" t="s">
        <v>410</v>
      </c>
      <c r="E21" s="755" t="s">
        <v>423</v>
      </c>
      <c r="F21" s="774" t="s">
        <v>440</v>
      </c>
    </row>
    <row r="22" spans="1:6" s="137" customFormat="1" ht="21.2" customHeight="1">
      <c r="A22" s="689"/>
      <c r="B22" s="689"/>
      <c r="C22" s="689"/>
      <c r="D22" s="689"/>
      <c r="E22" s="689"/>
      <c r="F22" s="689"/>
    </row>
    <row r="23" spans="1:6" s="137" customFormat="1" ht="21.2" customHeight="1">
      <c r="A23" s="697"/>
      <c r="B23" s="700"/>
      <c r="C23" s="701"/>
      <c r="D23" s="701"/>
      <c r="E23" s="701"/>
      <c r="F23" s="724"/>
    </row>
    <row r="24" spans="1:6" s="137" customFormat="1" ht="41.1" customHeight="1">
      <c r="A24" s="698"/>
      <c r="B24" s="369" t="s">
        <v>249</v>
      </c>
      <c r="C24" s="369" t="s">
        <v>250</v>
      </c>
      <c r="D24" s="369" t="s">
        <v>251</v>
      </c>
      <c r="E24" s="369" t="s">
        <v>252</v>
      </c>
      <c r="F24" s="369" t="s">
        <v>253</v>
      </c>
    </row>
    <row r="25" spans="1:6" s="137" customFormat="1" ht="41.1" customHeight="1">
      <c r="A25" s="699"/>
      <c r="B25" s="371">
        <v>23</v>
      </c>
      <c r="C25" s="371">
        <v>24</v>
      </c>
      <c r="D25" s="371">
        <v>25</v>
      </c>
      <c r="E25" s="371">
        <v>26</v>
      </c>
      <c r="F25" s="371">
        <v>27</v>
      </c>
    </row>
    <row r="26" spans="1:6" s="137" customFormat="1" ht="20.85" customHeight="1">
      <c r="A26" s="688" t="s">
        <v>152</v>
      </c>
      <c r="B26" s="775" t="s">
        <v>443</v>
      </c>
      <c r="C26" s="773" t="s">
        <v>442</v>
      </c>
      <c r="D26" s="694" t="s">
        <v>410</v>
      </c>
      <c r="E26" s="774" t="s">
        <v>440</v>
      </c>
      <c r="F26" s="745" t="s">
        <v>444</v>
      </c>
    </row>
    <row r="27" spans="1:6" s="137" customFormat="1" ht="26.45" customHeight="1">
      <c r="A27" s="689"/>
      <c r="B27" s="689"/>
      <c r="C27" s="689"/>
      <c r="D27" s="689"/>
      <c r="E27" s="689"/>
      <c r="F27" s="689"/>
    </row>
    <row r="28" spans="1:6" s="137" customFormat="1" ht="21.2" customHeight="1">
      <c r="A28" s="697"/>
      <c r="B28" s="704"/>
      <c r="C28" s="705"/>
      <c r="D28" s="705"/>
      <c r="E28" s="705"/>
      <c r="F28" s="706"/>
    </row>
    <row r="29" spans="1:6" s="137" customFormat="1" ht="41.1" customHeight="1">
      <c r="A29" s="698"/>
      <c r="B29" s="369" t="s">
        <v>249</v>
      </c>
      <c r="C29" s="369" t="s">
        <v>250</v>
      </c>
      <c r="D29" s="369"/>
      <c r="E29" s="369"/>
      <c r="F29" s="369"/>
    </row>
    <row r="30" spans="1:6" s="137" customFormat="1" ht="41.1" customHeight="1">
      <c r="A30" s="699"/>
      <c r="B30" s="371">
        <v>30</v>
      </c>
      <c r="C30" s="371">
        <v>31</v>
      </c>
      <c r="D30" s="371"/>
      <c r="E30" s="371"/>
      <c r="F30" s="371"/>
    </row>
    <row r="31" spans="1:6" s="137" customFormat="1" ht="20.100000000000001" customHeight="1">
      <c r="A31" s="688" t="s">
        <v>152</v>
      </c>
      <c r="B31" s="695" t="s">
        <v>406</v>
      </c>
      <c r="C31" s="695" t="s">
        <v>406</v>
      </c>
      <c r="D31" s="772"/>
      <c r="E31" s="772"/>
      <c r="F31" s="772"/>
    </row>
    <row r="32" spans="1:6" s="137" customFormat="1" ht="20.100000000000001" customHeight="1">
      <c r="A32" s="689"/>
      <c r="B32" s="689"/>
      <c r="C32" s="689"/>
      <c r="D32" s="689"/>
      <c r="E32" s="689"/>
      <c r="F32" s="689"/>
    </row>
    <row r="33" spans="2:7" s="137" customFormat="1" ht="20.100000000000001" customHeight="1">
      <c r="B33" s="44"/>
      <c r="C33" s="70"/>
      <c r="D33" s="70"/>
      <c r="E33" s="70"/>
      <c r="F33" s="70"/>
      <c r="G33" s="70"/>
    </row>
    <row r="34" spans="2:7" ht="45" customHeight="1">
      <c r="B34" s="44"/>
      <c r="C34" s="70"/>
      <c r="D34" s="70"/>
      <c r="E34" s="70"/>
      <c r="F34" s="70"/>
      <c r="G34" s="70"/>
    </row>
    <row r="35" spans="2:7">
      <c r="B35" s="156"/>
      <c r="C35" s="9"/>
      <c r="D35" s="9"/>
      <c r="E35" s="9"/>
      <c r="F35" s="9"/>
    </row>
    <row r="36" spans="2:7">
      <c r="B36" s="12"/>
      <c r="C36" s="15"/>
      <c r="D36" s="18"/>
      <c r="E36" s="13"/>
      <c r="F36" s="19"/>
    </row>
    <row r="38" spans="2:7">
      <c r="C38" s="70"/>
      <c r="D38" s="70"/>
      <c r="E38" s="70"/>
      <c r="F38" s="70"/>
      <c r="G38" s="70"/>
    </row>
    <row r="39" spans="2:7">
      <c r="C39" s="70"/>
      <c r="D39" s="70"/>
      <c r="E39" s="70"/>
      <c r="F39" s="70"/>
      <c r="G39" s="70"/>
    </row>
  </sheetData>
  <mergeCells count="47">
    <mergeCell ref="F11:F12"/>
    <mergeCell ref="A13:A15"/>
    <mergeCell ref="B13:F13"/>
    <mergeCell ref="D1:D2"/>
    <mergeCell ref="B4:F4"/>
    <mergeCell ref="B6:F6"/>
    <mergeCell ref="B3:F3"/>
    <mergeCell ref="B5:F5"/>
    <mergeCell ref="A3:A7"/>
    <mergeCell ref="B7:F7"/>
    <mergeCell ref="A8:A10"/>
    <mergeCell ref="B8:F8"/>
    <mergeCell ref="A11:A12"/>
    <mergeCell ref="B11:B12"/>
    <mergeCell ref="C11:C12"/>
    <mergeCell ref="D11:D12"/>
    <mergeCell ref="E11:E12"/>
    <mergeCell ref="A28:A30"/>
    <mergeCell ref="B28:F28"/>
    <mergeCell ref="A16:A17"/>
    <mergeCell ref="B16:B17"/>
    <mergeCell ref="C16:C17"/>
    <mergeCell ref="D16:D17"/>
    <mergeCell ref="E16:E17"/>
    <mergeCell ref="F16:F17"/>
    <mergeCell ref="A18:A20"/>
    <mergeCell ref="B18:F18"/>
    <mergeCell ref="F21:F22"/>
    <mergeCell ref="A23:A25"/>
    <mergeCell ref="B23:F23"/>
    <mergeCell ref="A26:A27"/>
    <mergeCell ref="B26:B27"/>
    <mergeCell ref="C26:C27"/>
    <mergeCell ref="D26:D27"/>
    <mergeCell ref="E26:E27"/>
    <mergeCell ref="F26:F27"/>
    <mergeCell ref="A21:A22"/>
    <mergeCell ref="B21:B22"/>
    <mergeCell ref="C21:C22"/>
    <mergeCell ref="D21:D22"/>
    <mergeCell ref="E21:E22"/>
    <mergeCell ref="F31:F32"/>
    <mergeCell ref="A31:A32"/>
    <mergeCell ref="B31:B32"/>
    <mergeCell ref="C31:C32"/>
    <mergeCell ref="D31:D32"/>
    <mergeCell ref="E31:E32"/>
  </mergeCells>
  <hyperlinks>
    <hyperlink ref="D1" location="ÍNDICE!A1" display="INICIO" xr:uid="{00000000-0004-0000-0D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0"/>
  <sheetViews>
    <sheetView workbookViewId="0">
      <selection activeCell="D1" sqref="D1:D2"/>
    </sheetView>
  </sheetViews>
  <sheetFormatPr baseColWidth="10" defaultRowHeight="15"/>
  <cols>
    <col min="1" max="1" width="11.42578125" style="10"/>
    <col min="2" max="7" width="25.7109375" style="10" customWidth="1"/>
    <col min="8" max="16384" width="11.42578125" style="10"/>
  </cols>
  <sheetData>
    <row r="1" spans="1:7">
      <c r="D1" s="709" t="s">
        <v>134</v>
      </c>
    </row>
    <row r="2" spans="1:7">
      <c r="B2" s="11"/>
      <c r="C2" s="9"/>
      <c r="D2" s="709"/>
    </row>
    <row r="3" spans="1:7" ht="18.75">
      <c r="A3" s="714"/>
      <c r="B3" s="717" t="s">
        <v>404</v>
      </c>
      <c r="C3" s="718"/>
      <c r="D3" s="718"/>
      <c r="E3" s="718"/>
      <c r="F3" s="719"/>
      <c r="G3" s="147"/>
    </row>
    <row r="4" spans="1:7" ht="15.75">
      <c r="A4" s="715"/>
      <c r="B4" s="710" t="s">
        <v>155</v>
      </c>
      <c r="C4" s="711"/>
      <c r="D4" s="711"/>
      <c r="E4" s="711"/>
      <c r="F4" s="712"/>
      <c r="G4" s="155"/>
    </row>
    <row r="5" spans="1:7" ht="23.25">
      <c r="A5" s="715"/>
      <c r="B5" s="713"/>
      <c r="C5" s="711"/>
      <c r="D5" s="711"/>
      <c r="E5" s="711"/>
      <c r="F5" s="712"/>
      <c r="G5" s="140"/>
    </row>
    <row r="6" spans="1:7" s="137" customFormat="1" ht="21.2" customHeight="1">
      <c r="A6" s="715"/>
      <c r="B6" s="720" t="s">
        <v>445</v>
      </c>
      <c r="C6" s="711"/>
      <c r="D6" s="711"/>
      <c r="E6" s="711"/>
      <c r="F6" s="712"/>
    </row>
    <row r="7" spans="1:7" s="137" customFormat="1" ht="21.2" customHeight="1">
      <c r="A7" s="716"/>
      <c r="B7" s="721"/>
      <c r="C7" s="787"/>
      <c r="D7" s="722"/>
      <c r="E7" s="722"/>
      <c r="F7" s="723"/>
    </row>
    <row r="8" spans="1:7" s="137" customFormat="1" ht="41.1" customHeight="1">
      <c r="A8" s="729"/>
      <c r="B8" s="731"/>
      <c r="C8" s="387"/>
      <c r="D8" s="388" t="s">
        <v>251</v>
      </c>
      <c r="E8" s="369" t="s">
        <v>252</v>
      </c>
      <c r="F8" s="369" t="s">
        <v>253</v>
      </c>
    </row>
    <row r="9" spans="1:7" s="137" customFormat="1" ht="41.1" customHeight="1">
      <c r="A9" s="730"/>
      <c r="B9" s="734"/>
      <c r="C9" s="389"/>
      <c r="D9" s="390">
        <v>1</v>
      </c>
      <c r="E9" s="371">
        <v>2</v>
      </c>
      <c r="F9" s="371">
        <v>3</v>
      </c>
    </row>
    <row r="10" spans="1:7" s="137" customFormat="1" ht="20.85" customHeight="1">
      <c r="A10" s="688" t="s">
        <v>152</v>
      </c>
      <c r="B10" s="734"/>
      <c r="C10" s="783"/>
      <c r="D10" s="784" t="s">
        <v>406</v>
      </c>
      <c r="E10" s="695" t="s">
        <v>406</v>
      </c>
      <c r="F10" s="695" t="s">
        <v>406</v>
      </c>
    </row>
    <row r="11" spans="1:7" s="137" customFormat="1" ht="21.2" customHeight="1">
      <c r="A11" s="689"/>
      <c r="B11" s="737"/>
      <c r="C11" s="777"/>
      <c r="D11" s="785"/>
      <c r="E11" s="689"/>
      <c r="F11" s="689"/>
    </row>
    <row r="12" spans="1:7" s="137" customFormat="1" ht="21.2" customHeight="1">
      <c r="A12" s="697"/>
      <c r="B12" s="726"/>
      <c r="C12" s="702"/>
      <c r="D12" s="727"/>
      <c r="E12" s="727"/>
      <c r="F12" s="728"/>
    </row>
    <row r="13" spans="1:7" s="137" customFormat="1" ht="41.1" customHeight="1">
      <c r="A13" s="698"/>
      <c r="B13" s="369" t="s">
        <v>249</v>
      </c>
      <c r="C13" s="369" t="s">
        <v>250</v>
      </c>
      <c r="D13" s="369" t="s">
        <v>251</v>
      </c>
      <c r="E13" s="369" t="s">
        <v>252</v>
      </c>
      <c r="F13" s="369" t="s">
        <v>253</v>
      </c>
    </row>
    <row r="14" spans="1:7" s="137" customFormat="1" ht="41.1" customHeight="1">
      <c r="A14" s="699"/>
      <c r="B14" s="371">
        <v>6</v>
      </c>
      <c r="C14" s="371">
        <v>7</v>
      </c>
      <c r="D14" s="371">
        <v>8</v>
      </c>
      <c r="E14" s="371">
        <v>9</v>
      </c>
      <c r="F14" s="371">
        <v>10</v>
      </c>
    </row>
    <row r="15" spans="1:7" s="137" customFormat="1" ht="20.85" customHeight="1">
      <c r="A15" s="688" t="s">
        <v>152</v>
      </c>
      <c r="B15" s="775" t="s">
        <v>443</v>
      </c>
      <c r="C15" s="774" t="s">
        <v>440</v>
      </c>
      <c r="D15" s="773" t="s">
        <v>442</v>
      </c>
      <c r="E15" s="745" t="s">
        <v>446</v>
      </c>
      <c r="F15" s="694" t="s">
        <v>410</v>
      </c>
    </row>
    <row r="16" spans="1:7" s="137" customFormat="1" ht="21.2" customHeight="1">
      <c r="A16" s="689"/>
      <c r="B16" s="689"/>
      <c r="C16" s="689"/>
      <c r="D16" s="689"/>
      <c r="E16" s="689"/>
      <c r="F16" s="689"/>
    </row>
    <row r="17" spans="1:7" s="137" customFormat="1" ht="21.2" customHeight="1">
      <c r="A17" s="697"/>
      <c r="B17" s="700"/>
      <c r="C17" s="701"/>
      <c r="D17" s="701"/>
      <c r="E17" s="701"/>
      <c r="F17" s="724"/>
    </row>
    <row r="18" spans="1:7" s="137" customFormat="1" ht="41.1" customHeight="1">
      <c r="A18" s="698"/>
      <c r="B18" s="369" t="s">
        <v>249</v>
      </c>
      <c r="C18" s="369" t="s">
        <v>250</v>
      </c>
      <c r="D18" s="369" t="s">
        <v>251</v>
      </c>
      <c r="E18" s="369" t="s">
        <v>252</v>
      </c>
      <c r="F18" s="369" t="s">
        <v>253</v>
      </c>
    </row>
    <row r="19" spans="1:7" s="137" customFormat="1" ht="41.1" customHeight="1">
      <c r="A19" s="699"/>
      <c r="B19" s="371">
        <v>13</v>
      </c>
      <c r="C19" s="371">
        <v>14</v>
      </c>
      <c r="D19" s="371">
        <v>15</v>
      </c>
      <c r="E19" s="371">
        <v>16</v>
      </c>
      <c r="F19" s="371">
        <v>17</v>
      </c>
    </row>
    <row r="20" spans="1:7" s="137" customFormat="1" ht="20.85" customHeight="1">
      <c r="A20" s="688" t="s">
        <v>152</v>
      </c>
      <c r="B20" s="775" t="s">
        <v>443</v>
      </c>
      <c r="C20" s="773" t="s">
        <v>442</v>
      </c>
      <c r="D20" s="694" t="s">
        <v>410</v>
      </c>
      <c r="E20" s="755" t="s">
        <v>423</v>
      </c>
      <c r="F20" s="774" t="s">
        <v>440</v>
      </c>
    </row>
    <row r="21" spans="1:7" s="137" customFormat="1" ht="21.2" customHeight="1">
      <c r="A21" s="689"/>
      <c r="B21" s="689"/>
      <c r="C21" s="689"/>
      <c r="D21" s="689"/>
      <c r="E21" s="689"/>
      <c r="F21" s="782"/>
    </row>
    <row r="22" spans="1:7" s="137" customFormat="1" ht="21.2" customHeight="1">
      <c r="A22" s="697"/>
      <c r="B22" s="700"/>
      <c r="C22" s="701"/>
      <c r="D22" s="701"/>
      <c r="E22" s="701"/>
      <c r="F22" s="724"/>
    </row>
    <row r="23" spans="1:7" s="137" customFormat="1" ht="41.1" customHeight="1">
      <c r="A23" s="698"/>
      <c r="B23" s="369" t="s">
        <v>249</v>
      </c>
      <c r="C23" s="369" t="s">
        <v>250</v>
      </c>
      <c r="D23" s="369" t="s">
        <v>251</v>
      </c>
      <c r="E23" s="369" t="s">
        <v>252</v>
      </c>
      <c r="F23" s="369" t="s">
        <v>253</v>
      </c>
    </row>
    <row r="24" spans="1:7" s="137" customFormat="1" ht="41.1" customHeight="1">
      <c r="A24" s="699"/>
      <c r="B24" s="371">
        <v>20</v>
      </c>
      <c r="C24" s="371">
        <v>21</v>
      </c>
      <c r="D24" s="371">
        <v>22</v>
      </c>
      <c r="E24" s="371">
        <v>23</v>
      </c>
      <c r="F24" s="371">
        <v>24</v>
      </c>
    </row>
    <row r="25" spans="1:7" s="137" customFormat="1" ht="20.85" customHeight="1">
      <c r="A25" s="688" t="s">
        <v>152</v>
      </c>
      <c r="B25" s="775" t="s">
        <v>443</v>
      </c>
      <c r="C25" s="773" t="s">
        <v>442</v>
      </c>
      <c r="D25" s="694" t="s">
        <v>410</v>
      </c>
      <c r="E25" s="725" t="s">
        <v>447</v>
      </c>
      <c r="F25" s="755" t="s">
        <v>423</v>
      </c>
    </row>
    <row r="26" spans="1:7" s="137" customFormat="1" ht="27" customHeight="1">
      <c r="A26" s="689"/>
      <c r="B26" s="689"/>
      <c r="C26" s="689"/>
      <c r="D26" s="689"/>
      <c r="E26" s="689"/>
      <c r="F26" s="689"/>
    </row>
    <row r="27" spans="1:7" s="137" customFormat="1" ht="21.2" customHeight="1">
      <c r="A27" s="697"/>
      <c r="B27" s="704"/>
      <c r="C27" s="705"/>
      <c r="D27" s="705"/>
      <c r="E27" s="705"/>
      <c r="F27" s="786"/>
    </row>
    <row r="28" spans="1:7" s="137" customFormat="1" ht="41.1" customHeight="1">
      <c r="A28" s="698"/>
      <c r="B28" s="369" t="s">
        <v>249</v>
      </c>
      <c r="C28" s="369" t="s">
        <v>250</v>
      </c>
      <c r="D28" s="369" t="s">
        <v>251</v>
      </c>
      <c r="E28" s="391" t="s">
        <v>252</v>
      </c>
      <c r="F28" s="387"/>
    </row>
    <row r="29" spans="1:7" s="137" customFormat="1" ht="41.1" customHeight="1">
      <c r="A29" s="699"/>
      <c r="B29" s="371">
        <v>27</v>
      </c>
      <c r="C29" s="371">
        <v>28</v>
      </c>
      <c r="D29" s="371">
        <v>29</v>
      </c>
      <c r="E29" s="372">
        <v>30</v>
      </c>
      <c r="F29" s="389"/>
    </row>
    <row r="30" spans="1:7" ht="45" customHeight="1">
      <c r="A30" s="688" t="s">
        <v>448</v>
      </c>
      <c r="B30" s="775" t="s">
        <v>443</v>
      </c>
      <c r="C30" s="778" t="s">
        <v>449</v>
      </c>
      <c r="D30" s="779" t="s">
        <v>450</v>
      </c>
      <c r="E30" s="780" t="s">
        <v>410</v>
      </c>
      <c r="F30" s="776"/>
      <c r="G30" s="48"/>
    </row>
    <row r="31" spans="1:7" ht="45" customHeight="1">
      <c r="A31" s="689"/>
      <c r="B31" s="689"/>
      <c r="C31" s="689"/>
      <c r="D31" s="689"/>
      <c r="E31" s="781"/>
      <c r="F31" s="777"/>
    </row>
    <row r="32" spans="1:7" ht="45" customHeight="1">
      <c r="B32" s="752"/>
      <c r="C32" s="45"/>
      <c r="D32" s="46"/>
      <c r="E32" s="47"/>
      <c r="F32" s="74"/>
    </row>
    <row r="33" spans="2:6" ht="45" customHeight="1">
      <c r="B33" s="752"/>
      <c r="C33" s="45"/>
      <c r="D33" s="46"/>
      <c r="E33" s="47"/>
      <c r="F33" s="74"/>
    </row>
    <row r="34" spans="2:6" ht="45" customHeight="1">
      <c r="B34" s="22"/>
      <c r="C34" s="72"/>
      <c r="D34" s="72"/>
      <c r="E34" s="72"/>
      <c r="F34" s="72"/>
    </row>
    <row r="35" spans="2:6">
      <c r="B35" s="11"/>
      <c r="C35" s="9"/>
      <c r="D35" s="9"/>
      <c r="E35" s="9"/>
      <c r="F35" s="48"/>
    </row>
    <row r="36" spans="2:6">
      <c r="B36" s="11"/>
      <c r="C36" s="9"/>
      <c r="D36" s="9"/>
      <c r="E36" s="9"/>
      <c r="F36" s="48"/>
    </row>
    <row r="37" spans="2:6">
      <c r="B37" s="21"/>
      <c r="C37" s="9"/>
      <c r="D37" s="9"/>
      <c r="E37" s="9"/>
      <c r="F37" s="9"/>
    </row>
    <row r="38" spans="2:6" ht="45" customHeight="1">
      <c r="B38" s="752"/>
      <c r="C38" s="75"/>
      <c r="D38" s="75"/>
      <c r="E38" s="75"/>
      <c r="F38" s="76"/>
    </row>
    <row r="39" spans="2:6" ht="45" customHeight="1">
      <c r="B39" s="752"/>
      <c r="C39" s="75"/>
      <c r="D39" s="75"/>
      <c r="E39" s="75"/>
      <c r="F39" s="77"/>
    </row>
    <row r="40" spans="2:6">
      <c r="B40" s="11"/>
      <c r="C40" s="9"/>
      <c r="D40" s="9"/>
      <c r="E40" s="9"/>
      <c r="F40" s="9"/>
    </row>
  </sheetData>
  <mergeCells count="48">
    <mergeCell ref="D1:D2"/>
    <mergeCell ref="B38:B39"/>
    <mergeCell ref="B32:B33"/>
    <mergeCell ref="A8:A9"/>
    <mergeCell ref="A27:A29"/>
    <mergeCell ref="B27:F27"/>
    <mergeCell ref="B5:F5"/>
    <mergeCell ref="B4:F4"/>
    <mergeCell ref="B3:F3"/>
    <mergeCell ref="A3:A7"/>
    <mergeCell ref="B6:F6"/>
    <mergeCell ref="B7:F7"/>
    <mergeCell ref="B8:B11"/>
    <mergeCell ref="A22:A24"/>
    <mergeCell ref="B22:F22"/>
    <mergeCell ref="A25:A26"/>
    <mergeCell ref="B25:B26"/>
    <mergeCell ref="C25:C26"/>
    <mergeCell ref="D25:D26"/>
    <mergeCell ref="E25:E26"/>
    <mergeCell ref="F25:F26"/>
    <mergeCell ref="A10:A11"/>
    <mergeCell ref="C10:C11"/>
    <mergeCell ref="D10:D11"/>
    <mergeCell ref="E10:E11"/>
    <mergeCell ref="F10:F11"/>
    <mergeCell ref="A12:A14"/>
    <mergeCell ref="B12:F12"/>
    <mergeCell ref="A15:A16"/>
    <mergeCell ref="B15:B16"/>
    <mergeCell ref="C15:C16"/>
    <mergeCell ref="D15:D16"/>
    <mergeCell ref="E15:E16"/>
    <mergeCell ref="F15:F16"/>
    <mergeCell ref="A17:A19"/>
    <mergeCell ref="B17:F17"/>
    <mergeCell ref="A20:A21"/>
    <mergeCell ref="B20:B21"/>
    <mergeCell ref="C20:C21"/>
    <mergeCell ref="D20:D21"/>
    <mergeCell ref="E20:E21"/>
    <mergeCell ref="F20:F21"/>
    <mergeCell ref="F30:F31"/>
    <mergeCell ref="A30:A31"/>
    <mergeCell ref="B30:B31"/>
    <mergeCell ref="C30:C31"/>
    <mergeCell ref="D30:D31"/>
    <mergeCell ref="E30:E31"/>
  </mergeCells>
  <hyperlinks>
    <hyperlink ref="D1" location="ÍNDICE!A1" display="INICIO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6"/>
  <sheetViews>
    <sheetView workbookViewId="0">
      <selection activeCell="D1" sqref="D1:D2"/>
    </sheetView>
  </sheetViews>
  <sheetFormatPr baseColWidth="10" defaultRowHeight="15"/>
  <cols>
    <col min="2" max="7" width="25.7109375" customWidth="1"/>
  </cols>
  <sheetData>
    <row r="1" spans="1:8" s="10" customFormat="1">
      <c r="D1" s="791" t="s">
        <v>134</v>
      </c>
    </row>
    <row r="2" spans="1:8" s="10" customFormat="1">
      <c r="B2" s="11"/>
      <c r="C2" s="9"/>
      <c r="D2" s="792"/>
    </row>
    <row r="3" spans="1:8" s="10" customFormat="1" ht="18.75">
      <c r="A3" s="714"/>
      <c r="B3" s="717" t="s">
        <v>404</v>
      </c>
      <c r="C3" s="718"/>
      <c r="D3" s="718"/>
      <c r="E3" s="718"/>
      <c r="F3" s="719"/>
      <c r="G3" s="147"/>
    </row>
    <row r="4" spans="1:8" s="10" customFormat="1" ht="18.75">
      <c r="A4" s="715"/>
      <c r="B4" s="710" t="s">
        <v>155</v>
      </c>
      <c r="C4" s="711"/>
      <c r="D4" s="711"/>
      <c r="E4" s="711"/>
      <c r="F4" s="712"/>
      <c r="G4" s="147"/>
    </row>
    <row r="5" spans="1:8" ht="23.25">
      <c r="A5" s="715"/>
      <c r="B5" s="713"/>
      <c r="C5" s="711"/>
      <c r="D5" s="711"/>
      <c r="E5" s="711"/>
      <c r="F5" s="712"/>
      <c r="G5" s="140"/>
      <c r="H5" s="78"/>
    </row>
    <row r="6" spans="1:8" s="137" customFormat="1" ht="21.2" customHeight="1">
      <c r="A6" s="715"/>
      <c r="B6" s="720" t="s">
        <v>451</v>
      </c>
      <c r="C6" s="711"/>
      <c r="D6" s="711"/>
      <c r="E6" s="711"/>
      <c r="F6" s="712"/>
    </row>
    <row r="7" spans="1:8" s="137" customFormat="1" ht="21.2" customHeight="1">
      <c r="A7" s="716"/>
      <c r="B7" s="721"/>
      <c r="C7" s="722"/>
      <c r="D7" s="722"/>
      <c r="E7" s="722"/>
      <c r="F7" s="723"/>
    </row>
    <row r="8" spans="1:8" s="137" customFormat="1" ht="41.1" customHeight="1">
      <c r="A8" s="729"/>
      <c r="B8" s="731"/>
      <c r="C8" s="732"/>
      <c r="D8" s="733"/>
      <c r="E8" s="369" t="s">
        <v>252</v>
      </c>
      <c r="F8" s="369" t="s">
        <v>253</v>
      </c>
    </row>
    <row r="9" spans="1:8" s="137" customFormat="1" ht="41.1" customHeight="1">
      <c r="A9" s="730"/>
      <c r="B9" s="734"/>
      <c r="C9" s="735"/>
      <c r="D9" s="736"/>
      <c r="E9" s="371">
        <v>1</v>
      </c>
      <c r="F9" s="371">
        <v>2</v>
      </c>
    </row>
    <row r="10" spans="1:8" s="137" customFormat="1" ht="20.85" customHeight="1">
      <c r="A10" s="688" t="s">
        <v>152</v>
      </c>
      <c r="B10" s="734"/>
      <c r="C10" s="735"/>
      <c r="D10" s="736"/>
      <c r="E10" s="788" t="s">
        <v>406</v>
      </c>
      <c r="F10" s="789"/>
    </row>
    <row r="11" spans="1:8" s="137" customFormat="1" ht="21.2" customHeight="1">
      <c r="A11" s="689"/>
      <c r="B11" s="737"/>
      <c r="C11" s="738"/>
      <c r="D11" s="739"/>
      <c r="E11" s="790"/>
      <c r="F11" s="785"/>
    </row>
    <row r="12" spans="1:8" s="137" customFormat="1" ht="21" customHeight="1">
      <c r="A12" s="697"/>
      <c r="B12" s="726"/>
      <c r="C12" s="727"/>
      <c r="D12" s="727"/>
      <c r="E12" s="727"/>
      <c r="F12" s="728"/>
    </row>
    <row r="13" spans="1:8" s="137" customFormat="1" ht="41.1" customHeight="1">
      <c r="A13" s="698"/>
      <c r="B13" s="369" t="s">
        <v>249</v>
      </c>
      <c r="C13" s="369" t="s">
        <v>250</v>
      </c>
      <c r="D13" s="369" t="s">
        <v>251</v>
      </c>
      <c r="E13" s="369" t="s">
        <v>252</v>
      </c>
      <c r="F13" s="369" t="s">
        <v>253</v>
      </c>
    </row>
    <row r="14" spans="1:8" s="137" customFormat="1" ht="41.1" customHeight="1">
      <c r="A14" s="699"/>
      <c r="B14" s="371">
        <v>4</v>
      </c>
      <c r="C14" s="371">
        <v>5</v>
      </c>
      <c r="D14" s="371">
        <v>6</v>
      </c>
      <c r="E14" s="371">
        <v>7</v>
      </c>
      <c r="F14" s="371">
        <v>8</v>
      </c>
    </row>
    <row r="15" spans="1:8" s="137" customFormat="1" ht="20.85" customHeight="1">
      <c r="A15" s="688" t="s">
        <v>152</v>
      </c>
      <c r="B15" s="725" t="s">
        <v>447</v>
      </c>
      <c r="C15" s="779" t="s">
        <v>450</v>
      </c>
      <c r="D15" s="694" t="s">
        <v>410</v>
      </c>
      <c r="E15" s="778" t="s">
        <v>449</v>
      </c>
      <c r="F15" s="745" t="s">
        <v>452</v>
      </c>
    </row>
    <row r="16" spans="1:8" s="137" customFormat="1" ht="21.2" customHeight="1">
      <c r="A16" s="689"/>
      <c r="B16" s="689"/>
      <c r="C16" s="689"/>
      <c r="D16" s="689"/>
      <c r="E16" s="689"/>
      <c r="F16" s="689"/>
    </row>
    <row r="17" spans="1:8" s="137" customFormat="1" ht="21.2" customHeight="1">
      <c r="A17" s="697"/>
      <c r="B17" s="700"/>
      <c r="C17" s="701"/>
      <c r="D17" s="701"/>
      <c r="E17" s="701"/>
      <c r="F17" s="724"/>
    </row>
    <row r="18" spans="1:8" s="137" customFormat="1" ht="41.1" customHeight="1">
      <c r="A18" s="698"/>
      <c r="B18" s="369" t="s">
        <v>249</v>
      </c>
      <c r="C18" s="369" t="s">
        <v>250</v>
      </c>
      <c r="D18" s="369" t="s">
        <v>251</v>
      </c>
      <c r="E18" s="369" t="s">
        <v>252</v>
      </c>
      <c r="F18" s="369" t="s">
        <v>253</v>
      </c>
    </row>
    <row r="19" spans="1:8" s="137" customFormat="1" ht="41.1" customHeight="1">
      <c r="A19" s="699"/>
      <c r="B19" s="371">
        <v>11</v>
      </c>
      <c r="C19" s="371">
        <v>12</v>
      </c>
      <c r="D19" s="371">
        <v>13</v>
      </c>
      <c r="E19" s="371">
        <v>14</v>
      </c>
      <c r="F19" s="371">
        <v>15</v>
      </c>
    </row>
    <row r="20" spans="1:8" s="137" customFormat="1" ht="20.85" customHeight="1">
      <c r="A20" s="688" t="s">
        <v>152</v>
      </c>
      <c r="B20" s="725" t="s">
        <v>447</v>
      </c>
      <c r="C20" s="778" t="s">
        <v>449</v>
      </c>
      <c r="D20" s="694" t="s">
        <v>410</v>
      </c>
      <c r="E20" s="745" t="s">
        <v>453</v>
      </c>
      <c r="F20" s="779" t="s">
        <v>450</v>
      </c>
    </row>
    <row r="21" spans="1:8" s="137" customFormat="1" ht="21.2" customHeight="1">
      <c r="A21" s="689"/>
      <c r="B21" s="689"/>
      <c r="C21" s="689"/>
      <c r="D21" s="746"/>
      <c r="E21" s="689"/>
      <c r="F21" s="689"/>
    </row>
    <row r="22" spans="1:8" s="137" customFormat="1" ht="21.2" customHeight="1">
      <c r="A22" s="697"/>
      <c r="B22" s="700"/>
      <c r="C22" s="701"/>
      <c r="D22" s="701"/>
      <c r="E22" s="701"/>
      <c r="F22" s="724"/>
    </row>
    <row r="23" spans="1:8" s="137" customFormat="1" ht="41.1" customHeight="1">
      <c r="A23" s="698"/>
      <c r="B23" s="369" t="s">
        <v>249</v>
      </c>
      <c r="C23" s="369" t="s">
        <v>250</v>
      </c>
      <c r="D23" s="369" t="s">
        <v>251</v>
      </c>
      <c r="E23" s="369" t="s">
        <v>252</v>
      </c>
      <c r="F23" s="369" t="s">
        <v>253</v>
      </c>
    </row>
    <row r="24" spans="1:8" s="137" customFormat="1" ht="41.1" customHeight="1">
      <c r="A24" s="699"/>
      <c r="B24" s="371">
        <v>18</v>
      </c>
      <c r="C24" s="371">
        <v>19</v>
      </c>
      <c r="D24" s="371">
        <v>20</v>
      </c>
      <c r="E24" s="371">
        <v>21</v>
      </c>
      <c r="F24" s="371">
        <v>22</v>
      </c>
    </row>
    <row r="25" spans="1:8" s="137" customFormat="1" ht="20.85" customHeight="1">
      <c r="A25" s="688" t="s">
        <v>152</v>
      </c>
      <c r="B25" s="725" t="s">
        <v>447</v>
      </c>
      <c r="C25" s="778" t="s">
        <v>449</v>
      </c>
      <c r="D25" s="694" t="s">
        <v>410</v>
      </c>
      <c r="E25" s="745" t="s">
        <v>454</v>
      </c>
      <c r="F25" s="779" t="s">
        <v>450</v>
      </c>
    </row>
    <row r="26" spans="1:8" s="137" customFormat="1" ht="21.2" customHeight="1">
      <c r="A26" s="689"/>
      <c r="B26" s="689"/>
      <c r="C26" s="689"/>
      <c r="D26" s="689"/>
      <c r="E26" s="689"/>
      <c r="F26" s="689"/>
    </row>
    <row r="27" spans="1:8" s="137" customFormat="1" ht="21.2" customHeight="1">
      <c r="A27" s="697"/>
      <c r="B27" s="700"/>
      <c r="C27" s="701"/>
      <c r="D27" s="701"/>
      <c r="E27" s="701"/>
      <c r="F27" s="724"/>
    </row>
    <row r="28" spans="1:8" s="137" customFormat="1" ht="41.1" customHeight="1">
      <c r="A28" s="698"/>
      <c r="B28" s="369" t="s">
        <v>249</v>
      </c>
      <c r="C28" s="369" t="s">
        <v>250</v>
      </c>
      <c r="D28" s="369" t="s">
        <v>251</v>
      </c>
      <c r="E28" s="369" t="s">
        <v>252</v>
      </c>
      <c r="F28" s="369" t="s">
        <v>253</v>
      </c>
    </row>
    <row r="29" spans="1:8" s="137" customFormat="1" ht="41.1" customHeight="1">
      <c r="A29" s="699"/>
      <c r="B29" s="371">
        <v>25</v>
      </c>
      <c r="C29" s="371">
        <v>26</v>
      </c>
      <c r="D29" s="371">
        <v>27</v>
      </c>
      <c r="E29" s="371">
        <v>28</v>
      </c>
      <c r="F29" s="371">
        <v>29</v>
      </c>
    </row>
    <row r="30" spans="1:8" ht="15.75" customHeight="1">
      <c r="A30" s="688" t="s">
        <v>152</v>
      </c>
      <c r="B30" s="725" t="s">
        <v>447</v>
      </c>
      <c r="C30" s="778" t="s">
        <v>449</v>
      </c>
      <c r="D30" s="694" t="s">
        <v>410</v>
      </c>
      <c r="E30" s="745" t="s">
        <v>455</v>
      </c>
      <c r="F30" s="779" t="s">
        <v>450</v>
      </c>
      <c r="G30" s="140"/>
      <c r="H30" s="78"/>
    </row>
    <row r="31" spans="1:8" ht="23.25">
      <c r="A31" s="689"/>
      <c r="B31" s="689"/>
      <c r="C31" s="689"/>
      <c r="D31" s="689"/>
      <c r="E31" s="689"/>
      <c r="F31" s="689"/>
      <c r="G31" s="140"/>
      <c r="H31" s="78"/>
    </row>
    <row r="32" spans="1:8">
      <c r="B32" s="73"/>
      <c r="C32" s="48"/>
      <c r="D32" s="48"/>
      <c r="E32" s="48"/>
      <c r="F32" s="48"/>
      <c r="G32" s="48"/>
      <c r="H32" s="78"/>
    </row>
    <row r="33" spans="2:8">
      <c r="B33" s="152"/>
      <c r="C33" s="48"/>
      <c r="D33" s="48"/>
      <c r="E33" s="48"/>
      <c r="F33" s="48"/>
      <c r="G33" s="48"/>
      <c r="H33" s="78"/>
    </row>
    <row r="34" spans="2:8" ht="13.5" customHeight="1">
      <c r="B34" s="152"/>
      <c r="C34" s="48"/>
      <c r="D34" s="48"/>
      <c r="E34" s="48"/>
      <c r="F34" s="48"/>
      <c r="G34" s="48"/>
      <c r="H34" s="78"/>
    </row>
    <row r="35" spans="2:8" ht="45" customHeight="1">
      <c r="B35" s="763"/>
      <c r="C35" s="764"/>
      <c r="D35" s="740"/>
      <c r="E35" s="750"/>
      <c r="F35" s="764"/>
      <c r="G35" s="765"/>
      <c r="H35" s="78"/>
    </row>
    <row r="36" spans="2:8" ht="45" customHeight="1">
      <c r="B36" s="763"/>
      <c r="C36" s="764"/>
      <c r="D36" s="740"/>
      <c r="E36" s="750"/>
      <c r="F36" s="764"/>
      <c r="G36" s="765"/>
      <c r="H36" s="78"/>
    </row>
  </sheetData>
  <mergeCells count="49">
    <mergeCell ref="D1:D2"/>
    <mergeCell ref="F15:F16"/>
    <mergeCell ref="F20:F21"/>
    <mergeCell ref="G35:G36"/>
    <mergeCell ref="F35:F36"/>
    <mergeCell ref="B35:B36"/>
    <mergeCell ref="C35:C36"/>
    <mergeCell ref="D35:D36"/>
    <mergeCell ref="E35:E36"/>
    <mergeCell ref="B3:F3"/>
    <mergeCell ref="B4:F4"/>
    <mergeCell ref="B5:F5"/>
    <mergeCell ref="A17:A19"/>
    <mergeCell ref="B17:F17"/>
    <mergeCell ref="A12:A14"/>
    <mergeCell ref="B12:F12"/>
    <mergeCell ref="A8:A9"/>
    <mergeCell ref="A15:A16"/>
    <mergeCell ref="B15:B16"/>
    <mergeCell ref="C15:C16"/>
    <mergeCell ref="D15:D16"/>
    <mergeCell ref="E15:E16"/>
    <mergeCell ref="A3:A7"/>
    <mergeCell ref="B6:F6"/>
    <mergeCell ref="B7:F7"/>
    <mergeCell ref="B8:D11"/>
    <mergeCell ref="A10:A11"/>
    <mergeCell ref="E10:F11"/>
    <mergeCell ref="A20:A21"/>
    <mergeCell ref="B20:B21"/>
    <mergeCell ref="C20:C21"/>
    <mergeCell ref="D20:D21"/>
    <mergeCell ref="E20:E21"/>
    <mergeCell ref="A22:A24"/>
    <mergeCell ref="B22:F22"/>
    <mergeCell ref="A25:A26"/>
    <mergeCell ref="B25:B26"/>
    <mergeCell ref="C25:C26"/>
    <mergeCell ref="D25:D26"/>
    <mergeCell ref="E25:E26"/>
    <mergeCell ref="F25:F26"/>
    <mergeCell ref="A27:A29"/>
    <mergeCell ref="B27:F27"/>
    <mergeCell ref="A30:A31"/>
    <mergeCell ref="B30:B31"/>
    <mergeCell ref="C30:C31"/>
    <mergeCell ref="D30:D31"/>
    <mergeCell ref="E30:E31"/>
    <mergeCell ref="F30:F31"/>
  </mergeCells>
  <hyperlinks>
    <hyperlink ref="D1" location="ÍNDICE!A1" display="INICIO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8"/>
  <sheetViews>
    <sheetView workbookViewId="0">
      <selection activeCell="D1" sqref="D1:D2"/>
    </sheetView>
  </sheetViews>
  <sheetFormatPr baseColWidth="10" defaultRowHeight="15"/>
  <cols>
    <col min="2" max="7" width="25.7109375" customWidth="1"/>
  </cols>
  <sheetData>
    <row r="1" spans="1:7" s="10" customFormat="1">
      <c r="D1" s="791" t="s">
        <v>134</v>
      </c>
    </row>
    <row r="2" spans="1:7" s="10" customFormat="1">
      <c r="B2" s="11"/>
      <c r="C2" s="9"/>
      <c r="D2" s="792"/>
    </row>
    <row r="3" spans="1:7" s="10" customFormat="1">
      <c r="A3" s="714"/>
      <c r="B3" s="717" t="s">
        <v>404</v>
      </c>
      <c r="C3" s="718"/>
      <c r="D3" s="718"/>
      <c r="E3" s="718"/>
      <c r="F3" s="719"/>
    </row>
    <row r="4" spans="1:7" s="10" customFormat="1">
      <c r="A4" s="715"/>
      <c r="B4" s="710" t="s">
        <v>155</v>
      </c>
      <c r="C4" s="711"/>
      <c r="D4" s="711"/>
      <c r="E4" s="711"/>
      <c r="F4" s="712"/>
    </row>
    <row r="5" spans="1:7" ht="23.25">
      <c r="A5" s="715"/>
      <c r="B5" s="713"/>
      <c r="C5" s="711"/>
      <c r="D5" s="711"/>
      <c r="E5" s="711"/>
      <c r="F5" s="712"/>
      <c r="G5" s="20"/>
    </row>
    <row r="6" spans="1:7" s="137" customFormat="1" ht="21.2" customHeight="1">
      <c r="A6" s="715"/>
      <c r="B6" s="720" t="s">
        <v>456</v>
      </c>
      <c r="C6" s="711"/>
      <c r="D6" s="711"/>
      <c r="E6" s="711"/>
      <c r="F6" s="712"/>
    </row>
    <row r="7" spans="1:7" s="137" customFormat="1" ht="21.2" customHeight="1">
      <c r="A7" s="716"/>
      <c r="B7" s="721"/>
      <c r="C7" s="722"/>
      <c r="D7" s="722"/>
      <c r="E7" s="722"/>
      <c r="F7" s="723"/>
    </row>
    <row r="8" spans="1:7" s="137" customFormat="1" ht="41.1" customHeight="1">
      <c r="A8" s="744"/>
      <c r="B8" s="369" t="s">
        <v>249</v>
      </c>
      <c r="C8" s="369" t="s">
        <v>250</v>
      </c>
      <c r="D8" s="369" t="s">
        <v>251</v>
      </c>
      <c r="E8" s="369" t="s">
        <v>252</v>
      </c>
      <c r="F8" s="369" t="s">
        <v>253</v>
      </c>
    </row>
    <row r="9" spans="1:7" ht="41.1" customHeight="1">
      <c r="A9" s="699"/>
      <c r="B9" s="371">
        <v>1</v>
      </c>
      <c r="C9" s="371">
        <v>2</v>
      </c>
      <c r="D9" s="371">
        <v>3</v>
      </c>
      <c r="E9" s="371">
        <v>4</v>
      </c>
      <c r="F9" s="371">
        <v>5</v>
      </c>
      <c r="G9" s="47"/>
    </row>
    <row r="10" spans="1:7" ht="38.25" customHeight="1">
      <c r="A10" s="392" t="s">
        <v>152</v>
      </c>
      <c r="B10" s="393" t="s">
        <v>457</v>
      </c>
      <c r="C10" s="394"/>
      <c r="D10" s="395" t="s">
        <v>458</v>
      </c>
      <c r="E10" s="394"/>
      <c r="F10" s="395" t="s">
        <v>459</v>
      </c>
      <c r="G10" s="9"/>
    </row>
    <row r="11" spans="1:7" ht="41.1" customHeight="1">
      <c r="A11" s="396"/>
      <c r="B11" s="369" t="s">
        <v>249</v>
      </c>
      <c r="C11" s="369" t="s">
        <v>250</v>
      </c>
      <c r="D11" s="369" t="s">
        <v>251</v>
      </c>
      <c r="E11" s="369" t="s">
        <v>252</v>
      </c>
      <c r="F11" s="369" t="s">
        <v>253</v>
      </c>
      <c r="G11" s="20"/>
    </row>
    <row r="12" spans="1:7" ht="41.1" customHeight="1">
      <c r="A12" s="396"/>
      <c r="B12" s="371">
        <v>8</v>
      </c>
      <c r="C12" s="371">
        <v>9</v>
      </c>
      <c r="D12" s="371">
        <v>10</v>
      </c>
      <c r="E12" s="371">
        <v>11</v>
      </c>
      <c r="F12" s="371">
        <v>12</v>
      </c>
      <c r="G12" s="9"/>
    </row>
    <row r="13" spans="1:7">
      <c r="A13" s="396"/>
      <c r="B13" s="799"/>
      <c r="C13" s="800"/>
      <c r="D13" s="801"/>
      <c r="E13" s="800"/>
      <c r="F13" s="799"/>
      <c r="G13" s="9"/>
    </row>
    <row r="14" spans="1:7" ht="45" customHeight="1">
      <c r="A14" s="396"/>
      <c r="B14" s="689"/>
      <c r="C14" s="689"/>
      <c r="D14" s="689"/>
      <c r="E14" s="689"/>
      <c r="F14" s="689"/>
      <c r="G14" s="47"/>
    </row>
    <row r="15" spans="1:7" ht="41.1" customHeight="1">
      <c r="A15" s="396"/>
      <c r="B15" s="369" t="s">
        <v>249</v>
      </c>
      <c r="C15" s="369" t="s">
        <v>250</v>
      </c>
      <c r="D15" s="369" t="s">
        <v>251</v>
      </c>
      <c r="E15" s="369" t="s">
        <v>252</v>
      </c>
      <c r="F15" s="369" t="s">
        <v>253</v>
      </c>
      <c r="G15" s="47"/>
    </row>
    <row r="16" spans="1:7" ht="41.1" customHeight="1">
      <c r="A16" s="396"/>
      <c r="B16" s="397">
        <v>15</v>
      </c>
      <c r="C16" s="397">
        <v>16</v>
      </c>
      <c r="D16" s="397">
        <v>17</v>
      </c>
      <c r="E16" s="397">
        <v>18</v>
      </c>
      <c r="F16" s="397">
        <v>19</v>
      </c>
    </row>
    <row r="17" spans="1:6" ht="45" customHeight="1">
      <c r="A17" s="396"/>
      <c r="B17" s="793" t="s">
        <v>460</v>
      </c>
      <c r="C17" s="794"/>
      <c r="D17" s="794"/>
      <c r="E17" s="794"/>
      <c r="F17" s="795"/>
    </row>
    <row r="18" spans="1:6">
      <c r="A18" s="396"/>
      <c r="B18" s="796"/>
      <c r="C18" s="797"/>
      <c r="D18" s="797"/>
      <c r="E18" s="797"/>
      <c r="F18" s="798"/>
    </row>
  </sheetData>
  <mergeCells count="14">
    <mergeCell ref="A3:A7"/>
    <mergeCell ref="B6:F6"/>
    <mergeCell ref="B7:F7"/>
    <mergeCell ref="A8:A9"/>
    <mergeCell ref="B13:B14"/>
    <mergeCell ref="C13:C14"/>
    <mergeCell ref="D13:D14"/>
    <mergeCell ref="E13:E14"/>
    <mergeCell ref="F13:F14"/>
    <mergeCell ref="B17:F18"/>
    <mergeCell ref="B5:F5"/>
    <mergeCell ref="D1:D2"/>
    <mergeCell ref="B3:F3"/>
    <mergeCell ref="B4:F4"/>
  </mergeCells>
  <hyperlinks>
    <hyperlink ref="D1" location="ÍNDICE!A1" display="INICIO" xr:uid="{00000000-0004-0000-1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ÍNDICE</vt:lpstr>
      <vt:lpstr>Horario MACUAL</vt:lpstr>
      <vt:lpstr>Horario COFIC</vt:lpstr>
      <vt:lpstr>M. Des. y Codes. Local Sosten.</vt:lpstr>
      <vt:lpstr>Investigación</vt:lpstr>
      <vt:lpstr>Dirección General </vt:lpstr>
      <vt:lpstr>Gestión y Desarrollo Directivo </vt:lpstr>
      <vt:lpstr>Exámenes Ext. febrero-junio</vt:lpstr>
      <vt:lpstr>MIBAL October</vt:lpstr>
      <vt:lpstr>MIBAL November</vt:lpstr>
      <vt:lpstr>MIBAL December</vt:lpstr>
      <vt:lpstr>MIBAL January</vt:lpstr>
      <vt:lpstr>MIBAL February </vt:lpstr>
      <vt:lpstr>MIBAL March</vt:lpstr>
      <vt:lpstr>MIBAL April</vt:lpstr>
      <vt:lpstr>MIBAL May</vt:lpstr>
      <vt:lpstr>MIBAL June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2025-06-05T10:36:56Z</dcterms:modified>
</cp:coreProperties>
</file>