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/>
  <xr:revisionPtr revIDLastSave="0" documentId="13_ncr:1_{CE9C06D5-7953-453F-96D9-4553C9910630}" xr6:coauthVersionLast="47" xr6:coauthVersionMax="47" xr10:uidLastSave="{00000000-0000-0000-0000-000000000000}"/>
  <bookViews>
    <workbookView xWindow="28680" yWindow="-75" windowWidth="29040" windowHeight="15720" xr2:uid="{00000000-000D-0000-FFFF-FFFF00000000}"/>
  </bookViews>
  <sheets>
    <sheet name="ÍNDICE" sheetId="1" r:id="rId1"/>
    <sheet name="Horario MACUAL" sheetId="22" r:id="rId2"/>
    <sheet name="Horario COFIC" sheetId="9" r:id="rId3"/>
    <sheet name="M. Des. y Codes. Local Sosten." sheetId="21" r:id="rId4"/>
    <sheet name="Investigación" sheetId="7" r:id="rId5"/>
    <sheet name="Dirección General " sheetId="6" r:id="rId6"/>
    <sheet name="Gestión y Desarrollo Directivo " sheetId="5" r:id="rId7"/>
    <sheet name="Exámenes Ext. febrero-junio" sheetId="8" r:id="rId8"/>
    <sheet name="MIBAL October" sheetId="12" r:id="rId9"/>
    <sheet name="MIBAL November" sheetId="13" r:id="rId10"/>
    <sheet name="MIBAL December" sheetId="14" r:id="rId11"/>
    <sheet name="MIBAL January" sheetId="15" r:id="rId12"/>
    <sheet name="MIBAL February " sheetId="16" r:id="rId13"/>
    <sheet name="MIBAL March" sheetId="17" r:id="rId14"/>
    <sheet name="MIBAL April" sheetId="18" r:id="rId15"/>
    <sheet name="MIBAL May" sheetId="19" r:id="rId16"/>
    <sheet name="MIBAL June" sheetId="20" r:id="rId1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16" i="22" l="1"/>
  <c r="M116" i="22"/>
  <c r="L116" i="22"/>
  <c r="K116" i="22"/>
  <c r="J116" i="22"/>
  <c r="I116" i="22"/>
  <c r="H116" i="22"/>
  <c r="G116" i="22"/>
  <c r="F116" i="22"/>
  <c r="E116" i="22"/>
  <c r="D116" i="22"/>
  <c r="O115" i="22"/>
  <c r="O114" i="22"/>
  <c r="O113" i="22"/>
  <c r="O112" i="22"/>
  <c r="O111" i="22"/>
  <c r="O110" i="22"/>
  <c r="O109" i="22"/>
  <c r="O108" i="22"/>
  <c r="O107" i="22"/>
  <c r="O106" i="22"/>
  <c r="O105" i="22"/>
  <c r="O104" i="22"/>
  <c r="O103" i="22"/>
  <c r="O102" i="22"/>
  <c r="O101" i="22"/>
  <c r="O100" i="22"/>
  <c r="O99" i="22"/>
  <c r="O98" i="22"/>
  <c r="O97" i="22"/>
  <c r="O96" i="22"/>
  <c r="O95" i="22"/>
  <c r="O94" i="22"/>
  <c r="O93" i="22"/>
  <c r="O92" i="22"/>
  <c r="O91" i="22"/>
  <c r="O90" i="22"/>
  <c r="O89" i="22"/>
  <c r="O88" i="22"/>
  <c r="O87" i="22"/>
  <c r="O86" i="22"/>
  <c r="O85" i="22"/>
  <c r="O84" i="22"/>
  <c r="O83" i="22"/>
  <c r="O82" i="22"/>
  <c r="O81" i="22"/>
  <c r="O80" i="22"/>
  <c r="O79" i="22"/>
  <c r="O78" i="22"/>
  <c r="O77" i="22"/>
  <c r="O76" i="22"/>
  <c r="O75" i="22"/>
  <c r="O74" i="22"/>
  <c r="O73" i="22"/>
  <c r="O72" i="22"/>
  <c r="O71" i="22"/>
  <c r="O70" i="22"/>
  <c r="O69" i="22"/>
  <c r="O68" i="22"/>
  <c r="O67" i="22"/>
  <c r="O66" i="22"/>
  <c r="O65" i="22"/>
  <c r="O64" i="22"/>
  <c r="O116" i="22" l="1"/>
  <c r="R58" i="22" l="1"/>
  <c r="Q58" i="22"/>
  <c r="P58" i="22"/>
  <c r="O58" i="22"/>
  <c r="N58" i="22"/>
  <c r="M58" i="22"/>
  <c r="L58" i="22"/>
  <c r="K58" i="22"/>
  <c r="J58" i="22"/>
  <c r="I58" i="22"/>
  <c r="H58" i="22"/>
  <c r="G58" i="22"/>
  <c r="F58" i="22"/>
  <c r="E58" i="22"/>
  <c r="D58" i="22"/>
  <c r="D118" i="22" s="1"/>
  <c r="S57" i="22"/>
  <c r="S56" i="22"/>
  <c r="S55" i="22"/>
  <c r="S54" i="22"/>
  <c r="S53" i="22"/>
  <c r="S52" i="22"/>
  <c r="S51" i="22"/>
  <c r="S50" i="22"/>
  <c r="S49" i="22"/>
  <c r="S48" i="22"/>
  <c r="S47" i="22"/>
  <c r="S46" i="22"/>
  <c r="S45" i="22"/>
  <c r="S43" i="22"/>
  <c r="S42" i="22"/>
  <c r="S41" i="22"/>
  <c r="S40" i="22"/>
  <c r="S39" i="22"/>
  <c r="S38" i="22"/>
  <c r="S37" i="22"/>
  <c r="S36" i="22"/>
  <c r="S35" i="22"/>
  <c r="S34" i="22"/>
  <c r="S33" i="22"/>
  <c r="S32" i="22"/>
  <c r="S31" i="22"/>
  <c r="S30" i="22"/>
  <c r="S29" i="22"/>
  <c r="S28" i="22"/>
  <c r="S27" i="22"/>
  <c r="S26" i="22"/>
  <c r="S25" i="22"/>
  <c r="S24" i="22"/>
  <c r="S23" i="22"/>
  <c r="S22" i="22"/>
  <c r="S21" i="22"/>
  <c r="S20" i="22"/>
  <c r="S19" i="22"/>
  <c r="S18" i="22"/>
  <c r="S17" i="22"/>
  <c r="S16" i="22"/>
  <c r="S15" i="22"/>
  <c r="S14" i="22"/>
  <c r="S13" i="22"/>
  <c r="S12" i="22"/>
  <c r="S11" i="22"/>
  <c r="S9" i="22"/>
  <c r="S8" i="22"/>
  <c r="S7" i="22"/>
  <c r="S5" i="22"/>
  <c r="S58" i="22" l="1"/>
  <c r="O118" i="22" s="1"/>
</calcChain>
</file>

<file path=xl/sharedStrings.xml><?xml version="1.0" encoding="utf-8"?>
<sst xmlns="http://schemas.openxmlformats.org/spreadsheetml/2006/main" count="5823" uniqueCount="559">
  <si>
    <t>Facultad de Ciencias Económicas y Empresariales</t>
  </si>
  <si>
    <t>Horario Presencial</t>
  </si>
  <si>
    <t>Máster en Auditoría de Cuentas</t>
  </si>
  <si>
    <t>Máster en Contabilidad y Finanzas Corporativas</t>
  </si>
  <si>
    <t>Máster en Desarrollo y Codesarrollo Local Sostenible</t>
  </si>
  <si>
    <t>Itinerario: Investigación</t>
  </si>
  <si>
    <t>Máster en Dirección y Economía de la Empresa</t>
  </si>
  <si>
    <t>Itinerario: Dirección General</t>
  </si>
  <si>
    <t xml:space="preserve">Itinerario: Gestión y Desarrollo Directivo </t>
  </si>
  <si>
    <t>Máster en Gestión Internacional de la Empresa e Idiomas</t>
  </si>
  <si>
    <t>Semana</t>
  </si>
  <si>
    <t>Día</t>
  </si>
  <si>
    <t>Día/semana</t>
  </si>
  <si>
    <t>Horas</t>
  </si>
  <si>
    <t>Regulación de la Auditoría de Cuentas</t>
  </si>
  <si>
    <t>Contabilidad Financiera I. Marco normativo del PGC y del PGCPymes</t>
  </si>
  <si>
    <t>Planificación y Ejecución de la Auditoría de Cuentas</t>
  </si>
  <si>
    <t>Contabilidad Financiera II. Otros Marcos Normativos</t>
  </si>
  <si>
    <t>Normas Internacionales de Información Financiera</t>
  </si>
  <si>
    <t>Análisis de Estados Financieros y Valoración de Empresas</t>
  </si>
  <si>
    <t>Contabilidad Analítica, de Costes y Contabilidad de Gestión</t>
  </si>
  <si>
    <t>Jueves</t>
  </si>
  <si>
    <t>16h - 18h30</t>
  </si>
  <si>
    <t>18h30 - 21h</t>
  </si>
  <si>
    <t>Viernes</t>
  </si>
  <si>
    <t>Sábado</t>
  </si>
  <si>
    <t>9h - 11h30</t>
  </si>
  <si>
    <t>11h30 - 14h</t>
  </si>
  <si>
    <t>16h - 21h</t>
  </si>
  <si>
    <t>9h - 14h</t>
  </si>
  <si>
    <t>Miércoles</t>
  </si>
  <si>
    <t>16h - 20h30</t>
  </si>
  <si>
    <t>9h - 13h30</t>
  </si>
  <si>
    <t>Q1</t>
  </si>
  <si>
    <t>Lunes</t>
  </si>
  <si>
    <t>Martes</t>
  </si>
  <si>
    <t>Regulación de la Auditoria de Cuentas</t>
  </si>
  <si>
    <t>Planificación y Ejecución de la Auditoria de Cuentas</t>
  </si>
  <si>
    <t>Gestión de Riesgos y Control Interno.</t>
  </si>
  <si>
    <t>Contabilidad de Situaciones Extraordinarias en la Empresa</t>
  </si>
  <si>
    <t>Auditoría de las Áreas de Trabajo</t>
  </si>
  <si>
    <t>Consolidación de Estados Financieros</t>
  </si>
  <si>
    <t>Sistemas de Información en la Empresa</t>
  </si>
  <si>
    <t>16h - 18h</t>
  </si>
  <si>
    <t>18h - 20h30</t>
  </si>
  <si>
    <t>16h - 21h30</t>
  </si>
  <si>
    <t>9h - 12h30</t>
  </si>
  <si>
    <t>12h30 - 13h30</t>
  </si>
  <si>
    <t>16h - 20h</t>
  </si>
  <si>
    <t>9h - 11h</t>
  </si>
  <si>
    <t>Q2</t>
  </si>
  <si>
    <t>Q1+Q2</t>
  </si>
  <si>
    <t>Q2/Ex</t>
  </si>
  <si>
    <t>Gestión de Riesgos y Control Interno</t>
  </si>
  <si>
    <t>MÁSTER UNIVERSITARIO EN DIRECCIÓN Y ECONOMÍA DE LA EMPRESA. UNIVERSIDAD DE ALMERÍA</t>
  </si>
  <si>
    <t>Derecho Mercantil</t>
  </si>
  <si>
    <t>16:30-17:00</t>
  </si>
  <si>
    <t>Presentación del Máster</t>
  </si>
  <si>
    <t>17:00-17:30</t>
  </si>
  <si>
    <t>17:30-18:00</t>
  </si>
  <si>
    <t>18:00-18:30</t>
  </si>
  <si>
    <t>18:30-19:00</t>
  </si>
  <si>
    <t>19:00-19:30</t>
  </si>
  <si>
    <t>19:30-20:00</t>
  </si>
  <si>
    <t>20:00-20:30</t>
  </si>
  <si>
    <t>20:30-21:00</t>
  </si>
  <si>
    <t>21:00-21:30</t>
  </si>
  <si>
    <t>Economía de la Empresa</t>
  </si>
  <si>
    <t>Habilidades Directivas</t>
  </si>
  <si>
    <t>9:00-9:30</t>
  </si>
  <si>
    <t>9:30-10:00</t>
  </si>
  <si>
    <t>10:00-10:30</t>
  </si>
  <si>
    <t>10:30-11:00</t>
  </si>
  <si>
    <t>11:00-11:30</t>
  </si>
  <si>
    <t>11:30-12:00</t>
  </si>
  <si>
    <t>12:00-12:30</t>
  </si>
  <si>
    <t>12:30-13:00</t>
  </si>
  <si>
    <t>13:00-13:30</t>
  </si>
  <si>
    <t>13:30-14:00</t>
  </si>
  <si>
    <t>14:00-14:30</t>
  </si>
  <si>
    <t>16:00-16:30</t>
  </si>
  <si>
    <t>Economía</t>
  </si>
  <si>
    <t>Gobierno de las Tecnologías de la Información</t>
  </si>
  <si>
    <t>Marketing</t>
  </si>
  <si>
    <t>febrero</t>
  </si>
  <si>
    <t>Habilidades Directivas (Examen)</t>
  </si>
  <si>
    <t>Marketing (Examen)</t>
  </si>
  <si>
    <t>Economía (Examen)</t>
  </si>
  <si>
    <t>Economía de la Empresa (Examen)</t>
  </si>
  <si>
    <t>Finanzas corporativas</t>
  </si>
  <si>
    <t>Contabilidad</t>
  </si>
  <si>
    <t>Estrategia</t>
  </si>
  <si>
    <t>Fiscalidad Empresarial</t>
  </si>
  <si>
    <t>EXÁMENES ASIGNATURAS SEGUNDO CUATRIMESTRE</t>
  </si>
  <si>
    <t>Fiscalidad Empresarial (Examen)</t>
  </si>
  <si>
    <t>junio</t>
  </si>
  <si>
    <t>Estrategia (Examen)</t>
  </si>
  <si>
    <t>Finanzas corporativas (Examen)</t>
  </si>
  <si>
    <t>Gestión de la Empresa Familiar (Examen)</t>
  </si>
  <si>
    <t>Análisis de Datos</t>
  </si>
  <si>
    <t xml:space="preserve">Finanzas para la Dirección </t>
  </si>
  <si>
    <t>Metodología y Teorías de la Investigación</t>
  </si>
  <si>
    <t>Entorno Económico</t>
  </si>
  <si>
    <t>Dirección de Marketing</t>
  </si>
  <si>
    <t>Análisis de datos</t>
  </si>
  <si>
    <t>Metodología y Teorías de la Investigación (Examen)</t>
  </si>
  <si>
    <t>Entorno económico (Examen)</t>
  </si>
  <si>
    <t>Dirección Estratégica</t>
  </si>
  <si>
    <t>Finanzas para la Dirección</t>
  </si>
  <si>
    <t>Contabilidad Directiva</t>
  </si>
  <si>
    <t>Internacionalización de la Empresa</t>
  </si>
  <si>
    <t xml:space="preserve">De lunes a Jueves de 16:00 a 20:00 </t>
  </si>
  <si>
    <t>OCTUBRE</t>
  </si>
  <si>
    <t>NOVIEMBRE</t>
  </si>
  <si>
    <t>DICIEMBRE</t>
  </si>
  <si>
    <t>ENERO</t>
  </si>
  <si>
    <t>L</t>
  </si>
  <si>
    <t>M</t>
  </si>
  <si>
    <t>X</t>
  </si>
  <si>
    <t>J</t>
  </si>
  <si>
    <t>VALORAC. DE EMPR. Y PROYECTOS DE INV.</t>
  </si>
  <si>
    <t>ANALISIS AVANZADO DE LOS ESTADOS FINANC.</t>
  </si>
  <si>
    <t>TECNICAS Y ANÁLISIS DE DATOS I</t>
  </si>
  <si>
    <t>TECNICAS Y ANÁLISIS DE DATOS II</t>
  </si>
  <si>
    <t>DIRECCIÓN ESTRAT. Y CONTROL DE GESTIÓN</t>
  </si>
  <si>
    <t>NUEVOS AVANCES EN INF. EMPR. PARA TOMA DEC.</t>
  </si>
  <si>
    <t>MATEMÁTICAS EN LA VALORAC. DE EMPRESAS</t>
  </si>
  <si>
    <t>ESTRUCT. DE CAPITAL Y GESTIÓN DE LA TESOR.</t>
  </si>
  <si>
    <t>ARMONIZAC. CONTABLE INTERNAC. Y NUEVA REG.</t>
  </si>
  <si>
    <t>OPERACIONES SOCIETARIAS EN LA EMPRESA</t>
  </si>
  <si>
    <t>INICIACIÓN A LA INVESTIGACIÓN</t>
  </si>
  <si>
    <t>MAYO</t>
  </si>
  <si>
    <t>Cada asignatura cuenta con su página web particular a través de la plataforma Blackboard Learn de e-learning (50% online)</t>
  </si>
  <si>
    <t>INICICACIÓN A LA INVESTIGACIÓN</t>
  </si>
  <si>
    <t>INICIO</t>
  </si>
  <si>
    <t>Octubre</t>
  </si>
  <si>
    <t>Desarrollo Local</t>
  </si>
  <si>
    <t>Noviembre</t>
  </si>
  <si>
    <t>Diciembre</t>
  </si>
  <si>
    <t>Enero</t>
  </si>
  <si>
    <t>Desarrollo Sostenible</t>
  </si>
  <si>
    <t>Febrero</t>
  </si>
  <si>
    <t>Experiencias de Campo</t>
  </si>
  <si>
    <t>Recopilación, tratamiento y análisis de datos</t>
  </si>
  <si>
    <t>Marzo</t>
  </si>
  <si>
    <t>Territorio y Desarrollo</t>
  </si>
  <si>
    <t>Abril</t>
  </si>
  <si>
    <t>Derechos Humanos y Cooperación al Desarrollo</t>
  </si>
  <si>
    <t>Economía Social</t>
  </si>
  <si>
    <t>Tics en el Desarrollo</t>
  </si>
  <si>
    <t>Mayo</t>
  </si>
  <si>
    <t>Junio</t>
  </si>
  <si>
    <t>16:00 - 20:00</t>
  </si>
  <si>
    <t>Experiencias de Campo (2,5)</t>
  </si>
  <si>
    <t>Recopilación, tratamiento y análisis de datos (2,5)</t>
  </si>
  <si>
    <t>SCHEDULE</t>
  </si>
  <si>
    <t>Miercoles</t>
  </si>
  <si>
    <t>Q1/Examenes</t>
  </si>
  <si>
    <t>17:00 a 19:00</t>
  </si>
  <si>
    <t>16h -18h</t>
  </si>
  <si>
    <t>18h- 21h</t>
  </si>
  <si>
    <t>V</t>
  </si>
  <si>
    <t>Los meses de Febrero-Marzo-Abril son para prácticas de empresas</t>
  </si>
  <si>
    <t>16:00- 21:00</t>
  </si>
  <si>
    <t>Metodología de la investigación</t>
  </si>
  <si>
    <t xml:space="preserve">16:00- 21:00 </t>
  </si>
  <si>
    <t>EXAMEN ORDINARIO DESARROLLO LOCAL</t>
  </si>
  <si>
    <t>EXAMEN EXTRAORDINARIO DESARROLLO LOCAL</t>
  </si>
  <si>
    <t>18:30- 21:00</t>
  </si>
  <si>
    <t xml:space="preserve">16:00- 18;30 </t>
  </si>
  <si>
    <t>16:00 - 18:00</t>
  </si>
  <si>
    <t>EXAMEN ORDINARIO  DE EXPERIENCIAS DE CAMPO</t>
  </si>
  <si>
    <t>EXAMEN ORDINARIO TERRITORIO Y DESARROLLO</t>
  </si>
  <si>
    <t>EXAMEN ORDINARIO ECONOMÍA SOCIAL</t>
  </si>
  <si>
    <t>EXAMEN ORDINARIO POLÍTICAS E INSTRUMENTOS DE DESARROLLO LOCAL</t>
  </si>
  <si>
    <t>18:00-20:00</t>
  </si>
  <si>
    <t>EXAMEN ORDINARIO DERECHOS HUMANOS Y COOPERACIÓN AL DESARROLLO</t>
  </si>
  <si>
    <t>EXAMEN ORDINARIO TICs en EL DESARROLLO</t>
  </si>
  <si>
    <t>EXAMEN EXTRAORDINARIO POLÍTICAS E INSTRUMENTOS DE DESARROLLO LOCAL</t>
  </si>
  <si>
    <t>EXAMEN EXTRAORDINARIO DERECHOS HUMANOS Y COOPERACIÓN AL DESARROLLO</t>
  </si>
  <si>
    <t>EXAMEN EXTRAORDINARIO TICs en EL DESARROLLO</t>
  </si>
  <si>
    <t>EXAMEN EXTRAORDINARIO DE EXPERIENCIAS DE CAMPO</t>
  </si>
  <si>
    <t>18:00 - 20:00</t>
  </si>
  <si>
    <t>EXAMEN EXTRAORDINARIO TERRITORIO Y DESARROLLO</t>
  </si>
  <si>
    <t>EXAMEN EXTRAORDINARIO ECONOMÍA SOCIAL</t>
  </si>
  <si>
    <t>EXAMEN EXTRAORDINARIO DE RECOPILACIÓN Y ANÁLISIS DE DATOS</t>
  </si>
  <si>
    <t xml:space="preserve">EXÁMENES ASIGNATURAS PRIMER CUATRIMESTRE </t>
  </si>
  <si>
    <t>COMIENZO SEGUNDO CUATRIMESTRE</t>
  </si>
  <si>
    <t>Fiscalidad empresarial</t>
  </si>
  <si>
    <t>Gestión de la empresa familiar</t>
  </si>
  <si>
    <t>NUEVOS AVANCES EN INF. EMPR. TOMA DEC.</t>
  </si>
  <si>
    <t>ARMONIZAC. CONTABLE INTERNAC.</t>
  </si>
  <si>
    <t xml:space="preserve">Experiencias de Campo </t>
  </si>
  <si>
    <t xml:space="preserve">Recopilación, tratamiento y análisis de datos </t>
  </si>
  <si>
    <t>EL ALUMNO DISPONE DE LAS SIGUIENTES CONVOCATORIAS OFICIALES DE EXÁMENES:</t>
  </si>
  <si>
    <t xml:space="preserve">Entorno económico </t>
  </si>
  <si>
    <t xml:space="preserve">Dirección de Marketing </t>
  </si>
  <si>
    <t xml:space="preserve">Gobierno Tecnologías de la Información </t>
  </si>
  <si>
    <t xml:space="preserve">Economía de la Empresa </t>
  </si>
  <si>
    <t xml:space="preserve">Metodología de la investigación </t>
  </si>
  <si>
    <t xml:space="preserve">Gestión de la Empresa Familiar </t>
  </si>
  <si>
    <t>Finanzas Corporativas</t>
  </si>
  <si>
    <t>Codesarrollo</t>
  </si>
  <si>
    <t>EXAMEN ORDINARIO DE CODESARROLLO</t>
  </si>
  <si>
    <t>EXAMEN ORDINARIO DE METOLOGÍA DE LA INVESTIGACIÓN</t>
  </si>
  <si>
    <t>EXAMEN ORDINARIO DE DESARROLLO SOSTENIBLE</t>
  </si>
  <si>
    <t>EXAMEN ORDINARIO DE ELABORACIÓN Y GESTIÓN DE PROYECTOS</t>
  </si>
  <si>
    <t>EXAMEN EXTRAORDINARIO DE CODESARROLLO</t>
  </si>
  <si>
    <t>EXAMEN EXTRAORDINARIO DE METOLOGÍA DE LA INVESTIGACIÓN</t>
  </si>
  <si>
    <t>EXAMEN EXTRAORDINARIO DE DESARROLLO SOSTENIBLE</t>
  </si>
  <si>
    <t>EXAMEN EXTRAORDINARIO DE ELABORACIÓN Y GESTIÓN DE PROYECTOS</t>
  </si>
  <si>
    <t xml:space="preserve"> </t>
  </si>
  <si>
    <t xml:space="preserve">  </t>
  </si>
  <si>
    <t>Análisis de Datos (Examen)</t>
  </si>
  <si>
    <t>Dirección de Marketing (Examen)</t>
  </si>
  <si>
    <t>Derecho Mercantil (examen)</t>
  </si>
  <si>
    <t>Gobierno de las TICs (examen)</t>
  </si>
  <si>
    <t>Dirección Estratégica (Examen)</t>
  </si>
  <si>
    <t>Contabilidad Directiva(Examen)</t>
  </si>
  <si>
    <t>Finanzas para la Dirección (Examen)</t>
  </si>
  <si>
    <t>Internacionalización de la Empresa (Examen)</t>
  </si>
  <si>
    <t>Contabilidad (Examen)</t>
  </si>
  <si>
    <t>Propuesta</t>
  </si>
  <si>
    <t>11h - 13h30</t>
  </si>
  <si>
    <t>16h- 18h30</t>
  </si>
  <si>
    <t>Día de Todos los Santos</t>
  </si>
  <si>
    <t>16h - 18:30h</t>
  </si>
  <si>
    <t>18:30- 21h</t>
  </si>
  <si>
    <t>18h - 20:30h</t>
  </si>
  <si>
    <t>16:00 a 18:00</t>
  </si>
  <si>
    <t>18:00 a 20:00</t>
  </si>
  <si>
    <t>lunes</t>
  </si>
  <si>
    <t>martes</t>
  </si>
  <si>
    <t>miércoles</t>
  </si>
  <si>
    <t>jueves</t>
  </si>
  <si>
    <t>viernes</t>
  </si>
  <si>
    <t>Desarrollo local</t>
  </si>
  <si>
    <t>L-27/01</t>
  </si>
  <si>
    <t>M-28/01</t>
  </si>
  <si>
    <t>X-29/01</t>
  </si>
  <si>
    <t>J-30/01</t>
  </si>
  <si>
    <t>V-31/01</t>
  </si>
  <si>
    <t>16:00- 18:00</t>
  </si>
  <si>
    <t>16:00-21:00</t>
  </si>
  <si>
    <t>Derechos Humanos y Cooperación al Desarrollo (2,5)</t>
  </si>
  <si>
    <t>Análisis de datos (No presencial)</t>
  </si>
  <si>
    <t>Análisis de datos
(no presencial)</t>
  </si>
  <si>
    <t>S-01/02</t>
  </si>
  <si>
    <t xml:space="preserve">Derecho mercantil  </t>
  </si>
  <si>
    <t>Monday</t>
  </si>
  <si>
    <t>Tuesday</t>
  </si>
  <si>
    <t>Wednesday</t>
  </si>
  <si>
    <t>Thursday</t>
  </si>
  <si>
    <t>Friday</t>
  </si>
  <si>
    <t>Horarios Máster del Curso 2025-2026</t>
  </si>
  <si>
    <t>19h - 21h</t>
  </si>
  <si>
    <t>16h - 19h</t>
  </si>
  <si>
    <t>16h - 19H</t>
  </si>
  <si>
    <t>16:30 h - 21h</t>
  </si>
  <si>
    <t>9h - 13h</t>
  </si>
  <si>
    <t>19h - 21:30h</t>
  </si>
  <si>
    <t>18h30 - 21:30h</t>
  </si>
  <si>
    <t>NAVIDAD</t>
  </si>
  <si>
    <t xml:space="preserve">CLASES DE RECUPERACIÓN </t>
  </si>
  <si>
    <t>18:30h-21h</t>
  </si>
  <si>
    <t>16:30h - 21:00h</t>
  </si>
  <si>
    <t>18h - 21:00h</t>
  </si>
  <si>
    <t>16h - 19:30h</t>
  </si>
  <si>
    <t>Dia del trabajador</t>
  </si>
  <si>
    <t>Ordinaria (26 enero al 31 Enero 2026)</t>
  </si>
  <si>
    <t>Extraordinaria (2 al 5 Febrero de 2026)</t>
  </si>
  <si>
    <t>Ordinaria (1 al 5 de junio 2026)</t>
  </si>
  <si>
    <t>Extraordinaria (29 junio al 3 de julio de 2026)</t>
  </si>
  <si>
    <t>-</t>
  </si>
  <si>
    <t xml:space="preserve">ANALISIS AVANZADO DE LOS ESTADOS FINANC. </t>
  </si>
  <si>
    <t>MÁSTER UNIVERSITARIO EN DESARROLLO Y CODESARROLLO LOCAL SOSTENIBLE UNIVERSIDAD DE ALMERÍA (2025/26)</t>
  </si>
  <si>
    <t>X-08/10</t>
  </si>
  <si>
    <t>J-09/10</t>
  </si>
  <si>
    <t>V-10/10</t>
  </si>
  <si>
    <r>
      <rPr>
        <sz val="12"/>
        <color indexed="8"/>
        <rFont val="Calibri"/>
        <family val="2"/>
      </rPr>
      <t>D</t>
    </r>
    <r>
      <rPr>
        <sz val="12"/>
        <color indexed="8"/>
        <rFont val="Calibri"/>
        <family val="2"/>
      </rPr>
      <t>esa</t>
    </r>
    <r>
      <rPr>
        <sz val="12"/>
        <color indexed="8"/>
        <rFont val="Calibri"/>
        <family val="2"/>
      </rPr>
      <t>r</t>
    </r>
    <r>
      <rPr>
        <sz val="12"/>
        <color indexed="8"/>
        <rFont val="Calibri"/>
        <family val="2"/>
      </rPr>
      <t>r</t>
    </r>
    <r>
      <rPr>
        <sz val="12"/>
        <color indexed="8"/>
        <rFont val="Calibri"/>
        <family val="2"/>
      </rPr>
      <t>o</t>
    </r>
    <r>
      <rPr>
        <sz val="12"/>
        <color indexed="8"/>
        <rFont val="Calibri"/>
        <family val="2"/>
      </rPr>
      <t>l</t>
    </r>
    <r>
      <rPr>
        <sz val="12"/>
        <color indexed="8"/>
        <rFont val="Calibri"/>
        <family val="2"/>
      </rPr>
      <t>l</t>
    </r>
    <r>
      <rPr>
        <sz val="12"/>
        <color indexed="8"/>
        <rFont val="Calibri"/>
        <family val="2"/>
      </rPr>
      <t>o</t>
    </r>
    <r>
      <rPr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Local</t>
    </r>
  </si>
  <si>
    <t>X-15/10</t>
  </si>
  <si>
    <t>J-16/10</t>
  </si>
  <si>
    <t>V-17/10</t>
  </si>
  <si>
    <t>X-22/10</t>
  </si>
  <si>
    <t>J-23/10</t>
  </si>
  <si>
    <t>V-24/10</t>
  </si>
  <si>
    <t>X-29/10</t>
  </si>
  <si>
    <t>J-30/10</t>
  </si>
  <si>
    <t>V-31/10</t>
  </si>
  <si>
    <r>
      <rPr>
        <sz val="12"/>
        <color indexed="8"/>
        <rFont val="Calibri"/>
        <family val="2"/>
      </rPr>
      <t>C</t>
    </r>
    <r>
      <rPr>
        <sz val="12"/>
        <color indexed="8"/>
        <rFont val="Calibri"/>
        <family val="2"/>
      </rPr>
      <t>o</t>
    </r>
    <r>
      <rPr>
        <sz val="12"/>
        <color indexed="8"/>
        <rFont val="Calibri"/>
        <family val="2"/>
      </rPr>
      <t>d</t>
    </r>
    <r>
      <rPr>
        <sz val="12"/>
        <color indexed="8"/>
        <rFont val="Calibri"/>
        <family val="2"/>
      </rPr>
      <t>esa</t>
    </r>
    <r>
      <rPr>
        <sz val="12"/>
        <color indexed="8"/>
        <rFont val="Calibri"/>
        <family val="2"/>
      </rPr>
      <t>r</t>
    </r>
    <r>
      <rPr>
        <sz val="12"/>
        <color indexed="8"/>
        <rFont val="Calibri"/>
        <family val="2"/>
      </rPr>
      <t>r</t>
    </r>
    <r>
      <rPr>
        <sz val="12"/>
        <color indexed="8"/>
        <rFont val="Calibri"/>
        <family val="2"/>
      </rPr>
      <t>o</t>
    </r>
    <r>
      <rPr>
        <sz val="12"/>
        <color indexed="8"/>
        <rFont val="Calibri"/>
        <family val="2"/>
      </rPr>
      <t>l</t>
    </r>
    <r>
      <rPr>
        <sz val="12"/>
        <color indexed="8"/>
        <rFont val="Calibri"/>
        <family val="2"/>
      </rPr>
      <t>l</t>
    </r>
    <r>
      <rPr>
        <sz val="12"/>
        <color indexed="8"/>
        <rFont val="Calibri"/>
        <family val="2"/>
      </rPr>
      <t>o</t>
    </r>
  </si>
  <si>
    <t>X-05/11</t>
  </si>
  <si>
    <t>J-06/11</t>
  </si>
  <si>
    <t>V-07/11</t>
  </si>
  <si>
    <t>X-12/11</t>
  </si>
  <si>
    <t>J-13/11</t>
  </si>
  <si>
    <t>V-14/11</t>
  </si>
  <si>
    <t>X-19/11</t>
  </si>
  <si>
    <t>J-20/11</t>
  </si>
  <si>
    <t>V-21/11</t>
  </si>
  <si>
    <r>
      <rPr>
        <sz val="12"/>
        <color indexed="8"/>
        <rFont val="Calibri"/>
        <family val="2"/>
      </rPr>
      <t>M</t>
    </r>
    <r>
      <rPr>
        <sz val="12"/>
        <color indexed="8"/>
        <rFont val="Calibri"/>
        <family val="2"/>
      </rPr>
      <t>e</t>
    </r>
    <r>
      <rPr>
        <sz val="12"/>
        <color indexed="8"/>
        <rFont val="Calibri"/>
        <family val="2"/>
      </rPr>
      <t>t</t>
    </r>
    <r>
      <rPr>
        <sz val="12"/>
        <color indexed="8"/>
        <rFont val="Calibri"/>
        <family val="2"/>
      </rPr>
      <t>o</t>
    </r>
    <r>
      <rPr>
        <sz val="12"/>
        <color indexed="8"/>
        <rFont val="Calibri"/>
        <family val="2"/>
      </rPr>
      <t>d</t>
    </r>
    <r>
      <rPr>
        <sz val="12"/>
        <color indexed="8"/>
        <rFont val="Calibri"/>
        <family val="2"/>
      </rPr>
      <t>o</t>
    </r>
    <r>
      <rPr>
        <sz val="12"/>
        <color indexed="8"/>
        <rFont val="Calibri"/>
        <family val="2"/>
      </rPr>
      <t>l</t>
    </r>
    <r>
      <rPr>
        <sz val="12"/>
        <color indexed="8"/>
        <rFont val="Calibri"/>
        <family val="2"/>
      </rPr>
      <t>ogía</t>
    </r>
    <r>
      <rPr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d</t>
    </r>
    <r>
      <rPr>
        <sz val="12"/>
        <color indexed="8"/>
        <rFont val="Calibri"/>
        <family val="2"/>
      </rPr>
      <t>e</t>
    </r>
    <r>
      <rPr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la</t>
    </r>
    <r>
      <rPr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</t>
    </r>
    <r>
      <rPr>
        <sz val="12"/>
        <color indexed="8"/>
        <rFont val="Calibri"/>
        <family val="2"/>
      </rPr>
      <t>n</t>
    </r>
    <r>
      <rPr>
        <sz val="12"/>
        <color indexed="8"/>
        <rFont val="Calibri"/>
        <family val="2"/>
      </rPr>
      <t>ve</t>
    </r>
    <r>
      <rPr>
        <sz val="12"/>
        <color indexed="8"/>
        <rFont val="Calibri"/>
        <family val="2"/>
      </rPr>
      <t>s</t>
    </r>
    <r>
      <rPr>
        <sz val="12"/>
        <color indexed="8"/>
        <rFont val="Calibri"/>
        <family val="2"/>
      </rPr>
      <t>t</t>
    </r>
    <r>
      <rPr>
        <sz val="12"/>
        <color indexed="8"/>
        <rFont val="Calibri"/>
        <family val="2"/>
      </rPr>
      <t>igación</t>
    </r>
  </si>
  <si>
    <t>X-26/11</t>
  </si>
  <si>
    <t>J-27/11</t>
  </si>
  <si>
    <t>V-28/11</t>
  </si>
  <si>
    <t>X-03/12</t>
  </si>
  <si>
    <t>J-04/12</t>
  </si>
  <si>
    <t>V-05/12</t>
  </si>
  <si>
    <t>X-10/12</t>
  </si>
  <si>
    <t>J-11/12</t>
  </si>
  <si>
    <t>V-12/12</t>
  </si>
  <si>
    <t>X-17/12</t>
  </si>
  <si>
    <t>J-18/12</t>
  </si>
  <si>
    <t>V-19/12</t>
  </si>
  <si>
    <t>X-07/01</t>
  </si>
  <si>
    <t>J-08/01</t>
  </si>
  <si>
    <t>V-09/01</t>
  </si>
  <si>
    <t>M-13/01</t>
  </si>
  <si>
    <t>X-14/01</t>
  </si>
  <si>
    <t>J-15/01</t>
  </si>
  <si>
    <t>V-16/01</t>
  </si>
  <si>
    <t>L-19/01</t>
  </si>
  <si>
    <t>Evaluación y Gestión de Proyectos</t>
  </si>
  <si>
    <t>M-20/01</t>
  </si>
  <si>
    <t>X-21/01</t>
  </si>
  <si>
    <t>J-22/01</t>
  </si>
  <si>
    <t>V23/01</t>
  </si>
  <si>
    <t>L-26/01</t>
  </si>
  <si>
    <t>M-27/01</t>
  </si>
  <si>
    <t>X-28/01</t>
  </si>
  <si>
    <t>J-29/01</t>
  </si>
  <si>
    <t>V-30/01</t>
  </si>
  <si>
    <t>L-02/02</t>
  </si>
  <si>
    <t>M-03/02</t>
  </si>
  <si>
    <t>X-04/02</t>
  </si>
  <si>
    <t>J-05/02</t>
  </si>
  <si>
    <t>V-06/02</t>
  </si>
  <si>
    <t>X-25/02</t>
  </si>
  <si>
    <t>J-26/02</t>
  </si>
  <si>
    <t>V-27/02</t>
  </si>
  <si>
    <t>X-04/03</t>
  </si>
  <si>
    <t>J-05/03</t>
  </si>
  <si>
    <t>V-06/03</t>
  </si>
  <si>
    <t>X-11/03</t>
  </si>
  <si>
    <t>J-12/03</t>
  </si>
  <si>
    <t>V-13/03</t>
  </si>
  <si>
    <t>X-18/03</t>
  </si>
  <si>
    <t>J-19/03</t>
  </si>
  <si>
    <t>V-20/03</t>
  </si>
  <si>
    <t>X-25/03</t>
  </si>
  <si>
    <t>J-26/03</t>
  </si>
  <si>
    <t>V-27/03</t>
  </si>
  <si>
    <t>X-01/04</t>
  </si>
  <si>
    <t>J-02/04</t>
  </si>
  <si>
    <t>V-03/04</t>
  </si>
  <si>
    <t>X-08/04</t>
  </si>
  <si>
    <t>J-09/04</t>
  </si>
  <si>
    <t>V-10/03</t>
  </si>
  <si>
    <t>X-15/04</t>
  </si>
  <si>
    <t>J-16/04</t>
  </si>
  <si>
    <t>V-17/04</t>
  </si>
  <si>
    <t>X-22/04</t>
  </si>
  <si>
    <t>J-23/04</t>
  </si>
  <si>
    <t>V-24/04</t>
  </si>
  <si>
    <t>M-28/04</t>
  </si>
  <si>
    <t>X-29/04</t>
  </si>
  <si>
    <t>J-30/04</t>
  </si>
  <si>
    <t>V-01/05</t>
  </si>
  <si>
    <t>M-05/05</t>
  </si>
  <si>
    <t>X-06/05</t>
  </si>
  <si>
    <t>J-07/05</t>
  </si>
  <si>
    <t>V-08/05</t>
  </si>
  <si>
    <t>M-12/05</t>
  </si>
  <si>
    <t>X-13/05</t>
  </si>
  <si>
    <t>J-14/05</t>
  </si>
  <si>
    <t>V-15/05</t>
  </si>
  <si>
    <t>M-19/05</t>
  </si>
  <si>
    <t>X-20/05</t>
  </si>
  <si>
    <t>J-21/05</t>
  </si>
  <si>
    <t>V-22/05</t>
  </si>
  <si>
    <t>M-26/05</t>
  </si>
  <si>
    <t>X-27/05</t>
  </si>
  <si>
    <t>J-28/05</t>
  </si>
  <si>
    <t>V-29/05</t>
  </si>
  <si>
    <t>L-01/06</t>
  </si>
  <si>
    <t>M-02/06</t>
  </si>
  <si>
    <t>X-03/06</t>
  </si>
  <si>
    <t>J-04/06</t>
  </si>
  <si>
    <t>V-05/06</t>
  </si>
  <si>
    <t>EXAMEN ORDINARIO DE RECOPILACIÓN Y ANÁLISIS DE DATO</t>
  </si>
  <si>
    <t>L-29/06</t>
  </si>
  <si>
    <t>M-30/06</t>
  </si>
  <si>
    <t>X-01/07</t>
  </si>
  <si>
    <t>J-02/07</t>
  </si>
  <si>
    <t>October 25</t>
  </si>
  <si>
    <t>November 25</t>
  </si>
  <si>
    <t>December 25</t>
  </si>
  <si>
    <t>January 26</t>
  </si>
  <si>
    <t>February 26</t>
  </si>
  <si>
    <t>March 26</t>
  </si>
  <si>
    <t>April 26</t>
  </si>
  <si>
    <t>May 26</t>
  </si>
  <si>
    <t>June 26</t>
  </si>
  <si>
    <t>MASTER IN INTERNATIONAL BUSINESS ADMINISTRATION AND LANGUAGES (2025-2026)</t>
  </si>
  <si>
    <t>OCTOBER</t>
  </si>
  <si>
    <t xml:space="preserve">NON-TEACHING DAY              </t>
  </si>
  <si>
    <t>WELCOME SESSION</t>
  </si>
  <si>
    <t>International Economics</t>
  </si>
  <si>
    <t>Business English in Context</t>
  </si>
  <si>
    <t>Space reserved for teamworking</t>
  </si>
  <si>
    <r>
      <rPr>
        <b/>
        <sz val="10"/>
        <color rgb="FF000000"/>
        <rFont val="Helvetica Neue"/>
      </rPr>
      <t>Français 1</t>
    </r>
    <r>
      <rPr>
        <sz val="10"/>
        <color rgb="FF000000"/>
        <rFont val="Helvetica Neue"/>
      </rPr>
      <t xml:space="preserve"> or </t>
    </r>
    <r>
      <rPr>
        <b/>
        <sz val="10"/>
        <color rgb="FF000000"/>
        <rFont val="Helvetica Neue"/>
      </rPr>
      <t>Wirtschaftsdeutsch 1</t>
    </r>
  </si>
  <si>
    <t>Intercultural Competences</t>
  </si>
  <si>
    <r>
      <rPr>
        <b/>
        <sz val="10"/>
        <color rgb="FF000000"/>
        <rFont val="Helvetica Neue"/>
      </rPr>
      <t>Français I</t>
    </r>
    <r>
      <rPr>
        <sz val="10"/>
        <color rgb="FF000000"/>
        <rFont val="Helvetica Neue"/>
      </rPr>
      <t xml:space="preserve"> or </t>
    </r>
    <r>
      <rPr>
        <b/>
        <sz val="10"/>
        <color rgb="FF000000"/>
        <rFont val="Helvetica Neue"/>
      </rPr>
      <t>Wirtschaftsdeutsch I</t>
    </r>
  </si>
  <si>
    <t>International Marketing</t>
  </si>
  <si>
    <t>NOVEMBER</t>
  </si>
  <si>
    <r>
      <rPr>
        <b/>
        <sz val="10"/>
        <color rgb="FF000000"/>
        <rFont val="Helvetica Neue"/>
      </rPr>
      <t>Français II</t>
    </r>
    <r>
      <rPr>
        <sz val="10"/>
        <color rgb="FF000000"/>
        <rFont val="Helvetica Neue"/>
      </rPr>
      <t xml:space="preserve"> or </t>
    </r>
    <r>
      <rPr>
        <b/>
        <sz val="10"/>
        <color rgb="FF000000"/>
        <rFont val="Helvetica Neue"/>
      </rPr>
      <t>Wirtschaftsdeutsch II</t>
    </r>
  </si>
  <si>
    <t>Seminar 1: Local and international interships seminar; Seminar 2: Master Project</t>
  </si>
  <si>
    <t>English for Business Administration: Communication and Skills</t>
  </si>
  <si>
    <t>Business English in Context (Exam)</t>
  </si>
  <si>
    <t>DECEMBER</t>
  </si>
  <si>
    <t>International Economics (EXAM)</t>
  </si>
  <si>
    <t>Français I or Wirtschaftsdeutsch I (EXAM)</t>
  </si>
  <si>
    <t>International Management</t>
  </si>
  <si>
    <t>Intercultural Competences (EXAM)</t>
  </si>
  <si>
    <r>
      <rPr>
        <b/>
        <sz val="10"/>
        <color rgb="FFFEFFFE"/>
        <rFont val="Helvetica Neue"/>
      </rPr>
      <t>International Business Negotiation</t>
    </r>
  </si>
  <si>
    <t>JANUARY</t>
  </si>
  <si>
    <t>International Marketing (EXAM)</t>
  </si>
  <si>
    <r>
      <rPr>
        <b/>
        <sz val="10"/>
        <color rgb="FF000000"/>
        <rFont val="Helvetica Neue"/>
      </rPr>
      <t xml:space="preserve">Négocier en Français des Affaires </t>
    </r>
    <r>
      <rPr>
        <sz val="10"/>
        <color rgb="FF000000"/>
        <rFont val="Helvetica Neue"/>
      </rPr>
      <t xml:space="preserve">or </t>
    </r>
    <r>
      <rPr>
        <b/>
        <sz val="10"/>
        <color rgb="FF000000"/>
        <rFont val="Helvetica Neue"/>
      </rPr>
      <t>Kundenservice</t>
    </r>
  </si>
  <si>
    <r>
      <rPr>
        <b/>
        <sz val="10"/>
        <color rgb="FF000000"/>
        <rFont val="Helvetica Neue"/>
      </rPr>
      <t>Français II</t>
    </r>
    <r>
      <rPr>
        <sz val="10"/>
        <color rgb="FF000000"/>
        <rFont val="Helvetica Neue"/>
      </rPr>
      <t xml:space="preserve"> or </t>
    </r>
    <r>
      <rPr>
        <b/>
        <sz val="10"/>
        <color rgb="FF000000"/>
        <rFont val="Helvetica Neue"/>
      </rPr>
      <t>Wirtschaftsdeutsch II (EXAM)</t>
    </r>
  </si>
  <si>
    <r>
      <rPr>
        <b/>
        <sz val="10"/>
        <color rgb="FF000000"/>
        <rFont val="Helvetica Neue"/>
      </rPr>
      <t>Human Resources Management in a Cross-cultural Environment</t>
    </r>
  </si>
  <si>
    <t>FEBRUARY</t>
  </si>
  <si>
    <t>English for Business Administration: Communication and Skills (EXAM)</t>
  </si>
  <si>
    <t>International Market Research</t>
  </si>
  <si>
    <r>
      <rPr>
        <b/>
        <sz val="10"/>
        <color rgb="FF000000"/>
        <rFont val="Helvetica Neue"/>
      </rPr>
      <t xml:space="preserve">Négocier en Français des Affaires </t>
    </r>
    <r>
      <rPr>
        <sz val="10"/>
        <color rgb="FF000000"/>
        <rFont val="Helvetica Neue"/>
      </rPr>
      <t xml:space="preserve">or </t>
    </r>
    <r>
      <rPr>
        <b/>
        <sz val="10"/>
        <color rgb="FF000000"/>
        <rFont val="Helvetica Neue"/>
      </rPr>
      <t>Kundenservice (EXAM)</t>
    </r>
  </si>
  <si>
    <t>Extraordinary calls (exams) of the first semester</t>
  </si>
  <si>
    <t>Topics in International Finance</t>
  </si>
  <si>
    <t>MARCH</t>
  </si>
  <si>
    <t>Internacional Management</t>
  </si>
  <si>
    <r>
      <rPr>
        <b/>
        <sz val="10"/>
        <color rgb="FF000000"/>
        <rFont val="Helvetica Neue"/>
      </rPr>
      <t>International Business Negotiation (EXAM)</t>
    </r>
  </si>
  <si>
    <t>E-commerce</t>
  </si>
  <si>
    <r>
      <rPr>
        <b/>
        <sz val="10"/>
        <color rgb="FF000000"/>
        <rFont val="Helvetica Neue"/>
      </rPr>
      <t>Human Resources Management in a Cross-cultural Environment (EXAM)</t>
    </r>
  </si>
  <si>
    <t>Foreign Trade</t>
  </si>
  <si>
    <t>CAE Preparation Course</t>
  </si>
  <si>
    <t>International Market Research (EXAM)</t>
  </si>
  <si>
    <t>APRIL</t>
  </si>
  <si>
    <t>Topics in International Finance (EXAM)</t>
  </si>
  <si>
    <r>
      <rPr>
        <b/>
        <sz val="10"/>
        <color rgb="FFFEFFFE"/>
        <rFont val="Helvetica Neue"/>
      </rPr>
      <t xml:space="preserve">Affaires de l’enterprise </t>
    </r>
    <r>
      <rPr>
        <sz val="10"/>
        <color rgb="FFFEFFFE"/>
        <rFont val="Helvetica Neue"/>
      </rPr>
      <t xml:space="preserve">or </t>
    </r>
    <r>
      <rPr>
        <b/>
        <sz val="10"/>
        <color rgb="FFFEFFFE"/>
        <rFont val="Helvetica Neue"/>
      </rPr>
      <t>Management und Marketing</t>
    </r>
  </si>
  <si>
    <r>
      <rPr>
        <b/>
        <sz val="11"/>
        <color rgb="FF000000"/>
        <rFont val="Helvetica Neue"/>
      </rPr>
      <t>16:00 - 20:00</t>
    </r>
  </si>
  <si>
    <t>IT Governance</t>
  </si>
  <si>
    <t>International Management Accounting</t>
  </si>
  <si>
    <t>MAY</t>
  </si>
  <si>
    <t>E-commerce (EXAM)</t>
  </si>
  <si>
    <t>CAE Preparation Course (EXAM)</t>
  </si>
  <si>
    <t>Foreign Trade (EXAM)</t>
  </si>
  <si>
    <t>International Management (EXAM)</t>
  </si>
  <si>
    <t>JUNE</t>
  </si>
  <si>
    <r>
      <rPr>
        <b/>
        <sz val="10"/>
        <color rgb="FF000000"/>
        <rFont val="Helvetica Neue"/>
      </rPr>
      <t xml:space="preserve">Affaires de l’enterprise </t>
    </r>
    <r>
      <rPr>
        <sz val="10"/>
        <color rgb="FF000000"/>
        <rFont val="Helvetica Neue"/>
      </rPr>
      <t xml:space="preserve">or </t>
    </r>
    <r>
      <rPr>
        <b/>
        <sz val="10"/>
        <color rgb="FF000000"/>
        <rFont val="Helvetica Neue"/>
      </rPr>
      <t>Management und Marketing (EXAM)</t>
    </r>
  </si>
  <si>
    <t>IT Governance (EXAM)</t>
  </si>
  <si>
    <t>International Management Accounting (EXAM)</t>
  </si>
  <si>
    <t>Week reserved for the extraordinary calls (exams) of the subects of the second semester</t>
  </si>
  <si>
    <t xml:space="preserve">HORARIO CURSO ACADÉMICO 2025-2026. ITINERARIO: INVESTIGACIÓN. </t>
  </si>
  <si>
    <t>L-06/10</t>
  </si>
  <si>
    <t>M-07/10</t>
  </si>
  <si>
    <t>S-11/10</t>
  </si>
  <si>
    <t>L-13/10</t>
  </si>
  <si>
    <t>M-14/10</t>
  </si>
  <si>
    <t>S-18/10</t>
  </si>
  <si>
    <t>L - 20/10</t>
  </si>
  <si>
    <t>M - 21/10</t>
  </si>
  <si>
    <t>S-25/10</t>
  </si>
  <si>
    <t>L-27/10</t>
  </si>
  <si>
    <t>M-28/10</t>
  </si>
  <si>
    <t>S-01/11</t>
  </si>
  <si>
    <t>L-03/11</t>
  </si>
  <si>
    <t>M-04/11</t>
  </si>
  <si>
    <t>S-08/11</t>
  </si>
  <si>
    <t>L-10/11</t>
  </si>
  <si>
    <t>M-11/11</t>
  </si>
  <si>
    <t>S-15/11</t>
  </si>
  <si>
    <t>L-17/11</t>
  </si>
  <si>
    <t>M-18/11</t>
  </si>
  <si>
    <t>S-22/11</t>
  </si>
  <si>
    <t>L-24/11</t>
  </si>
  <si>
    <t>M-25/11</t>
  </si>
  <si>
    <t>S-29/11</t>
  </si>
  <si>
    <t>L-01/12</t>
  </si>
  <si>
    <t>M-02/12</t>
  </si>
  <si>
    <t>S-06/12</t>
  </si>
  <si>
    <t>L-08/12</t>
  </si>
  <si>
    <t>M-09/12</t>
  </si>
  <si>
    <t>S-13/12</t>
  </si>
  <si>
    <t>L-15/12</t>
  </si>
  <si>
    <t>M-16/12</t>
  </si>
  <si>
    <t>S-20/12</t>
  </si>
  <si>
    <t>L-05/01</t>
  </si>
  <si>
    <t>M-06/01</t>
  </si>
  <si>
    <t>S-10/01</t>
  </si>
  <si>
    <t>L-12/01</t>
  </si>
  <si>
    <t>S-17/01</t>
  </si>
  <si>
    <t>V-23/01</t>
  </si>
  <si>
    <t>S-24/01</t>
  </si>
  <si>
    <t>S-31/01</t>
  </si>
  <si>
    <t>S-07/02</t>
  </si>
  <si>
    <t>2º CUATRIMESTRE</t>
  </si>
  <si>
    <t>L-23/02</t>
  </si>
  <si>
    <t>M-24/02</t>
  </si>
  <si>
    <t>S-28/02</t>
  </si>
  <si>
    <t>L-02/03</t>
  </si>
  <si>
    <t>M-03/03</t>
  </si>
  <si>
    <t>S-07/03</t>
  </si>
  <si>
    <t>L-09/03</t>
  </si>
  <si>
    <t>M-10/03</t>
  </si>
  <si>
    <t>S-14/03</t>
  </si>
  <si>
    <t>L-16/03</t>
  </si>
  <si>
    <t>M-17/03</t>
  </si>
  <si>
    <t>S-21/03</t>
  </si>
  <si>
    <t>L-23/03</t>
  </si>
  <si>
    <t>M-24/03</t>
  </si>
  <si>
    <t>S-28/03</t>
  </si>
  <si>
    <t>L-06/04</t>
  </si>
  <si>
    <t>M-07/04</t>
  </si>
  <si>
    <t>V-10/04</t>
  </si>
  <si>
    <t>S-11/04</t>
  </si>
  <si>
    <t>L-13/04</t>
  </si>
  <si>
    <t>M-14/04</t>
  </si>
  <si>
    <t>S-18/04</t>
  </si>
  <si>
    <t>L-20/04</t>
  </si>
  <si>
    <t>M-21/04</t>
  </si>
  <si>
    <t>S-25/04</t>
  </si>
  <si>
    <t>L-27/04</t>
  </si>
  <si>
    <t>S-02/05</t>
  </si>
  <si>
    <t>L-04/05</t>
  </si>
  <si>
    <t>S-09/05</t>
  </si>
  <si>
    <t>L-11/05</t>
  </si>
  <si>
    <t>S-16/05</t>
  </si>
  <si>
    <t>S-06/06</t>
  </si>
  <si>
    <t xml:space="preserve">HORARIO CURSO ACADÉMICO 2025-2026. ITINERARIO: DIRECCIÓN GENERAL </t>
  </si>
  <si>
    <t>Derecho Mercantil  (examen)</t>
  </si>
  <si>
    <t>HORARIO CURSO ACADÉMICO 2025-2026. ITINERARIO: GESTIÓN Y DESARROLLO DIRECTIVO</t>
  </si>
  <si>
    <t>CALENDARIO OFICIAL DE EXÁMENES EXTRAORDINARIOS. CURSO 2025-26</t>
  </si>
  <si>
    <r>
      <rPr>
        <b/>
        <sz val="10"/>
        <color indexed="10"/>
        <rFont val="Verdana"/>
        <family val="2"/>
      </rPr>
      <t>ORDINARIA</t>
    </r>
    <r>
      <rPr>
        <b/>
        <sz val="10"/>
        <rFont val="Verdana"/>
        <family val="2"/>
      </rPr>
      <t xml:space="preserve"> (FINAL DE PRIMER y SEGUNDO CUATRIMESTRE - DISPONIBLE EN EL HORARIO DE CADA ITINERARIO) Y </t>
    </r>
    <r>
      <rPr>
        <b/>
        <sz val="10"/>
        <color indexed="10"/>
        <rFont val="Verdana"/>
        <family val="2"/>
      </rPr>
      <t>EXTRAORDINARIA</t>
    </r>
    <r>
      <rPr>
        <b/>
        <sz val="10"/>
        <rFont val="Verdana"/>
        <family val="2"/>
      </rPr>
      <t xml:space="preserve"> (del 16 al 21 de febrero (Primer cuatrimestre) y del 29 de junio al 4 de julio (Segundo cuatrimestre)</t>
    </r>
  </si>
  <si>
    <t>EXTRAORDINARIOS PRIMER CUATRIMESTRE (16-21 febrero)</t>
  </si>
  <si>
    <t>L-16/02</t>
  </si>
  <si>
    <t>M-17/02</t>
  </si>
  <si>
    <t>X-18/02</t>
  </si>
  <si>
    <t>J-19/02</t>
  </si>
  <si>
    <t>V-20/02</t>
  </si>
  <si>
    <t>S-21/02</t>
  </si>
  <si>
    <t>EXTRAORDINARIOS SEGUNDO CUATRIMESTRE (29 junio al 4 de julio)</t>
  </si>
  <si>
    <t>X-30/06</t>
  </si>
  <si>
    <t>J-01/07</t>
  </si>
  <si>
    <t>V-02/07</t>
  </si>
  <si>
    <t>S-03/07</t>
  </si>
  <si>
    <t>Calendario Oficial de Exámenes Extraordinarios</t>
  </si>
  <si>
    <t>16h - 18:00h</t>
  </si>
  <si>
    <t>18:00- 21h</t>
  </si>
  <si>
    <t>Presemana Santa</t>
  </si>
  <si>
    <t>19- 21h</t>
  </si>
  <si>
    <t>16h - 20:00h</t>
  </si>
  <si>
    <t>Políticas e Instrumentos de DL</t>
  </si>
  <si>
    <t>Políticas e Instrumentos de DL (2,5 horas)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</si>
</sst>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/m/yyyy"/>
  </numFmts>
  <fonts count="88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u/>
      <sz val="11"/>
      <color indexed="12"/>
      <name val="Calibri"/>
      <family val="2"/>
    </font>
    <font>
      <b/>
      <sz val="18"/>
      <name val="Calibri"/>
      <family val="2"/>
    </font>
    <font>
      <b/>
      <sz val="18"/>
      <color indexed="1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u/>
      <sz val="10"/>
      <color indexed="12"/>
      <name val="Verdana"/>
      <family val="2"/>
    </font>
    <font>
      <sz val="11"/>
      <color indexed="12"/>
      <name val="Calibri"/>
      <family val="2"/>
    </font>
    <font>
      <sz val="12"/>
      <color indexed="8"/>
      <name val="Calibri"/>
      <family val="2"/>
    </font>
    <font>
      <sz val="12"/>
      <name val="Calibri"/>
      <family val="2"/>
    </font>
    <font>
      <sz val="12"/>
      <color theme="9"/>
      <name val="Calibri"/>
      <family val="2"/>
    </font>
    <font>
      <b/>
      <sz val="20"/>
      <name val="Calibri"/>
      <family val="2"/>
    </font>
    <font>
      <b/>
      <sz val="16"/>
      <name val="Calibri"/>
      <family val="2"/>
    </font>
    <font>
      <sz val="12"/>
      <name val="Verdana"/>
      <family val="2"/>
    </font>
    <font>
      <b/>
      <sz val="12"/>
      <name val="Calibri"/>
      <family val="2"/>
    </font>
    <font>
      <b/>
      <sz val="12"/>
      <color theme="1"/>
      <name val="Calibri"/>
      <family val="2"/>
      <scheme val="minor"/>
    </font>
    <font>
      <sz val="10"/>
      <name val="Verdana"/>
      <family val="2"/>
    </font>
    <font>
      <b/>
      <sz val="14"/>
      <name val="Verdana"/>
      <family val="2"/>
    </font>
    <font>
      <b/>
      <sz val="10"/>
      <name val="Verdana"/>
      <family val="2"/>
    </font>
    <font>
      <b/>
      <sz val="14"/>
      <color rgb="FFFF0000"/>
      <name val="Verdana"/>
      <family val="2"/>
    </font>
    <font>
      <b/>
      <sz val="11"/>
      <color theme="0"/>
      <name val="Calibri"/>
      <family val="2"/>
    </font>
    <font>
      <b/>
      <sz val="11"/>
      <color rgb="FFFF0000"/>
      <name val="Calibri"/>
      <family val="2"/>
    </font>
    <font>
      <b/>
      <sz val="14"/>
      <color rgb="FF000000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sz val="12"/>
      <color rgb="FFFF0000"/>
      <name val="Calibri"/>
      <family val="2"/>
    </font>
    <font>
      <sz val="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Verdana"/>
      <family val="2"/>
    </font>
    <font>
      <b/>
      <sz val="22"/>
      <color theme="1"/>
      <name val="Calibri"/>
      <family val="2"/>
      <scheme val="minor"/>
    </font>
    <font>
      <b/>
      <sz val="14"/>
      <name val="Calibri"/>
      <family val="2"/>
    </font>
    <font>
      <b/>
      <sz val="14"/>
      <color theme="1"/>
      <name val="Calibri"/>
      <family val="2"/>
      <scheme val="minor"/>
    </font>
    <font>
      <u/>
      <sz val="16"/>
      <color indexed="12"/>
      <name val="Verdana"/>
      <family val="2"/>
    </font>
    <font>
      <sz val="11"/>
      <color indexed="12"/>
      <name val="Verdana"/>
      <family val="2"/>
    </font>
    <font>
      <sz val="11"/>
      <color rgb="FF0000FF"/>
      <name val="Verdana"/>
      <family val="2"/>
    </font>
    <font>
      <b/>
      <sz val="8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name val="Calibri"/>
      <family val="2"/>
      <scheme val="minor"/>
    </font>
    <font>
      <sz val="9"/>
      <name val="Calibri"/>
      <family val="2"/>
      <scheme val="minor"/>
    </font>
    <font>
      <sz val="8"/>
      <name val="Calibri"/>
      <family val="2"/>
      <scheme val="minor"/>
    </font>
    <font>
      <b/>
      <sz val="9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0"/>
      <color indexed="10"/>
      <name val="Verdana"/>
      <family val="2"/>
    </font>
    <font>
      <sz val="10"/>
      <name val="Verdana"/>
      <family val="2"/>
    </font>
    <font>
      <u/>
      <sz val="16"/>
      <color rgb="FF0070C0"/>
      <name val="Verdana"/>
      <family val="2"/>
    </font>
    <font>
      <u/>
      <sz val="11"/>
      <color rgb="FF0000FF"/>
      <name val="Calibri"/>
      <family val="2"/>
    </font>
    <font>
      <sz val="11"/>
      <color rgb="FF0000FF"/>
      <name val="Calibri"/>
      <family val="2"/>
    </font>
    <font>
      <u/>
      <sz val="16"/>
      <name val="Verdana"/>
      <family val="2"/>
    </font>
    <font>
      <b/>
      <sz val="11"/>
      <color theme="1"/>
      <name val="Calibri"/>
      <family val="2"/>
    </font>
    <font>
      <b/>
      <sz val="12"/>
      <color rgb="FFFF0000"/>
      <name val="Calibri"/>
      <family val="2"/>
    </font>
    <font>
      <u/>
      <sz val="18"/>
      <name val="Verdana"/>
      <family val="2"/>
    </font>
    <font>
      <b/>
      <sz val="14"/>
      <color rgb="FFFF0000"/>
      <name val="Calibri"/>
      <family val="2"/>
    </font>
    <font>
      <b/>
      <sz val="10"/>
      <name val="Helvetica Neue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b/>
      <sz val="11"/>
      <color rgb="FFFF0000"/>
      <name val="Calibri"/>
      <family val="2"/>
      <scheme val="minor"/>
    </font>
    <font>
      <b/>
      <sz val="10"/>
      <color rgb="FF000000"/>
      <name val="Helvetica Neue"/>
    </font>
    <font>
      <b/>
      <sz val="11"/>
      <color rgb="FF000000"/>
      <name val="Helvetica Neue"/>
    </font>
    <font>
      <sz val="10"/>
      <name val="Helvetica Neue"/>
    </font>
    <font>
      <b/>
      <sz val="14"/>
      <color rgb="FF000000"/>
      <name val="Helvetica Neue"/>
    </font>
    <font>
      <b/>
      <sz val="10"/>
      <color rgb="FFED220B"/>
      <name val="Helvetica Neue"/>
    </font>
    <font>
      <b/>
      <sz val="10"/>
      <color theme="0"/>
      <name val="Helvetica Neue"/>
    </font>
    <font>
      <sz val="10"/>
      <color rgb="FF000000"/>
      <name val="Helvetica Neue"/>
    </font>
    <font>
      <b/>
      <sz val="10"/>
      <color rgb="FFFEFFFE"/>
      <name val="Helvetica Neue"/>
    </font>
    <font>
      <b/>
      <sz val="10"/>
      <color rgb="FF000000"/>
      <name val="Calibri"/>
      <family val="2"/>
      <scheme val="minor"/>
    </font>
    <font>
      <sz val="10"/>
      <color rgb="FFFEFFFE"/>
      <name val="Helvetica Neue"/>
    </font>
    <font>
      <sz val="10"/>
      <color rgb="FF7030A0"/>
      <name val="Helvetica Neue"/>
    </font>
    <font>
      <b/>
      <sz val="10"/>
      <color rgb="FFFF6600"/>
      <name val="Helvetica Neue"/>
    </font>
    <font>
      <sz val="8"/>
      <name val="Arial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</fonts>
  <fills count="7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6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gray0625">
        <fgColor indexed="8"/>
      </patternFill>
    </fill>
    <fill>
      <patternFill patternType="solid">
        <fgColor theme="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65F1DD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A3DE1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E16B09"/>
      </patternFill>
    </fill>
    <fill>
      <patternFill patternType="solid">
        <fgColor rgb="FFA1BC90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9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darkUp">
        <fgColor rgb="FFC8EC14"/>
      </patternFill>
    </fill>
    <fill>
      <patternFill patternType="solid">
        <fgColor rgb="FFC5E0B3"/>
        <bgColor rgb="FFC5E0B3"/>
      </patternFill>
    </fill>
    <fill>
      <patternFill patternType="solid">
        <fgColor rgb="FFB4C6E7"/>
        <bgColor rgb="FFB4C6E7"/>
      </patternFill>
    </fill>
    <fill>
      <patternFill patternType="solid">
        <fgColor rgb="FF8EAADB"/>
        <bgColor rgb="FF8EAADB"/>
      </patternFill>
    </fill>
    <fill>
      <patternFill patternType="solid">
        <fgColor rgb="FFF7CAAC"/>
        <bgColor rgb="FFF7CAAC"/>
      </patternFill>
    </fill>
    <fill>
      <patternFill patternType="solid">
        <fgColor rgb="FFE2EFD9"/>
        <bgColor rgb="FFE2EFD9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D9E2F3"/>
        <bgColor rgb="FFD9E2F3"/>
      </patternFill>
    </fill>
    <fill>
      <patternFill patternType="solid">
        <fgColor theme="9" tint="0.79998168889431442"/>
        <bgColor rgb="FFC5E0B3"/>
      </patternFill>
    </fill>
    <fill>
      <patternFill patternType="solid">
        <fgColor theme="0"/>
        <bgColor rgb="FFC5E0B3"/>
      </patternFill>
    </fill>
    <fill>
      <patternFill patternType="solid">
        <fgColor theme="0"/>
        <bgColor rgb="FFB4C6E7"/>
      </patternFill>
    </fill>
    <fill>
      <patternFill patternType="solid">
        <fgColor rgb="FFFFCCCC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EFFFE"/>
        <bgColor rgb="FFFEFFFE"/>
      </patternFill>
    </fill>
    <fill>
      <patternFill patternType="solid">
        <fgColor rgb="FFD5D5D5"/>
        <bgColor rgb="FFD5D5D5"/>
      </patternFill>
    </fill>
    <fill>
      <patternFill patternType="solid">
        <fgColor rgb="FF002060"/>
        <bgColor rgb="FFFF968C"/>
      </patternFill>
    </fill>
    <fill>
      <patternFill patternType="solid">
        <fgColor rgb="FFFF968C"/>
        <bgColor rgb="FFFF968C"/>
      </patternFill>
    </fill>
    <fill>
      <patternFill patternType="solid">
        <fgColor rgb="FF72FCE9"/>
        <bgColor rgb="FF72FCE9"/>
      </patternFill>
    </fill>
    <fill>
      <patternFill patternType="solid">
        <fgColor rgb="FF88F94E"/>
        <bgColor rgb="FF88F94E"/>
      </patternFill>
    </fill>
    <fill>
      <patternFill patternType="solid">
        <fgColor rgb="FF006600"/>
        <bgColor rgb="FF88F94E"/>
      </patternFill>
    </fill>
    <fill>
      <patternFill patternType="solid">
        <fgColor rgb="FFF27100"/>
        <bgColor rgb="FFF27100"/>
      </patternFill>
    </fill>
    <fill>
      <patternFill patternType="solid">
        <fgColor rgb="FF017000"/>
        <bgColor rgb="FF017000"/>
      </patternFill>
    </fill>
    <fill>
      <patternFill patternType="solid">
        <fgColor rgb="FFFDAD00"/>
        <bgColor rgb="FFFDAD00"/>
      </patternFill>
    </fill>
    <fill>
      <patternFill patternType="solid">
        <fgColor rgb="FFED220B"/>
        <bgColor rgb="FFED220B"/>
      </patternFill>
    </fill>
    <fill>
      <patternFill patternType="solid">
        <fgColor rgb="FF00A1FE"/>
        <bgColor rgb="FF00A1FE"/>
      </patternFill>
    </fill>
    <fill>
      <patternFill patternType="solid">
        <fgColor rgb="FFFFFF00"/>
        <bgColor theme="0"/>
      </patternFill>
    </fill>
    <fill>
      <patternFill patternType="solid">
        <fgColor rgb="FFFFF056"/>
        <bgColor rgb="FFFFF056"/>
      </patternFill>
    </fill>
    <fill>
      <patternFill patternType="solid">
        <fgColor rgb="FFFE634D"/>
        <bgColor rgb="FFFE634D"/>
      </patternFill>
    </fill>
    <fill>
      <patternFill patternType="solid">
        <fgColor rgb="FFF8F200"/>
        <bgColor rgb="FFFEFFFE"/>
      </patternFill>
    </fill>
    <fill>
      <patternFill patternType="solid">
        <fgColor rgb="FF0075B9"/>
        <bgColor rgb="FF0075B9"/>
      </patternFill>
    </fill>
    <fill>
      <patternFill patternType="solid">
        <fgColor rgb="FFFFFF00"/>
        <bgColor rgb="FFFEFFFE"/>
      </patternFill>
    </fill>
    <fill>
      <patternFill patternType="solid">
        <fgColor rgb="FF60D836"/>
        <bgColor rgb="FF60D836"/>
      </patternFill>
    </fill>
    <fill>
      <patternFill patternType="solid">
        <fgColor rgb="FFFFCC99"/>
        <bgColor rgb="FFFDAD00"/>
      </patternFill>
    </fill>
    <fill>
      <patternFill patternType="solid">
        <fgColor rgb="FF56C1FE"/>
        <bgColor rgb="FF56C1FE"/>
      </patternFill>
    </fill>
    <fill>
      <patternFill patternType="solid">
        <fgColor rgb="FFFF94CA"/>
        <bgColor rgb="FFFF94CA"/>
      </patternFill>
    </fill>
    <fill>
      <patternFill patternType="solid">
        <fgColor rgb="FF00AB8E"/>
        <bgColor rgb="FF00AB8E"/>
      </patternFill>
    </fill>
    <fill>
      <patternFill patternType="solid">
        <fgColor rgb="FF16E6CF"/>
        <bgColor rgb="FF16E6CF"/>
      </patternFill>
    </fill>
    <fill>
      <patternFill patternType="solid">
        <fgColor rgb="FF960D52"/>
        <bgColor rgb="FF960D52"/>
      </patternFill>
    </fill>
    <fill>
      <patternFill patternType="solid">
        <fgColor rgb="FFFF0000"/>
        <bgColor rgb="FFC5E0B3"/>
      </patternFill>
    </fill>
    <fill>
      <patternFill patternType="solid">
        <fgColor rgb="FFFF0000"/>
        <bgColor rgb="FFB4C6E7"/>
      </patternFill>
    </fill>
  </fills>
  <borders count="1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 style="double">
        <color rgb="FF000000"/>
      </bottom>
      <diagonal/>
    </border>
    <border>
      <left/>
      <right style="medium">
        <color rgb="FF000000"/>
      </right>
      <top style="medium">
        <color rgb="FF000000"/>
      </top>
      <bottom style="double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indexed="64"/>
      </bottom>
      <diagonal/>
    </border>
    <border>
      <left/>
      <right/>
      <top style="medium">
        <color rgb="FF000000"/>
      </top>
      <bottom/>
      <diagonal/>
    </border>
    <border>
      <left style="thin">
        <color rgb="FFBFBFBF"/>
      </left>
      <right style="thin">
        <color rgb="FFA5A5A5"/>
      </right>
      <top style="thin">
        <color rgb="FFBFBFBF"/>
      </top>
      <bottom/>
      <diagonal/>
    </border>
    <border>
      <left style="thin">
        <color rgb="FFA5A5A5"/>
      </left>
      <right/>
      <top style="thin">
        <color rgb="FFBFBFBF"/>
      </top>
      <bottom style="thin">
        <color rgb="FFA5A5A5"/>
      </bottom>
      <diagonal/>
    </border>
    <border>
      <left/>
      <right/>
      <top style="thin">
        <color rgb="FFBFBFBF"/>
      </top>
      <bottom style="thin">
        <color rgb="FFA5A5A5"/>
      </bottom>
      <diagonal/>
    </border>
    <border>
      <left/>
      <right style="thin">
        <color rgb="FFBFBFBF"/>
      </right>
      <top style="thin">
        <color rgb="FFBFBFBF"/>
      </top>
      <bottom style="thin">
        <color rgb="FFA5A5A5"/>
      </bottom>
      <diagonal/>
    </border>
    <border>
      <left style="thin">
        <color rgb="FFBFBFBF"/>
      </left>
      <right style="thin">
        <color rgb="FFA5A5A5"/>
      </right>
      <top/>
      <bottom/>
      <diagonal/>
    </border>
    <border>
      <left style="thin">
        <color rgb="FFA5A5A5"/>
      </left>
      <right/>
      <top style="thin">
        <color rgb="FFA5A5A5"/>
      </top>
      <bottom style="thin">
        <color rgb="FFA5A5A5"/>
      </bottom>
      <diagonal/>
    </border>
    <border>
      <left/>
      <right/>
      <top style="thin">
        <color rgb="FFA5A5A5"/>
      </top>
      <bottom style="thin">
        <color rgb="FFA5A5A5"/>
      </bottom>
      <diagonal/>
    </border>
    <border>
      <left/>
      <right style="thin">
        <color rgb="FFBFBFBF"/>
      </right>
      <top style="thin">
        <color rgb="FFA5A5A5"/>
      </top>
      <bottom style="thin">
        <color rgb="FFA5A5A5"/>
      </bottom>
      <diagonal/>
    </border>
    <border>
      <left style="thin">
        <color rgb="FFBFBFBF"/>
      </left>
      <right style="thin">
        <color rgb="FFA5A5A5"/>
      </right>
      <top/>
      <bottom style="thin">
        <color rgb="FFBFBFBF"/>
      </bottom>
      <diagonal/>
    </border>
    <border>
      <left style="thin">
        <color rgb="FFA5A5A5"/>
      </left>
      <right/>
      <top style="thin">
        <color rgb="FFA5A5A5"/>
      </top>
      <bottom style="thin">
        <color rgb="FF000000"/>
      </bottom>
      <diagonal/>
    </border>
    <border>
      <left/>
      <right/>
      <top style="thin">
        <color rgb="FFA5A5A5"/>
      </top>
      <bottom style="thin">
        <color rgb="FF000000"/>
      </bottom>
      <diagonal/>
    </border>
    <border>
      <left/>
      <right style="thin">
        <color rgb="FFBFBFBF"/>
      </right>
      <top style="thin">
        <color rgb="FFA5A5A5"/>
      </top>
      <bottom style="thin">
        <color rgb="FF000000"/>
      </bottom>
      <diagonal/>
    </border>
    <border>
      <left style="thin">
        <color rgb="FFA5A5A5"/>
      </left>
      <right style="thin">
        <color rgb="FF000000"/>
      </right>
      <top style="thin">
        <color rgb="FFBFBFBF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A5A5A5"/>
      </bottom>
      <diagonal/>
    </border>
    <border>
      <left style="thin">
        <color rgb="FFA5A5A5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A5A5A5"/>
      </top>
      <bottom style="thin">
        <color rgb="FF000000"/>
      </bottom>
      <diagonal/>
    </border>
    <border>
      <left style="thin">
        <color rgb="FF000000"/>
      </left>
      <right/>
      <top style="thin">
        <color rgb="FFA5A5A5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A5A5A5"/>
      </left>
      <right style="thin">
        <color rgb="FF000000"/>
      </right>
      <top style="thin">
        <color rgb="FF000000"/>
      </top>
      <bottom/>
      <diagonal/>
    </border>
    <border>
      <left style="thin">
        <color rgb="FF3F3F3F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A5A5A5"/>
      </right>
      <top/>
      <bottom style="thin">
        <color rgb="FF000000"/>
      </bottom>
      <diagonal/>
    </border>
    <border>
      <left style="thin">
        <color rgb="FFA5A5A5"/>
      </left>
      <right style="thin">
        <color rgb="FF000000"/>
      </right>
      <top/>
      <bottom/>
      <diagonal/>
    </border>
    <border>
      <left style="thin">
        <color rgb="FF3F3F3F"/>
      </left>
      <right/>
      <top style="thin">
        <color rgb="FF000000"/>
      </top>
      <bottom style="thin">
        <color rgb="FFBFBFBF"/>
      </bottom>
      <diagonal/>
    </border>
    <border>
      <left/>
      <right/>
      <top style="thin">
        <color rgb="FF000000"/>
      </top>
      <bottom style="thin">
        <color rgb="FFBFBFBF"/>
      </bottom>
      <diagonal/>
    </border>
    <border>
      <left/>
      <right style="thin">
        <color rgb="FFA5A5A5"/>
      </right>
      <top style="thin">
        <color rgb="FF000000"/>
      </top>
      <bottom style="thin">
        <color rgb="FFBFBFBF"/>
      </bottom>
      <diagonal/>
    </border>
    <border>
      <left style="thin">
        <color rgb="FFA5A5A5"/>
      </left>
      <right style="thin">
        <color rgb="FFBFBFBF"/>
      </right>
      <top style="thin">
        <color rgb="FFBFBFBF"/>
      </top>
      <bottom/>
      <diagonal/>
    </border>
    <border>
      <left style="thin">
        <color rgb="FFBFBFBF"/>
      </left>
      <right/>
      <top style="thin">
        <color rgb="FFBFBFBF"/>
      </top>
      <bottom/>
      <diagonal/>
    </border>
    <border>
      <left/>
      <right/>
      <top style="thin">
        <color rgb="FFBFBFBF"/>
      </top>
      <bottom/>
      <diagonal/>
    </border>
    <border>
      <left/>
      <right style="thin">
        <color rgb="FF000000"/>
      </right>
      <top style="thin">
        <color rgb="FFBFBFBF"/>
      </top>
      <bottom/>
      <diagonal/>
    </border>
    <border>
      <left style="thin">
        <color rgb="FFA5A5A5"/>
      </left>
      <right style="thin">
        <color rgb="FFBFBFBF"/>
      </right>
      <top/>
      <bottom style="thin">
        <color rgb="FF000000"/>
      </bottom>
      <diagonal/>
    </border>
    <border>
      <left style="thin">
        <color rgb="FFBFBFBF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BFBFBF"/>
      </left>
      <right/>
      <top/>
      <bottom style="thin">
        <color rgb="FFBFBFBF"/>
      </bottom>
      <diagonal/>
    </border>
    <border>
      <left/>
      <right/>
      <top/>
      <bottom style="thin">
        <color rgb="FFBFBFBF"/>
      </bottom>
      <diagonal/>
    </border>
    <border>
      <left/>
      <right style="thin">
        <color rgb="FF000000"/>
      </right>
      <top/>
      <bottom style="thin">
        <color rgb="FFBFBFBF"/>
      </bottom>
      <diagonal/>
    </border>
    <border>
      <left style="thin">
        <color rgb="FF3F3F3F"/>
      </left>
      <right/>
      <top style="thin">
        <color rgb="FFBFBFBF"/>
      </top>
      <bottom style="thin">
        <color rgb="FF000000"/>
      </bottom>
      <diagonal/>
    </border>
    <border>
      <left/>
      <right/>
      <top style="thin">
        <color rgb="FFBFBFBF"/>
      </top>
      <bottom style="thin">
        <color rgb="FF000000"/>
      </bottom>
      <diagonal/>
    </border>
    <border>
      <left/>
      <right style="thin">
        <color rgb="FFA5A5A5"/>
      </right>
      <top style="thin">
        <color rgb="FFBFBFBF"/>
      </top>
      <bottom style="thin">
        <color rgb="FF000000"/>
      </bottom>
      <diagonal/>
    </border>
    <border>
      <left/>
      <right style="thin">
        <color rgb="FFA5A5A5"/>
      </right>
      <top style="thin">
        <color rgb="FF000000"/>
      </top>
      <bottom style="thin">
        <color rgb="FF000000"/>
      </bottom>
      <diagonal/>
    </border>
    <border>
      <left style="thin">
        <color rgb="FFA5A5A5"/>
      </left>
      <right/>
      <top style="thin">
        <color rgb="FFA5A5A5"/>
      </top>
      <bottom style="thin">
        <color rgb="FFBFBFBF"/>
      </bottom>
      <diagonal/>
    </border>
    <border>
      <left/>
      <right/>
      <top style="thin">
        <color rgb="FFA5A5A5"/>
      </top>
      <bottom style="thin">
        <color rgb="FFBFBFBF"/>
      </bottom>
      <diagonal/>
    </border>
    <border>
      <left/>
      <right style="thin">
        <color rgb="FFBFBFBF"/>
      </right>
      <top style="thin">
        <color rgb="FFA5A5A5"/>
      </top>
      <bottom style="thin">
        <color rgb="FFBFBFBF"/>
      </bottom>
      <diagonal/>
    </border>
    <border>
      <left style="thin">
        <color rgb="FF3F3F3F"/>
      </left>
      <right/>
      <top style="thin">
        <color rgb="FFA5A5A5"/>
      </top>
      <bottom style="thin">
        <color rgb="FF000000"/>
      </bottom>
      <diagonal/>
    </border>
    <border>
      <left/>
      <right style="thin">
        <color rgb="FFA5A5A5"/>
      </right>
      <top style="thin">
        <color rgb="FFA5A5A5"/>
      </top>
      <bottom style="thin">
        <color rgb="FF000000"/>
      </bottom>
      <diagonal/>
    </border>
    <border>
      <left/>
      <right/>
      <top style="thin">
        <color rgb="FFA5A5A5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A5A5A5"/>
      </bottom>
      <diagonal/>
    </border>
    <border>
      <left/>
      <right style="thin">
        <color rgb="FF000000"/>
      </right>
      <top style="thin">
        <color rgb="FFA5A5A5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A5A5A5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A5A5A5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A5A5A5"/>
      </top>
      <bottom/>
      <diagonal/>
    </border>
  </borders>
  <cellStyleXfs count="23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3" fillId="4" borderId="0" applyNumberFormat="0" applyBorder="0" applyAlignment="0" applyProtection="0"/>
    <xf numFmtId="0" fontId="6" fillId="5" borderId="0" applyNumberFormat="0" applyBorder="0" applyAlignment="0" applyProtection="0"/>
    <xf numFmtId="0" fontId="7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42" fillId="0" borderId="0"/>
    <xf numFmtId="0" fontId="24" fillId="0" borderId="0"/>
    <xf numFmtId="0" fontId="6" fillId="34" borderId="0" applyNumberFormat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7" fillId="0" borderId="0"/>
    <xf numFmtId="0" fontId="7" fillId="0" borderId="0"/>
    <xf numFmtId="0" fontId="56" fillId="4" borderId="0" applyNumberFormat="0" applyBorder="0" applyAlignment="0" applyProtection="0"/>
    <xf numFmtId="0" fontId="55" fillId="36" borderId="0" applyNumberFormat="0" applyBorder="0" applyAlignment="0" applyProtection="0"/>
    <xf numFmtId="0" fontId="58" fillId="0" borderId="0"/>
    <xf numFmtId="0" fontId="24" fillId="0" borderId="0"/>
  </cellStyleXfs>
  <cellXfs count="815">
    <xf numFmtId="0" fontId="0" fillId="0" borderId="0" xfId="0"/>
    <xf numFmtId="0" fontId="17" fillId="6" borderId="0" xfId="8" applyFont="1" applyFill="1"/>
    <xf numFmtId="14" fontId="18" fillId="6" borderId="0" xfId="8" applyNumberFormat="1" applyFont="1" applyFill="1"/>
    <xf numFmtId="0" fontId="17" fillId="12" borderId="15" xfId="0" applyFont="1" applyFill="1" applyBorder="1" applyAlignment="1">
      <alignment vertical="center" wrapText="1"/>
    </xf>
    <xf numFmtId="0" fontId="17" fillId="12" borderId="17" xfId="0" applyFont="1" applyFill="1" applyBorder="1" applyAlignment="1">
      <alignment vertical="center" wrapText="1"/>
    </xf>
    <xf numFmtId="0" fontId="17" fillId="12" borderId="24" xfId="0" applyFont="1" applyFill="1" applyBorder="1" applyAlignment="1">
      <alignment vertical="center" wrapText="1"/>
    </xf>
    <xf numFmtId="0" fontId="29" fillId="0" borderId="0" xfId="0" applyFont="1" applyAlignment="1">
      <alignment horizontal="center" wrapText="1"/>
    </xf>
    <xf numFmtId="0" fontId="13" fillId="0" borderId="30" xfId="0" applyFont="1" applyBorder="1" applyAlignment="1">
      <alignment wrapText="1"/>
    </xf>
    <xf numFmtId="0" fontId="13" fillId="0" borderId="12" xfId="0" applyFont="1" applyBorder="1" applyAlignment="1">
      <alignment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34" fillId="0" borderId="0" xfId="0" applyFont="1" applyAlignment="1">
      <alignment horizontal="center"/>
    </xf>
    <xf numFmtId="20" fontId="34" fillId="0" borderId="0" xfId="0" applyNumberFormat="1" applyFont="1" applyAlignment="1">
      <alignment horizontal="center" vertical="center"/>
    </xf>
    <xf numFmtId="0" fontId="38" fillId="0" borderId="0" xfId="0" applyFont="1" applyAlignment="1">
      <alignment horizontal="center" vertical="center" wrapText="1"/>
    </xf>
    <xf numFmtId="0" fontId="42" fillId="0" borderId="0" xfId="9"/>
    <xf numFmtId="0" fontId="5" fillId="0" borderId="0" xfId="0" applyFont="1" applyAlignment="1">
      <alignment horizontal="center" vertical="center" wrapText="1"/>
    </xf>
    <xf numFmtId="0" fontId="9" fillId="6" borderId="0" xfId="6" applyFont="1" applyFill="1" applyBorder="1" applyAlignment="1" applyProtection="1"/>
    <xf numFmtId="0" fontId="9" fillId="6" borderId="0" xfId="6" applyFont="1" applyFill="1" applyBorder="1" applyAlignment="1" applyProtection="1">
      <alignment horizontal="left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5" fillId="0" borderId="0" xfId="0" applyFont="1"/>
    <xf numFmtId="20" fontId="34" fillId="0" borderId="0" xfId="0" applyNumberFormat="1" applyFont="1" applyAlignment="1">
      <alignment horizontal="center"/>
    </xf>
    <xf numFmtId="20" fontId="0" fillId="0" borderId="0" xfId="0" applyNumberFormat="1" applyAlignment="1">
      <alignment horizontal="center" vertical="center"/>
    </xf>
    <xf numFmtId="0" fontId="14" fillId="6" borderId="0" xfId="7" applyFill="1" applyAlignment="1" applyProtection="1"/>
    <xf numFmtId="49" fontId="14" fillId="6" borderId="0" xfId="7" applyNumberFormat="1" applyFill="1" applyAlignment="1" applyProtection="1">
      <alignment horizontal="left"/>
    </xf>
    <xf numFmtId="0" fontId="14" fillId="6" borderId="0" xfId="7" applyFill="1" applyBorder="1" applyAlignment="1" applyProtection="1">
      <alignment horizontal="left"/>
    </xf>
    <xf numFmtId="0" fontId="0" fillId="6" borderId="0" xfId="0" applyFill="1"/>
    <xf numFmtId="0" fontId="7" fillId="6" borderId="1" xfId="5" applyFill="1" applyBorder="1"/>
    <xf numFmtId="0" fontId="7" fillId="6" borderId="2" xfId="5" applyFill="1" applyBorder="1"/>
    <xf numFmtId="0" fontId="9" fillId="6" borderId="2" xfId="6" applyFont="1" applyFill="1" applyBorder="1" applyAlignment="1" applyProtection="1"/>
    <xf numFmtId="0" fontId="9" fillId="6" borderId="3" xfId="6" applyFont="1" applyFill="1" applyBorder="1" applyAlignment="1" applyProtection="1"/>
    <xf numFmtId="0" fontId="7" fillId="6" borderId="4" xfId="5" applyFill="1" applyBorder="1"/>
    <xf numFmtId="0" fontId="12" fillId="6" borderId="0" xfId="5" applyFont="1" applyFill="1"/>
    <xf numFmtId="0" fontId="13" fillId="6" borderId="0" xfId="5" applyFont="1" applyFill="1" applyAlignment="1">
      <alignment horizontal="center"/>
    </xf>
    <xf numFmtId="0" fontId="9" fillId="6" borderId="5" xfId="6" applyFont="1" applyFill="1" applyBorder="1" applyAlignment="1" applyProtection="1"/>
    <xf numFmtId="0" fontId="9" fillId="6" borderId="4" xfId="6" applyFont="1" applyFill="1" applyBorder="1" applyAlignment="1" applyProtection="1"/>
    <xf numFmtId="0" fontId="15" fillId="6" borderId="0" xfId="6" applyFont="1" applyFill="1" applyBorder="1" applyAlignment="1" applyProtection="1"/>
    <xf numFmtId="0" fontId="9" fillId="6" borderId="6" xfId="6" applyFont="1" applyFill="1" applyBorder="1" applyAlignment="1" applyProtection="1"/>
    <xf numFmtId="0" fontId="9" fillId="6" borderId="7" xfId="6" applyFont="1" applyFill="1" applyBorder="1" applyAlignment="1" applyProtection="1"/>
    <xf numFmtId="0" fontId="9" fillId="6" borderId="8" xfId="6" applyFont="1" applyFill="1" applyBorder="1" applyAlignment="1" applyProtection="1"/>
    <xf numFmtId="0" fontId="47" fillId="6" borderId="0" xfId="6" applyFont="1" applyFill="1" applyBorder="1" applyAlignment="1" applyProtection="1"/>
    <xf numFmtId="0" fontId="48" fillId="6" borderId="0" xfId="0" applyFont="1" applyFill="1"/>
    <xf numFmtId="0" fontId="46" fillId="0" borderId="0" xfId="7" applyFont="1" applyBorder="1" applyAlignment="1" applyProtection="1">
      <alignment horizontal="center" vertical="center" wrapText="1"/>
    </xf>
    <xf numFmtId="0" fontId="46" fillId="0" borderId="24" xfId="7" applyFont="1" applyBorder="1" applyAlignment="1" applyProtection="1">
      <alignment horizontal="center" vertical="center" wrapText="1"/>
    </xf>
    <xf numFmtId="20" fontId="0" fillId="0" borderId="0" xfId="0" applyNumberFormat="1" applyAlignment="1">
      <alignment vertical="center"/>
    </xf>
    <xf numFmtId="0" fontId="6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37" fillId="0" borderId="0" xfId="0" applyFont="1" applyAlignment="1">
      <alignment vertical="center" wrapText="1"/>
    </xf>
    <xf numFmtId="0" fontId="36" fillId="0" borderId="0" xfId="0" applyFont="1" applyAlignment="1">
      <alignment horizontal="center" vertical="center"/>
    </xf>
    <xf numFmtId="0" fontId="36" fillId="0" borderId="0" xfId="0" applyFont="1" applyAlignment="1">
      <alignment horizontal="center" vertical="center" wrapText="1"/>
    </xf>
    <xf numFmtId="0" fontId="13" fillId="0" borderId="0" xfId="0" applyFont="1" applyAlignment="1">
      <alignment wrapText="1"/>
    </xf>
    <xf numFmtId="0" fontId="41" fillId="0" borderId="0" xfId="0" applyFont="1"/>
    <xf numFmtId="0" fontId="13" fillId="32" borderId="28" xfId="0" applyFont="1" applyFill="1" applyBorder="1" applyAlignment="1">
      <alignment horizontal="center" wrapText="1"/>
    </xf>
    <xf numFmtId="0" fontId="13" fillId="32" borderId="24" xfId="0" applyFont="1" applyFill="1" applyBorder="1" applyAlignment="1">
      <alignment horizontal="center" wrapText="1"/>
    </xf>
    <xf numFmtId="0" fontId="13" fillId="32" borderId="18" xfId="0" applyFont="1" applyFill="1" applyBorder="1" applyAlignment="1">
      <alignment horizontal="center" wrapText="1"/>
    </xf>
    <xf numFmtId="0" fontId="13" fillId="32" borderId="17" xfId="0" applyFont="1" applyFill="1" applyBorder="1" applyAlignment="1">
      <alignment horizontal="center" wrapText="1"/>
    </xf>
    <xf numFmtId="0" fontId="17" fillId="0" borderId="0" xfId="0" applyFont="1" applyAlignment="1">
      <alignment horizontal="center"/>
    </xf>
    <xf numFmtId="0" fontId="17" fillId="0" borderId="0" xfId="0" applyFont="1"/>
    <xf numFmtId="0" fontId="17" fillId="0" borderId="0" xfId="0" applyFont="1" applyAlignment="1">
      <alignment horizontal="center" vertical="center" wrapText="1"/>
    </xf>
    <xf numFmtId="0" fontId="17" fillId="0" borderId="0" xfId="0" applyFont="1" applyAlignment="1">
      <alignment vertical="center" wrapText="1"/>
    </xf>
    <xf numFmtId="0" fontId="22" fillId="0" borderId="0" xfId="0" applyFont="1" applyAlignment="1">
      <alignment horizontal="center"/>
    </xf>
    <xf numFmtId="20" fontId="17" fillId="0" borderId="0" xfId="0" applyNumberFormat="1" applyFont="1" applyAlignment="1">
      <alignment horizontal="center"/>
    </xf>
    <xf numFmtId="0" fontId="12" fillId="0" borderId="0" xfId="0" applyFont="1" applyAlignment="1">
      <alignment vertical="center" wrapText="1"/>
    </xf>
    <xf numFmtId="0" fontId="25" fillId="0" borderId="0" xfId="0" applyFont="1"/>
    <xf numFmtId="0" fontId="27" fillId="0" borderId="0" xfId="0" applyFont="1"/>
    <xf numFmtId="0" fontId="13" fillId="0" borderId="0" xfId="0" applyFont="1" applyAlignment="1">
      <alignment vertical="center" wrapText="1"/>
    </xf>
    <xf numFmtId="0" fontId="28" fillId="0" borderId="0" xfId="0" applyFont="1" applyAlignment="1">
      <alignment vertical="center" wrapText="1"/>
    </xf>
    <xf numFmtId="0" fontId="6" fillId="0" borderId="0" xfId="4" applyFill="1" applyBorder="1" applyAlignment="1">
      <alignment vertical="center" wrapText="1"/>
    </xf>
    <xf numFmtId="0" fontId="36" fillId="0" borderId="0" xfId="0" applyFont="1" applyAlignment="1">
      <alignment horizontal="center"/>
    </xf>
    <xf numFmtId="0" fontId="36" fillId="0" borderId="0" xfId="0" applyFont="1" applyAlignment="1">
      <alignment vertical="center" wrapText="1"/>
    </xf>
    <xf numFmtId="0" fontId="51" fillId="0" borderId="0" xfId="0" applyFont="1" applyAlignment="1">
      <alignment horizontal="center"/>
    </xf>
    <xf numFmtId="0" fontId="50" fillId="0" borderId="0" xfId="0" applyFont="1"/>
    <xf numFmtId="0" fontId="53" fillId="0" borderId="0" xfId="0" applyFont="1"/>
    <xf numFmtId="0" fontId="38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41" fillId="0" borderId="0" xfId="0" applyFont="1" applyAlignment="1">
      <alignment vertical="center" wrapText="1"/>
    </xf>
    <xf numFmtId="0" fontId="41" fillId="0" borderId="0" xfId="0" applyFont="1" applyAlignment="1">
      <alignment vertical="center"/>
    </xf>
    <xf numFmtId="0" fontId="36" fillId="0" borderId="0" xfId="0" applyFont="1"/>
    <xf numFmtId="0" fontId="17" fillId="12" borderId="21" xfId="0" applyFont="1" applyFill="1" applyBorder="1" applyAlignment="1">
      <alignment vertical="center" wrapText="1"/>
    </xf>
    <xf numFmtId="0" fontId="17" fillId="12" borderId="20" xfId="0" applyFont="1" applyFill="1" applyBorder="1" applyAlignment="1">
      <alignment vertical="center" wrapText="1"/>
    </xf>
    <xf numFmtId="0" fontId="17" fillId="0" borderId="21" xfId="0" applyFont="1" applyBorder="1" applyAlignment="1">
      <alignment horizontal="center"/>
    </xf>
    <xf numFmtId="0" fontId="17" fillId="0" borderId="22" xfId="0" applyFont="1" applyBorder="1" applyAlignment="1">
      <alignment horizontal="center"/>
    </xf>
    <xf numFmtId="0" fontId="36" fillId="10" borderId="0" xfId="0" applyFont="1" applyFill="1" applyAlignment="1">
      <alignment horizontal="center"/>
    </xf>
    <xf numFmtId="0" fontId="36" fillId="10" borderId="0" xfId="0" applyFont="1" applyFill="1"/>
    <xf numFmtId="0" fontId="36" fillId="19" borderId="0" xfId="0" applyFont="1" applyFill="1"/>
    <xf numFmtId="0" fontId="41" fillId="19" borderId="0" xfId="0" applyFont="1" applyFill="1"/>
    <xf numFmtId="0" fontId="41" fillId="0" borderId="0" xfId="0" applyFont="1" applyAlignment="1">
      <alignment horizontal="center"/>
    </xf>
    <xf numFmtId="0" fontId="36" fillId="0" borderId="19" xfId="0" applyFont="1" applyBorder="1"/>
    <xf numFmtId="0" fontId="36" fillId="0" borderId="26" xfId="0" applyFont="1" applyBorder="1"/>
    <xf numFmtId="0" fontId="36" fillId="19" borderId="0" xfId="0" applyFont="1" applyFill="1" applyAlignment="1">
      <alignment horizontal="center"/>
    </xf>
    <xf numFmtId="0" fontId="36" fillId="19" borderId="26" xfId="0" applyFont="1" applyFill="1" applyBorder="1"/>
    <xf numFmtId="0" fontId="41" fillId="19" borderId="0" xfId="0" applyFont="1" applyFill="1" applyAlignment="1">
      <alignment horizontal="center"/>
    </xf>
    <xf numFmtId="0" fontId="36" fillId="0" borderId="0" xfId="0" applyFont="1" applyAlignment="1">
      <alignment horizontal="left" vertical="center" indent="2"/>
    </xf>
    <xf numFmtId="0" fontId="22" fillId="0" borderId="22" xfId="0" applyFont="1" applyBorder="1" applyAlignment="1">
      <alignment vertical="center" wrapText="1"/>
    </xf>
    <xf numFmtId="0" fontId="60" fillId="6" borderId="4" xfId="6" applyFont="1" applyFill="1" applyBorder="1" applyAlignment="1" applyProtection="1"/>
    <xf numFmtId="0" fontId="61" fillId="6" borderId="0" xfId="6" applyFont="1" applyFill="1" applyBorder="1" applyAlignment="1" applyProtection="1"/>
    <xf numFmtId="165" fontId="7" fillId="7" borderId="0" xfId="0" applyNumberFormat="1" applyFont="1" applyFill="1"/>
    <xf numFmtId="0" fontId="5" fillId="19" borderId="0" xfId="0" applyFont="1" applyFill="1"/>
    <xf numFmtId="0" fontId="5" fillId="0" borderId="19" xfId="0" applyFont="1" applyBorder="1"/>
    <xf numFmtId="0" fontId="13" fillId="27" borderId="24" xfId="0" applyFont="1" applyFill="1" applyBorder="1" applyAlignment="1">
      <alignment horizontal="center" wrapText="1"/>
    </xf>
    <xf numFmtId="0" fontId="5" fillId="27" borderId="24" xfId="0" applyFont="1" applyFill="1" applyBorder="1" applyAlignment="1">
      <alignment horizontal="center"/>
    </xf>
    <xf numFmtId="0" fontId="5" fillId="27" borderId="18" xfId="0" applyFont="1" applyFill="1" applyBorder="1" applyAlignment="1">
      <alignment horizontal="center"/>
    </xf>
    <xf numFmtId="0" fontId="5" fillId="31" borderId="24" xfId="0" applyFont="1" applyFill="1" applyBorder="1" applyAlignment="1">
      <alignment horizontal="center"/>
    </xf>
    <xf numFmtId="0" fontId="5" fillId="31" borderId="18" xfId="0" applyFont="1" applyFill="1" applyBorder="1" applyAlignment="1">
      <alignment horizontal="center"/>
    </xf>
    <xf numFmtId="0" fontId="5" fillId="48" borderId="24" xfId="0" applyFont="1" applyFill="1" applyBorder="1" applyAlignment="1">
      <alignment horizontal="center"/>
    </xf>
    <xf numFmtId="0" fontId="5" fillId="48" borderId="18" xfId="0" applyFont="1" applyFill="1" applyBorder="1" applyAlignment="1">
      <alignment horizontal="center"/>
    </xf>
    <xf numFmtId="0" fontId="5" fillId="14" borderId="24" xfId="0" applyFont="1" applyFill="1" applyBorder="1" applyAlignment="1">
      <alignment horizontal="center"/>
    </xf>
    <xf numFmtId="0" fontId="63" fillId="0" borderId="12" xfId="0" applyFont="1" applyBorder="1"/>
    <xf numFmtId="0" fontId="0" fillId="19" borderId="0" xfId="0" applyFill="1"/>
    <xf numFmtId="0" fontId="0" fillId="0" borderId="26" xfId="0" applyBorder="1"/>
    <xf numFmtId="0" fontId="0" fillId="19" borderId="0" xfId="0" applyFill="1" applyAlignment="1">
      <alignment horizontal="center"/>
    </xf>
    <xf numFmtId="0" fontId="0" fillId="19" borderId="26" xfId="0" applyFill="1" applyBorder="1"/>
    <xf numFmtId="0" fontId="31" fillId="30" borderId="40" xfId="0" applyFont="1" applyFill="1" applyBorder="1" applyAlignment="1">
      <alignment horizontal="left" vertical="top"/>
    </xf>
    <xf numFmtId="0" fontId="31" fillId="30" borderId="40" xfId="0" applyFont="1" applyFill="1" applyBorder="1" applyAlignment="1">
      <alignment horizontal="center" vertical="top"/>
    </xf>
    <xf numFmtId="0" fontId="16" fillId="0" borderId="40" xfId="0" applyFont="1" applyBorder="1" applyAlignment="1">
      <alignment horizontal="left" vertical="top" wrapText="1"/>
    </xf>
    <xf numFmtId="0" fontId="32" fillId="0" borderId="40" xfId="0" applyFont="1" applyBorder="1" applyAlignment="1">
      <alignment horizontal="left" vertical="top" wrapText="1"/>
    </xf>
    <xf numFmtId="0" fontId="17" fillId="0" borderId="40" xfId="0" applyFont="1" applyBorder="1" applyAlignment="1">
      <alignment horizontal="left" vertical="top" wrapText="1"/>
    </xf>
    <xf numFmtId="0" fontId="33" fillId="0" borderId="40" xfId="0" applyFont="1" applyBorder="1" applyAlignment="1">
      <alignment horizontal="left" vertical="top" wrapText="1"/>
    </xf>
    <xf numFmtId="0" fontId="17" fillId="10" borderId="40" xfId="0" applyFont="1" applyFill="1" applyBorder="1" applyAlignment="1">
      <alignment horizontal="left" vertical="top" wrapText="1"/>
    </xf>
    <xf numFmtId="0" fontId="24" fillId="19" borderId="40" xfId="0" applyFont="1" applyFill="1" applyBorder="1" applyAlignment="1">
      <alignment horizontal="left" vertical="top"/>
    </xf>
    <xf numFmtId="0" fontId="24" fillId="0" borderId="0" xfId="0" applyFont="1"/>
    <xf numFmtId="0" fontId="31" fillId="31" borderId="40" xfId="0" applyFont="1" applyFill="1" applyBorder="1" applyAlignment="1">
      <alignment horizontal="left" vertical="top"/>
    </xf>
    <xf numFmtId="0" fontId="16" fillId="0" borderId="0" xfId="0" applyFont="1" applyAlignment="1">
      <alignment horizontal="left" vertical="top" wrapText="1"/>
    </xf>
    <xf numFmtId="0" fontId="31" fillId="49" borderId="40" xfId="0" applyFont="1" applyFill="1" applyBorder="1" applyAlignment="1">
      <alignment horizontal="left" vertical="top" wrapText="1"/>
    </xf>
    <xf numFmtId="0" fontId="16" fillId="49" borderId="0" xfId="0" applyFont="1" applyFill="1" applyAlignment="1">
      <alignment horizontal="left" vertical="top" wrapText="1"/>
    </xf>
    <xf numFmtId="0" fontId="32" fillId="0" borderId="41" xfId="0" applyFont="1" applyBorder="1" applyAlignment="1">
      <alignment horizontal="left" vertical="top" wrapText="1"/>
    </xf>
    <xf numFmtId="0" fontId="17" fillId="19" borderId="40" xfId="0" applyFont="1" applyFill="1" applyBorder="1" applyAlignment="1">
      <alignment horizontal="left" vertical="top" wrapText="1"/>
    </xf>
    <xf numFmtId="0" fontId="41" fillId="0" borderId="0" xfId="2" applyFont="1" applyFill="1" applyBorder="1" applyAlignment="1">
      <alignment vertical="center" wrapText="1"/>
    </xf>
    <xf numFmtId="0" fontId="0" fillId="0" borderId="0" xfId="0" applyAlignment="1">
      <alignment vertical="top" wrapText="1"/>
    </xf>
    <xf numFmtId="0" fontId="44" fillId="0" borderId="0" xfId="0" applyFont="1" applyAlignment="1">
      <alignment vertical="center"/>
    </xf>
    <xf numFmtId="0" fontId="43" fillId="0" borderId="0" xfId="0" applyFont="1"/>
    <xf numFmtId="0" fontId="51" fillId="0" borderId="0" xfId="0" applyFont="1"/>
    <xf numFmtId="20" fontId="36" fillId="0" borderId="0" xfId="0" applyNumberFormat="1" applyFont="1" applyAlignment="1">
      <alignment horizontal="center" vertical="center"/>
    </xf>
    <xf numFmtId="0" fontId="53" fillId="0" borderId="0" xfId="0" applyFont="1" applyAlignment="1">
      <alignment horizontal="center" vertical="center" wrapText="1"/>
    </xf>
    <xf numFmtId="0" fontId="52" fillId="0" borderId="0" xfId="0" applyFont="1" applyAlignment="1">
      <alignment horizontal="center" vertical="center" wrapText="1"/>
    </xf>
    <xf numFmtId="20" fontId="36" fillId="0" borderId="0" xfId="0" applyNumberFormat="1" applyFont="1" applyAlignment="1">
      <alignment vertical="center"/>
    </xf>
    <xf numFmtId="0" fontId="49" fillId="0" borderId="0" xfId="0" applyFont="1" applyAlignment="1">
      <alignment horizontal="center" vertical="center" wrapText="1" shrinkToFit="1"/>
    </xf>
    <xf numFmtId="0" fontId="39" fillId="0" borderId="0" xfId="0" applyFont="1" applyAlignment="1">
      <alignment horizontal="center" vertical="center" wrapText="1"/>
    </xf>
    <xf numFmtId="0" fontId="45" fillId="0" borderId="0" xfId="0" applyFont="1" applyAlignment="1">
      <alignment vertical="center"/>
    </xf>
    <xf numFmtId="0" fontId="51" fillId="0" borderId="0" xfId="0" applyFont="1" applyAlignment="1">
      <alignment vertical="center"/>
    </xf>
    <xf numFmtId="0" fontId="53" fillId="0" borderId="0" xfId="0" applyFont="1" applyAlignment="1">
      <alignment horizontal="center" vertical="center" wrapText="1" shrinkToFit="1"/>
    </xf>
    <xf numFmtId="0" fontId="40" fillId="0" borderId="0" xfId="0" applyFont="1" applyAlignment="1">
      <alignment horizontal="center" vertical="center" wrapText="1" shrinkToFit="1"/>
    </xf>
    <xf numFmtId="0" fontId="40" fillId="0" borderId="0" xfId="0" applyFont="1" applyAlignment="1">
      <alignment horizontal="center" vertical="center" wrapText="1"/>
    </xf>
    <xf numFmtId="0" fontId="53" fillId="0" borderId="0" xfId="0" applyFont="1" applyAlignment="1">
      <alignment horizontal="center"/>
    </xf>
    <xf numFmtId="20" fontId="53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23" fillId="0" borderId="0" xfId="0" applyFont="1" applyAlignment="1">
      <alignment vertical="center"/>
    </xf>
    <xf numFmtId="20" fontId="34" fillId="0" borderId="0" xfId="0" applyNumberFormat="1" applyFont="1"/>
    <xf numFmtId="0" fontId="22" fillId="20" borderId="22" xfId="0" applyFont="1" applyFill="1" applyBorder="1" applyAlignment="1">
      <alignment horizontal="center" vertical="center" wrapText="1"/>
    </xf>
    <xf numFmtId="0" fontId="22" fillId="24" borderId="22" xfId="0" applyFont="1" applyFill="1" applyBorder="1" applyAlignment="1">
      <alignment horizontal="center" vertical="center" wrapText="1"/>
    </xf>
    <xf numFmtId="0" fontId="22" fillId="18" borderId="20" xfId="0" applyFont="1" applyFill="1" applyBorder="1" applyAlignment="1">
      <alignment horizontal="center" vertical="center" wrapText="1"/>
    </xf>
    <xf numFmtId="0" fontId="22" fillId="21" borderId="22" xfId="0" applyFont="1" applyFill="1" applyBorder="1" applyAlignment="1">
      <alignment horizontal="center" vertical="center" wrapText="1"/>
    </xf>
    <xf numFmtId="0" fontId="36" fillId="4" borderId="22" xfId="3" applyFont="1" applyBorder="1" applyAlignment="1">
      <alignment horizontal="center" vertical="center" wrapText="1"/>
    </xf>
    <xf numFmtId="0" fontId="22" fillId="26" borderId="20" xfId="0" applyFont="1" applyFill="1" applyBorder="1" applyAlignment="1">
      <alignment horizontal="center" vertical="center" wrapText="1"/>
    </xf>
    <xf numFmtId="0" fontId="17" fillId="12" borderId="22" xfId="0" applyFont="1" applyFill="1" applyBorder="1" applyAlignment="1">
      <alignment horizontal="center" vertical="center" wrapText="1"/>
    </xf>
    <xf numFmtId="0" fontId="17" fillId="12" borderId="20" xfId="0" applyFont="1" applyFill="1" applyBorder="1" applyAlignment="1">
      <alignment horizontal="center" vertical="center" wrapText="1"/>
    </xf>
    <xf numFmtId="0" fontId="41" fillId="9" borderId="22" xfId="2" applyFont="1" applyFill="1" applyBorder="1" applyAlignment="1">
      <alignment horizontal="center" vertical="center" wrapText="1"/>
    </xf>
    <xf numFmtId="0" fontId="41" fillId="3" borderId="22" xfId="2" applyFont="1" applyBorder="1" applyAlignment="1">
      <alignment horizontal="center" vertical="center" wrapText="1"/>
    </xf>
    <xf numFmtId="0" fontId="68" fillId="0" borderId="43" xfId="0" applyFont="1" applyBorder="1" applyAlignment="1">
      <alignment wrapText="1"/>
    </xf>
    <xf numFmtId="0" fontId="68" fillId="0" borderId="44" xfId="0" applyFont="1" applyBorder="1" applyAlignment="1">
      <alignment wrapText="1"/>
    </xf>
    <xf numFmtId="164" fontId="68" fillId="0" borderId="45" xfId="0" applyNumberFormat="1" applyFont="1" applyBorder="1" applyAlignment="1">
      <alignment wrapText="1"/>
    </xf>
    <xf numFmtId="0" fontId="68" fillId="0" borderId="0" xfId="0" applyFont="1" applyAlignment="1">
      <alignment wrapText="1"/>
    </xf>
    <xf numFmtId="0" fontId="70" fillId="42" borderId="46" xfId="0" applyFont="1" applyFill="1" applyBorder="1"/>
    <xf numFmtId="0" fontId="70" fillId="0" borderId="0" xfId="0" applyFont="1"/>
    <xf numFmtId="0" fontId="70" fillId="38" borderId="0" xfId="0" applyFont="1" applyFill="1" applyAlignment="1">
      <alignment horizontal="right"/>
    </xf>
    <xf numFmtId="164" fontId="70" fillId="38" borderId="0" xfId="0" applyNumberFormat="1" applyFont="1" applyFill="1"/>
    <xf numFmtId="0" fontId="70" fillId="39" borderId="0" xfId="0" applyFont="1" applyFill="1" applyAlignment="1">
      <alignment horizontal="right"/>
    </xf>
    <xf numFmtId="0" fontId="70" fillId="39" borderId="0" xfId="0" applyFont="1" applyFill="1"/>
    <xf numFmtId="164" fontId="70" fillId="0" borderId="47" xfId="0" applyNumberFormat="1" applyFont="1" applyBorder="1"/>
    <xf numFmtId="0" fontId="70" fillId="0" borderId="46" xfId="0" applyFont="1" applyBorder="1"/>
    <xf numFmtId="164" fontId="70" fillId="0" borderId="0" xfId="0" applyNumberFormat="1" applyFont="1"/>
    <xf numFmtId="164" fontId="70" fillId="0" borderId="25" xfId="0" applyNumberFormat="1" applyFont="1" applyBorder="1"/>
    <xf numFmtId="0" fontId="70" fillId="19" borderId="46" xfId="0" applyFont="1" applyFill="1" applyBorder="1"/>
    <xf numFmtId="0" fontId="70" fillId="24" borderId="0" xfId="0" applyFont="1" applyFill="1"/>
    <xf numFmtId="0" fontId="70" fillId="43" borderId="0" xfId="0" applyFont="1" applyFill="1"/>
    <xf numFmtId="0" fontId="70" fillId="41" borderId="0" xfId="0" applyFont="1" applyFill="1"/>
    <xf numFmtId="0" fontId="70" fillId="0" borderId="0" xfId="0" applyFont="1" applyAlignment="1">
      <alignment horizontal="right"/>
    </xf>
    <xf numFmtId="164" fontId="70" fillId="38" borderId="1" xfId="0" applyNumberFormat="1" applyFont="1" applyFill="1" applyBorder="1" applyAlignment="1">
      <alignment horizontal="center"/>
    </xf>
    <xf numFmtId="164" fontId="70" fillId="38" borderId="3" xfId="0" applyNumberFormat="1" applyFont="1" applyFill="1" applyBorder="1"/>
    <xf numFmtId="0" fontId="5" fillId="0" borderId="0" xfId="0" applyFont="1"/>
    <xf numFmtId="164" fontId="70" fillId="38" borderId="6" xfId="0" applyNumberFormat="1" applyFont="1" applyFill="1" applyBorder="1" applyAlignment="1">
      <alignment horizontal="center"/>
    </xf>
    <xf numFmtId="164" fontId="70" fillId="38" borderId="8" xfId="0" applyNumberFormat="1" applyFont="1" applyFill="1" applyBorder="1"/>
    <xf numFmtId="164" fontId="70" fillId="39" borderId="0" xfId="0" applyNumberFormat="1" applyFont="1" applyFill="1"/>
    <xf numFmtId="164" fontId="68" fillId="0" borderId="0" xfId="0" applyNumberFormat="1" applyFont="1"/>
    <xf numFmtId="164" fontId="70" fillId="40" borderId="0" xfId="0" applyNumberFormat="1" applyFont="1" applyFill="1"/>
    <xf numFmtId="0" fontId="70" fillId="39" borderId="51" xfId="0" applyFont="1" applyFill="1" applyBorder="1" applyAlignment="1">
      <alignment horizontal="right"/>
    </xf>
    <xf numFmtId="164" fontId="70" fillId="39" borderId="52" xfId="0" applyNumberFormat="1" applyFont="1" applyFill="1" applyBorder="1"/>
    <xf numFmtId="0" fontId="70" fillId="40" borderId="0" xfId="0" applyFont="1" applyFill="1" applyAlignment="1">
      <alignment horizontal="right"/>
    </xf>
    <xf numFmtId="0" fontId="70" fillId="39" borderId="1" xfId="0" applyFont="1" applyFill="1" applyBorder="1" applyAlignment="1">
      <alignment horizontal="right"/>
    </xf>
    <xf numFmtId="164" fontId="70" fillId="39" borderId="3" xfId="0" applyNumberFormat="1" applyFont="1" applyFill="1" applyBorder="1"/>
    <xf numFmtId="0" fontId="70" fillId="39" borderId="6" xfId="0" applyFont="1" applyFill="1" applyBorder="1" applyAlignment="1">
      <alignment horizontal="right"/>
    </xf>
    <xf numFmtId="164" fontId="70" fillId="39" borderId="8" xfId="0" applyNumberFormat="1" applyFont="1" applyFill="1" applyBorder="1"/>
    <xf numFmtId="0" fontId="70" fillId="40" borderId="10" xfId="0" applyFont="1" applyFill="1" applyBorder="1" applyAlignment="1">
      <alignment horizontal="right"/>
    </xf>
    <xf numFmtId="164" fontId="70" fillId="40" borderId="11" xfId="0" applyNumberFormat="1" applyFont="1" applyFill="1" applyBorder="1"/>
    <xf numFmtId="0" fontId="70" fillId="0" borderId="49" xfId="0" applyFont="1" applyBorder="1"/>
    <xf numFmtId="0" fontId="70" fillId="0" borderId="53" xfId="0" applyFont="1" applyBorder="1"/>
    <xf numFmtId="164" fontId="70" fillId="0" borderId="53" xfId="0" applyNumberFormat="1" applyFont="1" applyBorder="1"/>
    <xf numFmtId="164" fontId="70" fillId="42" borderId="53" xfId="0" applyNumberFormat="1" applyFont="1" applyFill="1" applyBorder="1"/>
    <xf numFmtId="164" fontId="70" fillId="0" borderId="50" xfId="0" applyNumberFormat="1" applyFont="1" applyBorder="1"/>
    <xf numFmtId="165" fontId="71" fillId="0" borderId="0" xfId="0" applyNumberFormat="1" applyFont="1"/>
    <xf numFmtId="165" fontId="70" fillId="0" borderId="0" xfId="0" applyNumberFormat="1" applyFont="1"/>
    <xf numFmtId="165" fontId="70" fillId="0" borderId="54" xfId="0" applyNumberFormat="1" applyFont="1" applyBorder="1"/>
    <xf numFmtId="0" fontId="70" fillId="0" borderId="54" xfId="0" applyFont="1" applyBorder="1"/>
    <xf numFmtId="0" fontId="70" fillId="0" borderId="54" xfId="0" applyFont="1" applyBorder="1" applyAlignment="1">
      <alignment wrapText="1"/>
    </xf>
    <xf numFmtId="164" fontId="70" fillId="0" borderId="0" xfId="0" applyNumberFormat="1" applyFont="1" applyAlignment="1">
      <alignment wrapText="1"/>
    </xf>
    <xf numFmtId="0" fontId="70" fillId="0" borderId="0" xfId="0" applyFont="1" applyAlignment="1">
      <alignment wrapText="1"/>
    </xf>
    <xf numFmtId="0" fontId="70" fillId="42" borderId="0" xfId="0" applyFont="1" applyFill="1"/>
    <xf numFmtId="164" fontId="70" fillId="9" borderId="0" xfId="0" applyNumberFormat="1" applyFont="1" applyFill="1"/>
    <xf numFmtId="0" fontId="70" fillId="38" borderId="10" xfId="0" applyFont="1" applyFill="1" applyBorder="1" applyAlignment="1">
      <alignment horizontal="right"/>
    </xf>
    <xf numFmtId="164" fontId="70" fillId="38" borderId="11" xfId="0" applyNumberFormat="1" applyFont="1" applyFill="1" applyBorder="1"/>
    <xf numFmtId="0" fontId="70" fillId="38" borderId="51" xfId="0" applyFont="1" applyFill="1" applyBorder="1" applyAlignment="1">
      <alignment horizontal="right"/>
    </xf>
    <xf numFmtId="164" fontId="70" fillId="38" borderId="52" xfId="0" applyNumberFormat="1" applyFont="1" applyFill="1" applyBorder="1"/>
    <xf numFmtId="164" fontId="70" fillId="44" borderId="0" xfId="0" applyNumberFormat="1" applyFont="1" applyFill="1"/>
    <xf numFmtId="0" fontId="68" fillId="0" borderId="0" xfId="0" applyFont="1"/>
    <xf numFmtId="0" fontId="70" fillId="0" borderId="0" xfId="0" applyFont="1" applyAlignment="1">
      <alignment horizontal="left"/>
    </xf>
    <xf numFmtId="164" fontId="70" fillId="24" borderId="0" xfId="0" applyNumberFormat="1" applyFont="1" applyFill="1"/>
    <xf numFmtId="0" fontId="70" fillId="7" borderId="0" xfId="0" applyFont="1" applyFill="1"/>
    <xf numFmtId="165" fontId="70" fillId="7" borderId="0" xfId="0" applyNumberFormat="1" applyFont="1" applyFill="1"/>
    <xf numFmtId="0" fontId="70" fillId="38" borderId="43" xfId="0" applyFont="1" applyFill="1" applyBorder="1" applyAlignment="1">
      <alignment horizontal="right"/>
    </xf>
    <xf numFmtId="164" fontId="70" fillId="38" borderId="48" xfId="0" applyNumberFormat="1" applyFont="1" applyFill="1" applyBorder="1"/>
    <xf numFmtId="0" fontId="70" fillId="39" borderId="43" xfId="0" applyFont="1" applyFill="1" applyBorder="1" applyAlignment="1">
      <alignment horizontal="right"/>
    </xf>
    <xf numFmtId="164" fontId="70" fillId="39" borderId="48" xfId="0" applyNumberFormat="1" applyFont="1" applyFill="1" applyBorder="1"/>
    <xf numFmtId="0" fontId="70" fillId="39" borderId="49" xfId="0" applyFont="1" applyFill="1" applyBorder="1" applyAlignment="1">
      <alignment horizontal="right"/>
    </xf>
    <xf numFmtId="164" fontId="70" fillId="39" borderId="50" xfId="0" applyNumberFormat="1" applyFont="1" applyFill="1" applyBorder="1"/>
    <xf numFmtId="0" fontId="70" fillId="0" borderId="7" xfId="0" applyFont="1" applyBorder="1"/>
    <xf numFmtId="164" fontId="70" fillId="0" borderId="56" xfId="0" applyNumberFormat="1" applyFont="1" applyBorder="1"/>
    <xf numFmtId="164" fontId="70" fillId="38" borderId="56" xfId="0" applyNumberFormat="1" applyFont="1" applyFill="1" applyBorder="1"/>
    <xf numFmtId="164" fontId="70" fillId="45" borderId="56" xfId="0" applyNumberFormat="1" applyFont="1" applyFill="1" applyBorder="1"/>
    <xf numFmtId="0" fontId="70" fillId="0" borderId="9" xfId="0" applyFont="1" applyBorder="1"/>
    <xf numFmtId="164" fontId="70" fillId="0" borderId="9" xfId="0" applyNumberFormat="1" applyFont="1" applyBorder="1"/>
    <xf numFmtId="0" fontId="70" fillId="9" borderId="10" xfId="0" applyFont="1" applyFill="1" applyBorder="1"/>
    <xf numFmtId="0" fontId="70" fillId="9" borderId="27" xfId="0" applyFont="1" applyFill="1" applyBorder="1"/>
    <xf numFmtId="0" fontId="70" fillId="9" borderId="11" xfId="0" applyFont="1" applyFill="1" applyBorder="1"/>
    <xf numFmtId="165" fontId="71" fillId="42" borderId="0" xfId="0" applyNumberFormat="1" applyFont="1" applyFill="1"/>
    <xf numFmtId="0" fontId="70" fillId="46" borderId="0" xfId="0" applyFont="1" applyFill="1"/>
    <xf numFmtId="0" fontId="70" fillId="47" borderId="0" xfId="0" applyFont="1" applyFill="1"/>
    <xf numFmtId="0" fontId="70" fillId="9" borderId="0" xfId="0" applyFont="1" applyFill="1"/>
    <xf numFmtId="165" fontId="70" fillId="42" borderId="0" xfId="0" applyNumberFormat="1" applyFont="1" applyFill="1"/>
    <xf numFmtId="0" fontId="70" fillId="38" borderId="0" xfId="0" applyFont="1" applyFill="1"/>
    <xf numFmtId="0" fontId="70" fillId="44" borderId="0" xfId="0" applyFont="1" applyFill="1"/>
    <xf numFmtId="0" fontId="5" fillId="50" borderId="29" xfId="0" applyFont="1" applyFill="1" applyBorder="1" applyAlignment="1">
      <alignment horizontal="center"/>
    </xf>
    <xf numFmtId="0" fontId="5" fillId="50" borderId="14" xfId="0" applyFont="1" applyFill="1" applyBorder="1" applyAlignment="1">
      <alignment horizontal="center"/>
    </xf>
    <xf numFmtId="0" fontId="63" fillId="50" borderId="19" xfId="0" applyFont="1" applyFill="1" applyBorder="1"/>
    <xf numFmtId="0" fontId="63" fillId="7" borderId="19" xfId="0" applyFont="1" applyFill="1" applyBorder="1" applyAlignment="1">
      <alignment horizontal="center"/>
    </xf>
    <xf numFmtId="0" fontId="63" fillId="7" borderId="12" xfId="0" applyFont="1" applyFill="1" applyBorder="1"/>
    <xf numFmtId="0" fontId="63" fillId="7" borderId="19" xfId="0" applyFont="1" applyFill="1" applyBorder="1"/>
    <xf numFmtId="0" fontId="5" fillId="50" borderId="18" xfId="0" applyFont="1" applyFill="1" applyBorder="1" applyAlignment="1">
      <alignment horizontal="center"/>
    </xf>
    <xf numFmtId="0" fontId="5" fillId="50" borderId="20" xfId="0" applyFont="1" applyFill="1" applyBorder="1" applyAlignment="1">
      <alignment horizontal="center"/>
    </xf>
    <xf numFmtId="0" fontId="5" fillId="7" borderId="20" xfId="0" applyFont="1" applyFill="1" applyBorder="1" applyAlignment="1">
      <alignment horizontal="center"/>
    </xf>
    <xf numFmtId="0" fontId="5" fillId="7" borderId="19" xfId="0" applyFont="1" applyFill="1" applyBorder="1" applyAlignment="1">
      <alignment horizontal="center"/>
    </xf>
    <xf numFmtId="0" fontId="5" fillId="50" borderId="19" xfId="0" applyFont="1" applyFill="1" applyBorder="1" applyAlignment="1">
      <alignment horizontal="center"/>
    </xf>
    <xf numFmtId="0" fontId="5" fillId="7" borderId="17" xfId="0" applyFont="1" applyFill="1" applyBorder="1" applyAlignment="1">
      <alignment horizontal="center"/>
    </xf>
    <xf numFmtId="0" fontId="5" fillId="50" borderId="17" xfId="0" applyFont="1" applyFill="1" applyBorder="1" applyAlignment="1">
      <alignment horizontal="center"/>
    </xf>
    <xf numFmtId="0" fontId="5" fillId="50" borderId="12" xfId="0" applyFont="1" applyFill="1" applyBorder="1" applyAlignment="1">
      <alignment horizontal="center"/>
    </xf>
    <xf numFmtId="0" fontId="5" fillId="7" borderId="12" xfId="0" applyFont="1" applyFill="1" applyBorder="1" applyAlignment="1">
      <alignment horizontal="center"/>
    </xf>
    <xf numFmtId="0" fontId="41" fillId="7" borderId="20" xfId="0" applyFont="1" applyFill="1" applyBorder="1" applyAlignment="1">
      <alignment horizontal="center"/>
    </xf>
    <xf numFmtId="0" fontId="41" fillId="7" borderId="24" xfId="0" applyFont="1" applyFill="1" applyBorder="1" applyAlignment="1">
      <alignment horizontal="center"/>
    </xf>
    <xf numFmtId="0" fontId="41" fillId="7" borderId="0" xfId="0" applyFont="1" applyFill="1" applyAlignment="1">
      <alignment horizontal="center"/>
    </xf>
    <xf numFmtId="0" fontId="5" fillId="50" borderId="0" xfId="0" applyFont="1" applyFill="1" applyAlignment="1">
      <alignment horizontal="center"/>
    </xf>
    <xf numFmtId="0" fontId="5" fillId="50" borderId="0" xfId="0" applyFont="1" applyFill="1"/>
    <xf numFmtId="0" fontId="5" fillId="50" borderId="19" xfId="0" applyFont="1" applyFill="1" applyBorder="1"/>
    <xf numFmtId="0" fontId="5" fillId="33" borderId="19" xfId="0" applyFont="1" applyFill="1" applyBorder="1" applyAlignment="1">
      <alignment horizontal="center"/>
    </xf>
    <xf numFmtId="0" fontId="5" fillId="33" borderId="12" xfId="0" applyFont="1" applyFill="1" applyBorder="1" applyAlignment="1">
      <alignment horizontal="center"/>
    </xf>
    <xf numFmtId="0" fontId="5" fillId="9" borderId="19" xfId="0" applyFont="1" applyFill="1" applyBorder="1" applyAlignment="1">
      <alignment horizontal="center"/>
    </xf>
    <xf numFmtId="0" fontId="5" fillId="14" borderId="19" xfId="0" applyFont="1" applyFill="1" applyBorder="1" applyAlignment="1">
      <alignment horizontal="center"/>
    </xf>
    <xf numFmtId="0" fontId="0" fillId="14" borderId="19" xfId="0" applyFill="1" applyBorder="1" applyAlignment="1">
      <alignment horizontal="center"/>
    </xf>
    <xf numFmtId="0" fontId="5" fillId="14" borderId="12" xfId="0" applyFont="1" applyFill="1" applyBorder="1" applyAlignment="1">
      <alignment horizontal="center"/>
    </xf>
    <xf numFmtId="0" fontId="72" fillId="33" borderId="19" xfId="0" applyFont="1" applyFill="1" applyBorder="1" applyAlignment="1">
      <alignment horizontal="center"/>
    </xf>
    <xf numFmtId="0" fontId="72" fillId="14" borderId="19" xfId="0" applyFont="1" applyFill="1" applyBorder="1" applyAlignment="1">
      <alignment horizontal="center"/>
    </xf>
    <xf numFmtId="0" fontId="4" fillId="14" borderId="19" xfId="0" applyFont="1" applyFill="1" applyBorder="1" applyAlignment="1">
      <alignment horizontal="center"/>
    </xf>
    <xf numFmtId="0" fontId="5" fillId="33" borderId="33" xfId="0" applyFont="1" applyFill="1" applyBorder="1" applyAlignment="1">
      <alignment horizontal="center"/>
    </xf>
    <xf numFmtId="0" fontId="5" fillId="14" borderId="33" xfId="0" applyFont="1" applyFill="1" applyBorder="1" applyAlignment="1">
      <alignment horizontal="center"/>
    </xf>
    <xf numFmtId="0" fontId="0" fillId="14" borderId="33" xfId="0" applyFill="1" applyBorder="1" applyAlignment="1">
      <alignment horizontal="center"/>
    </xf>
    <xf numFmtId="0" fontId="5" fillId="14" borderId="18" xfId="0" applyFont="1" applyFill="1" applyBorder="1" applyAlignment="1">
      <alignment horizontal="center"/>
    </xf>
    <xf numFmtId="0" fontId="5" fillId="28" borderId="20" xfId="0" applyFont="1" applyFill="1" applyBorder="1" applyAlignment="1">
      <alignment horizontal="center"/>
    </xf>
    <xf numFmtId="0" fontId="32" fillId="19" borderId="40" xfId="0" applyFont="1" applyFill="1" applyBorder="1" applyAlignment="1">
      <alignment horizontal="left" vertical="top" wrapText="1"/>
    </xf>
    <xf numFmtId="0" fontId="16" fillId="15" borderId="40" xfId="0" applyFont="1" applyFill="1" applyBorder="1" applyAlignment="1">
      <alignment horizontal="left" vertical="top" wrapText="1"/>
    </xf>
    <xf numFmtId="0" fontId="32" fillId="15" borderId="40" xfId="0" applyFont="1" applyFill="1" applyBorder="1" applyAlignment="1">
      <alignment horizontal="left" vertical="top" wrapText="1"/>
    </xf>
    <xf numFmtId="0" fontId="33" fillId="15" borderId="40" xfId="0" applyFont="1" applyFill="1" applyBorder="1" applyAlignment="1">
      <alignment horizontal="left" vertical="top" wrapText="1"/>
    </xf>
    <xf numFmtId="0" fontId="16" fillId="19" borderId="40" xfId="0" applyFont="1" applyFill="1" applyBorder="1" applyAlignment="1">
      <alignment horizontal="left" vertical="top" wrapText="1"/>
    </xf>
    <xf numFmtId="0" fontId="24" fillId="32" borderId="0" xfId="0" applyFont="1" applyFill="1"/>
    <xf numFmtId="0" fontId="16" fillId="32" borderId="40" xfId="0" applyFont="1" applyFill="1" applyBorder="1" applyAlignment="1">
      <alignment horizontal="left" vertical="top" wrapText="1"/>
    </xf>
    <xf numFmtId="0" fontId="31" fillId="31" borderId="40" xfId="0" applyFont="1" applyFill="1" applyBorder="1" applyAlignment="1">
      <alignment horizontal="center" vertical="top"/>
    </xf>
    <xf numFmtId="0" fontId="16" fillId="10" borderId="40" xfId="0" applyFont="1" applyFill="1" applyBorder="1" applyAlignment="1">
      <alignment horizontal="left" vertical="top" wrapText="1"/>
    </xf>
    <xf numFmtId="0" fontId="0" fillId="49" borderId="0" xfId="0" applyFill="1"/>
    <xf numFmtId="0" fontId="31" fillId="0" borderId="40" xfId="0" applyFont="1" applyBorder="1" applyAlignment="1">
      <alignment horizontal="left" vertical="top"/>
    </xf>
    <xf numFmtId="0" fontId="31" fillId="0" borderId="40" xfId="0" applyFont="1" applyBorder="1" applyAlignment="1">
      <alignment horizontal="left" vertical="top" wrapText="1"/>
    </xf>
    <xf numFmtId="0" fontId="16" fillId="32" borderId="40" xfId="0" applyFont="1" applyFill="1" applyBorder="1" applyAlignment="1">
      <alignment horizontal="left" vertical="top"/>
    </xf>
    <xf numFmtId="0" fontId="32" fillId="32" borderId="40" xfId="0" applyFont="1" applyFill="1" applyBorder="1" applyAlignment="1">
      <alignment horizontal="left" vertical="top" wrapText="1"/>
    </xf>
    <xf numFmtId="0" fontId="32" fillId="32" borderId="41" xfId="0" applyFont="1" applyFill="1" applyBorder="1" applyAlignment="1">
      <alignment horizontal="left" vertical="top" wrapText="1"/>
    </xf>
    <xf numFmtId="0" fontId="31" fillId="0" borderId="40" xfId="0" applyFont="1" applyBorder="1" applyAlignment="1">
      <alignment horizontal="center" vertical="top"/>
    </xf>
    <xf numFmtId="0" fontId="16" fillId="0" borderId="39" xfId="0" applyFont="1" applyBorder="1" applyAlignment="1">
      <alignment horizontal="left" vertical="top" wrapText="1"/>
    </xf>
    <xf numFmtId="0" fontId="16" fillId="32" borderId="39" xfId="0" applyFont="1" applyFill="1" applyBorder="1" applyAlignment="1">
      <alignment horizontal="left" vertical="top" wrapText="1"/>
    </xf>
    <xf numFmtId="0" fontId="16" fillId="32" borderId="39" xfId="0" applyFont="1" applyFill="1" applyBorder="1" applyAlignment="1">
      <alignment horizontal="left" vertical="top"/>
    </xf>
    <xf numFmtId="0" fontId="31" fillId="0" borderId="0" xfId="0" applyFont="1" applyAlignment="1">
      <alignment horizontal="left" vertical="top"/>
    </xf>
    <xf numFmtId="0" fontId="22" fillId="0" borderId="0" xfId="0" applyFont="1" applyAlignment="1">
      <alignment horizontal="center" vertical="top"/>
    </xf>
    <xf numFmtId="0" fontId="32" fillId="32" borderId="39" xfId="0" applyFont="1" applyFill="1" applyBorder="1" applyAlignment="1">
      <alignment horizontal="left" vertical="top" wrapText="1"/>
    </xf>
    <xf numFmtId="0" fontId="16" fillId="0" borderId="39" xfId="0" applyFont="1" applyBorder="1" applyAlignment="1">
      <alignment horizontal="left" vertical="top"/>
    </xf>
    <xf numFmtId="0" fontId="16" fillId="0" borderId="19" xfId="0" applyFont="1" applyBorder="1" applyAlignment="1">
      <alignment horizontal="left" vertical="top" wrapText="1"/>
    </xf>
    <xf numFmtId="0" fontId="16" fillId="32" borderId="19" xfId="0" applyFont="1" applyFill="1" applyBorder="1" applyAlignment="1">
      <alignment horizontal="left" vertical="top" wrapText="1"/>
    </xf>
    <xf numFmtId="0" fontId="16" fillId="32" borderId="19" xfId="0" applyFont="1" applyFill="1" applyBorder="1" applyAlignment="1">
      <alignment horizontal="left" vertical="top"/>
    </xf>
    <xf numFmtId="49" fontId="74" fillId="0" borderId="70" xfId="0" applyNumberFormat="1" applyFont="1" applyBorder="1" applyAlignment="1">
      <alignment horizontal="center" vertical="center" wrapText="1"/>
    </xf>
    <xf numFmtId="49" fontId="74" fillId="0" borderId="39" xfId="0" applyNumberFormat="1" applyFont="1" applyBorder="1" applyAlignment="1">
      <alignment horizontal="center" vertical="center" wrapText="1"/>
    </xf>
    <xf numFmtId="0" fontId="74" fillId="0" borderId="72" xfId="0" applyFont="1" applyBorder="1" applyAlignment="1">
      <alignment horizontal="center" vertical="center" wrapText="1"/>
    </xf>
    <xf numFmtId="0" fontId="74" fillId="0" borderId="73" xfId="0" applyFont="1" applyBorder="1" applyAlignment="1">
      <alignment horizontal="center" vertical="center" wrapText="1"/>
    </xf>
    <xf numFmtId="0" fontId="74" fillId="0" borderId="19" xfId="0" applyFont="1" applyBorder="1" applyAlignment="1">
      <alignment horizontal="center" vertical="center" wrapText="1"/>
    </xf>
    <xf numFmtId="49" fontId="78" fillId="53" borderId="40" xfId="0" applyNumberFormat="1" applyFont="1" applyFill="1" applyBorder="1" applyAlignment="1">
      <alignment horizontal="center" vertical="center" wrapText="1"/>
    </xf>
    <xf numFmtId="49" fontId="73" fillId="54" borderId="40" xfId="0" applyNumberFormat="1" applyFont="1" applyFill="1" applyBorder="1" applyAlignment="1">
      <alignment horizontal="center" vertical="center" wrapText="1"/>
    </xf>
    <xf numFmtId="49" fontId="79" fillId="56" borderId="40" xfId="0" applyNumberFormat="1" applyFont="1" applyFill="1" applyBorder="1" applyAlignment="1">
      <alignment horizontal="center" vertical="center" wrapText="1"/>
    </xf>
    <xf numFmtId="49" fontId="79" fillId="60" borderId="40" xfId="0" applyNumberFormat="1" applyFont="1" applyFill="1" applyBorder="1" applyAlignment="1">
      <alignment horizontal="center" vertical="center" wrapText="1"/>
    </xf>
    <xf numFmtId="49" fontId="80" fillId="61" borderId="40" xfId="0" applyNumberFormat="1" applyFont="1" applyFill="1" applyBorder="1" applyAlignment="1">
      <alignment horizontal="center" vertical="center" wrapText="1"/>
    </xf>
    <xf numFmtId="49" fontId="67" fillId="63" borderId="40" xfId="0" applyNumberFormat="1" applyFont="1" applyFill="1" applyBorder="1" applyAlignment="1">
      <alignment horizontal="center" vertical="center" wrapText="1"/>
    </xf>
    <xf numFmtId="49" fontId="80" fillId="58" borderId="40" xfId="0" applyNumberFormat="1" applyFont="1" applyFill="1" applyBorder="1" applyAlignment="1">
      <alignment horizontal="center" vertical="center" wrapText="1"/>
    </xf>
    <xf numFmtId="49" fontId="80" fillId="58" borderId="70" xfId="0" applyNumberFormat="1" applyFont="1" applyFill="1" applyBorder="1" applyAlignment="1">
      <alignment horizontal="center" vertical="center" wrapText="1"/>
    </xf>
    <xf numFmtId="0" fontId="81" fillId="9" borderId="0" xfId="0" applyFont="1" applyFill="1" applyAlignment="1">
      <alignment horizontal="center" vertical="top" wrapText="1"/>
    </xf>
    <xf numFmtId="49" fontId="79" fillId="51" borderId="70" xfId="0" applyNumberFormat="1" applyFont="1" applyFill="1" applyBorder="1" applyAlignment="1">
      <alignment horizontal="center" vertical="center" wrapText="1"/>
    </xf>
    <xf numFmtId="49" fontId="67" fillId="66" borderId="40" xfId="0" applyNumberFormat="1" applyFont="1" applyFill="1" applyBorder="1" applyAlignment="1">
      <alignment horizontal="center" vertical="center" wrapText="1"/>
    </xf>
    <xf numFmtId="0" fontId="67" fillId="68" borderId="40" xfId="0" applyFont="1" applyFill="1" applyBorder="1" applyAlignment="1">
      <alignment horizontal="center" vertical="center" wrapText="1"/>
    </xf>
    <xf numFmtId="0" fontId="79" fillId="0" borderId="40" xfId="0" applyFont="1" applyBorder="1" applyAlignment="1">
      <alignment vertical="top" wrapText="1"/>
    </xf>
    <xf numFmtId="49" fontId="74" fillId="0" borderId="21" xfId="0" applyNumberFormat="1" applyFont="1" applyBorder="1" applyAlignment="1">
      <alignment horizontal="center" vertical="center" wrapText="1"/>
    </xf>
    <xf numFmtId="49" fontId="74" fillId="0" borderId="102" xfId="0" applyNumberFormat="1" applyFont="1" applyBorder="1" applyAlignment="1">
      <alignment horizontal="center" vertical="center" wrapText="1"/>
    </xf>
    <xf numFmtId="0" fontId="74" fillId="0" borderId="22" xfId="0" applyFont="1" applyBorder="1" applyAlignment="1">
      <alignment horizontal="center" vertical="center" wrapText="1"/>
    </xf>
    <xf numFmtId="0" fontId="74" fillId="0" borderId="103" xfId="0" applyFont="1" applyBorder="1" applyAlignment="1">
      <alignment horizontal="center" vertical="center" wrapText="1"/>
    </xf>
    <xf numFmtId="49" fontId="74" fillId="0" borderId="107" xfId="0" applyNumberFormat="1" applyFont="1" applyBorder="1" applyAlignment="1">
      <alignment horizontal="center" vertical="center" wrapText="1"/>
    </xf>
    <xf numFmtId="49" fontId="74" fillId="51" borderId="40" xfId="0" applyNumberFormat="1" applyFont="1" applyFill="1" applyBorder="1" applyAlignment="1">
      <alignment horizontal="center" vertical="center" wrapText="1"/>
    </xf>
    <xf numFmtId="49" fontId="73" fillId="64" borderId="70" xfId="0" applyNumberFormat="1" applyFont="1" applyFill="1" applyBorder="1" applyAlignment="1">
      <alignment horizontal="center" vertical="center" wrapText="1"/>
    </xf>
    <xf numFmtId="0" fontId="79" fillId="51" borderId="40" xfId="0" applyFont="1" applyFill="1" applyBorder="1" applyAlignment="1">
      <alignment horizontal="center" vertical="center" wrapText="1"/>
    </xf>
    <xf numFmtId="49" fontId="73" fillId="64" borderId="40" xfId="0" applyNumberFormat="1" applyFont="1" applyFill="1" applyBorder="1" applyAlignment="1">
      <alignment horizontal="center" vertical="center" wrapText="1"/>
    </xf>
    <xf numFmtId="0" fontId="79" fillId="0" borderId="0" xfId="0" applyFont="1" applyAlignment="1">
      <alignment vertical="top" wrapText="1"/>
    </xf>
    <xf numFmtId="0" fontId="74" fillId="0" borderId="112" xfId="0" applyFont="1" applyBorder="1" applyAlignment="1">
      <alignment horizontal="center" vertical="center" wrapText="1"/>
    </xf>
    <xf numFmtId="20" fontId="17" fillId="0" borderId="19" xfId="0" applyNumberFormat="1" applyFont="1" applyBorder="1" applyAlignment="1">
      <alignment horizontal="center"/>
    </xf>
    <xf numFmtId="0" fontId="17" fillId="0" borderId="19" xfId="0" applyFont="1" applyBorder="1"/>
    <xf numFmtId="20" fontId="17" fillId="0" borderId="14" xfId="0" applyNumberFormat="1" applyFont="1" applyBorder="1" applyAlignment="1">
      <alignment horizontal="center"/>
    </xf>
    <xf numFmtId="0" fontId="17" fillId="12" borderId="23" xfId="0" applyFont="1" applyFill="1" applyBorder="1" applyAlignment="1">
      <alignment vertical="center" wrapText="1"/>
    </xf>
    <xf numFmtId="20" fontId="17" fillId="0" borderId="16" xfId="0" applyNumberFormat="1" applyFont="1" applyBorder="1" applyAlignment="1">
      <alignment horizontal="center"/>
    </xf>
    <xf numFmtId="0" fontId="17" fillId="0" borderId="25" xfId="0" applyFont="1" applyBorder="1" applyAlignment="1">
      <alignment horizontal="center"/>
    </xf>
    <xf numFmtId="0" fontId="17" fillId="0" borderId="16" xfId="0" applyFont="1" applyBorder="1" applyAlignment="1">
      <alignment horizontal="center"/>
    </xf>
    <xf numFmtId="0" fontId="17" fillId="0" borderId="18" xfId="0" applyFont="1" applyBorder="1" applyAlignment="1">
      <alignment horizontal="center"/>
    </xf>
    <xf numFmtId="0" fontId="17" fillId="0" borderId="24" xfId="0" applyFont="1" applyBorder="1"/>
    <xf numFmtId="0" fontId="24" fillId="0" borderId="20" xfId="0" applyFont="1" applyBorder="1" applyAlignment="1">
      <alignment vertical="center" wrapText="1"/>
    </xf>
    <xf numFmtId="0" fontId="17" fillId="17" borderId="0" xfId="0" applyFont="1" applyFill="1"/>
    <xf numFmtId="0" fontId="22" fillId="15" borderId="19" xfId="0" applyFont="1" applyFill="1" applyBorder="1" applyAlignment="1">
      <alignment horizontal="center"/>
    </xf>
    <xf numFmtId="0" fontId="21" fillId="10" borderId="19" xfId="0" applyFont="1" applyFill="1" applyBorder="1" applyAlignment="1">
      <alignment horizontal="center"/>
    </xf>
    <xf numFmtId="16" fontId="17" fillId="0" borderId="0" xfId="0" applyNumberFormat="1" applyFont="1"/>
    <xf numFmtId="0" fontId="64" fillId="0" borderId="0" xfId="0" applyFont="1"/>
    <xf numFmtId="0" fontId="21" fillId="10" borderId="0" xfId="0" applyFont="1" applyFill="1" applyAlignment="1">
      <alignment horizontal="center"/>
    </xf>
    <xf numFmtId="0" fontId="0" fillId="0" borderId="20" xfId="0" applyBorder="1"/>
    <xf numFmtId="0" fontId="17" fillId="0" borderId="20" xfId="0" applyFont="1" applyBorder="1" applyAlignment="1">
      <alignment horizontal="center"/>
    </xf>
    <xf numFmtId="20" fontId="17" fillId="0" borderId="21" xfId="0" applyNumberFormat="1" applyFont="1" applyBorder="1" applyAlignment="1">
      <alignment horizontal="center"/>
    </xf>
    <xf numFmtId="0" fontId="33" fillId="0" borderId="0" xfId="0" applyFont="1"/>
    <xf numFmtId="0" fontId="33" fillId="12" borderId="19" xfId="0" applyFont="1" applyFill="1" applyBorder="1" applyAlignment="1">
      <alignment vertical="center" wrapText="1"/>
    </xf>
    <xf numFmtId="20" fontId="17" fillId="0" borderId="22" xfId="0" applyNumberFormat="1" applyFont="1" applyBorder="1" applyAlignment="1">
      <alignment horizontal="center"/>
    </xf>
    <xf numFmtId="0" fontId="17" fillId="0" borderId="20" xfId="0" applyFont="1" applyBorder="1" applyAlignment="1">
      <alignment vertical="center" wrapText="1"/>
    </xf>
    <xf numFmtId="0" fontId="33" fillId="12" borderId="22" xfId="0" applyFont="1" applyFill="1" applyBorder="1" applyAlignment="1">
      <alignment horizontal="center" vertical="center" wrapText="1"/>
    </xf>
    <xf numFmtId="0" fontId="22" fillId="0" borderId="21" xfId="0" applyFont="1" applyBorder="1" applyAlignment="1">
      <alignment vertical="center" wrapText="1"/>
    </xf>
    <xf numFmtId="0" fontId="17" fillId="12" borderId="0" xfId="0" applyFont="1" applyFill="1" applyAlignment="1">
      <alignment horizontal="center" vertical="center" wrapText="1"/>
    </xf>
    <xf numFmtId="0" fontId="13" fillId="0" borderId="22" xfId="0" applyFont="1" applyBorder="1" applyAlignment="1">
      <alignment vertical="center" wrapText="1"/>
    </xf>
    <xf numFmtId="0" fontId="17" fillId="0" borderId="19" xfId="0" applyFont="1" applyBorder="1" applyAlignment="1">
      <alignment vertical="center" wrapText="1"/>
    </xf>
    <xf numFmtId="0" fontId="17" fillId="0" borderId="21" xfId="0" applyFont="1" applyBorder="1" applyAlignment="1">
      <alignment vertical="center" wrapText="1"/>
    </xf>
    <xf numFmtId="0" fontId="17" fillId="0" borderId="15" xfId="0" applyFont="1" applyBorder="1" applyAlignment="1">
      <alignment vertical="center" wrapText="1"/>
    </xf>
    <xf numFmtId="0" fontId="17" fillId="0" borderId="17" xfId="0" applyFont="1" applyBorder="1" applyAlignment="1">
      <alignment vertical="center" wrapText="1"/>
    </xf>
    <xf numFmtId="0" fontId="17" fillId="0" borderId="20" xfId="0" applyFont="1" applyBorder="1" applyAlignment="1">
      <alignment horizontal="center" vertical="center" wrapText="1"/>
    </xf>
    <xf numFmtId="0" fontId="17" fillId="0" borderId="22" xfId="0" applyFont="1" applyBorder="1" applyAlignment="1">
      <alignment horizontal="center" vertical="center" wrapText="1"/>
    </xf>
    <xf numFmtId="0" fontId="17" fillId="0" borderId="20" xfId="0" applyFont="1" applyBorder="1"/>
    <xf numFmtId="0" fontId="17" fillId="0" borderId="13" xfId="0" applyFont="1" applyBorder="1" applyAlignment="1">
      <alignment vertical="center" wrapText="1"/>
    </xf>
    <xf numFmtId="0" fontId="17" fillId="0" borderId="23" xfId="0" applyFont="1" applyBorder="1" applyAlignment="1">
      <alignment vertical="center" wrapText="1"/>
    </xf>
    <xf numFmtId="0" fontId="17" fillId="0" borderId="24" xfId="0" applyFont="1" applyBorder="1" applyAlignment="1">
      <alignment vertical="center" wrapText="1"/>
    </xf>
    <xf numFmtId="0" fontId="17" fillId="0" borderId="24" xfId="0" applyFont="1" applyBorder="1" applyAlignment="1">
      <alignment horizontal="center" vertical="center" wrapText="1"/>
    </xf>
    <xf numFmtId="0" fontId="22" fillId="11" borderId="19" xfId="0" applyFont="1" applyFill="1" applyBorder="1" applyAlignment="1">
      <alignment horizontal="center"/>
    </xf>
    <xf numFmtId="0" fontId="17" fillId="12" borderId="13" xfId="0" applyFont="1" applyFill="1" applyBorder="1" applyAlignment="1">
      <alignment vertical="center" wrapText="1"/>
    </xf>
    <xf numFmtId="0" fontId="17" fillId="12" borderId="19" xfId="0" applyFont="1" applyFill="1" applyBorder="1" applyAlignment="1">
      <alignment vertical="center" wrapText="1"/>
    </xf>
    <xf numFmtId="0" fontId="17" fillId="12" borderId="12" xfId="0" applyFont="1" applyFill="1" applyBorder="1" applyAlignment="1">
      <alignment vertical="center" wrapText="1"/>
    </xf>
    <xf numFmtId="0" fontId="17" fillId="12" borderId="24" xfId="0" applyFont="1" applyFill="1" applyBorder="1" applyAlignment="1">
      <alignment horizontal="center" vertical="center" wrapText="1"/>
    </xf>
    <xf numFmtId="0" fontId="17" fillId="12" borderId="17" xfId="0" applyFont="1" applyFill="1" applyBorder="1" applyAlignment="1">
      <alignment horizontal="center" vertical="center" wrapText="1"/>
    </xf>
    <xf numFmtId="0" fontId="17" fillId="12" borderId="26" xfId="0" applyFont="1" applyFill="1" applyBorder="1" applyAlignment="1">
      <alignment horizontal="center" vertical="center" wrapText="1"/>
    </xf>
    <xf numFmtId="0" fontId="64" fillId="0" borderId="21" xfId="0" applyFont="1" applyBorder="1" applyAlignment="1">
      <alignment vertical="center" wrapText="1"/>
    </xf>
    <xf numFmtId="0" fontId="64" fillId="0" borderId="22" xfId="0" applyFont="1" applyBorder="1" applyAlignment="1">
      <alignment vertical="center" wrapText="1"/>
    </xf>
    <xf numFmtId="0" fontId="33" fillId="0" borderId="22" xfId="0" applyFont="1" applyBorder="1" applyAlignment="1">
      <alignment horizontal="center" vertical="center" wrapText="1"/>
    </xf>
    <xf numFmtId="0" fontId="64" fillId="19" borderId="19" xfId="0" applyFont="1" applyFill="1" applyBorder="1" applyAlignment="1">
      <alignment vertical="center" wrapText="1"/>
    </xf>
    <xf numFmtId="0" fontId="17" fillId="0" borderId="22" xfId="0" applyFont="1" applyBorder="1"/>
    <xf numFmtId="0" fontId="17" fillId="50" borderId="0" xfId="0" applyFont="1" applyFill="1" applyAlignment="1">
      <alignment horizontal="center"/>
    </xf>
    <xf numFmtId="0" fontId="17" fillId="50" borderId="0" xfId="0" applyFont="1" applyFill="1"/>
    <xf numFmtId="0" fontId="19" fillId="50" borderId="0" xfId="0" applyFont="1" applyFill="1" applyAlignment="1">
      <alignment vertical="center"/>
    </xf>
    <xf numFmtId="0" fontId="22" fillId="0" borderId="20" xfId="0" applyFont="1" applyBorder="1" applyAlignment="1">
      <alignment horizontal="center"/>
    </xf>
    <xf numFmtId="0" fontId="17" fillId="0" borderId="23" xfId="0" applyFont="1" applyBorder="1"/>
    <xf numFmtId="0" fontId="22" fillId="0" borderId="0" xfId="0" applyFont="1" applyAlignment="1">
      <alignment vertical="center" wrapText="1"/>
    </xf>
    <xf numFmtId="0" fontId="44" fillId="0" borderId="0" xfId="0" applyFont="1" applyAlignment="1">
      <alignment vertical="center" wrapText="1"/>
    </xf>
    <xf numFmtId="0" fontId="22" fillId="19" borderId="22" xfId="0" applyFont="1" applyFill="1" applyBorder="1" applyAlignment="1">
      <alignment vertical="center" wrapText="1"/>
    </xf>
    <xf numFmtId="0" fontId="41" fillId="0" borderId="0" xfId="4" applyFont="1" applyFill="1" applyBorder="1" applyAlignment="1">
      <alignment vertical="center" wrapText="1"/>
    </xf>
    <xf numFmtId="0" fontId="36" fillId="0" borderId="21" xfId="11" applyFont="1" applyFill="1" applyBorder="1" applyAlignment="1">
      <alignment vertical="center" wrapText="1"/>
    </xf>
    <xf numFmtId="0" fontId="36" fillId="0" borderId="22" xfId="11" applyFont="1" applyFill="1" applyBorder="1" applyAlignment="1">
      <alignment vertical="center" wrapText="1"/>
    </xf>
    <xf numFmtId="0" fontId="41" fillId="19" borderId="21" xfId="2" applyFont="1" applyFill="1" applyBorder="1" applyAlignment="1">
      <alignment vertical="center" wrapText="1"/>
    </xf>
    <xf numFmtId="0" fontId="33" fillId="12" borderId="21" xfId="0" applyFont="1" applyFill="1" applyBorder="1" applyAlignment="1">
      <alignment vertical="center" wrapText="1"/>
    </xf>
    <xf numFmtId="0" fontId="33" fillId="12" borderId="20" xfId="0" applyFont="1" applyFill="1" applyBorder="1" applyAlignment="1">
      <alignment vertical="center" wrapText="1"/>
    </xf>
    <xf numFmtId="0" fontId="33" fillId="12" borderId="20" xfId="0" applyFont="1" applyFill="1" applyBorder="1" applyAlignment="1">
      <alignment horizontal="center" vertical="center" wrapText="1"/>
    </xf>
    <xf numFmtId="0" fontId="17" fillId="37" borderId="0" xfId="0" applyFont="1" applyFill="1" applyAlignment="1">
      <alignment horizontal="center"/>
    </xf>
    <xf numFmtId="0" fontId="17" fillId="37" borderId="0" xfId="0" applyFont="1" applyFill="1"/>
    <xf numFmtId="0" fontId="64" fillId="0" borderId="22" xfId="0" applyFont="1" applyBorder="1" applyAlignment="1">
      <alignment horizontal="center" vertical="center" wrapText="1"/>
    </xf>
    <xf numFmtId="0" fontId="17" fillId="12" borderId="0" xfId="0" applyFont="1" applyFill="1" applyAlignment="1">
      <alignment vertical="center" wrapText="1"/>
    </xf>
    <xf numFmtId="0" fontId="26" fillId="0" borderId="0" xfId="0" applyFont="1"/>
    <xf numFmtId="0" fontId="22" fillId="11" borderId="13" xfId="0" applyFont="1" applyFill="1" applyBorder="1" applyAlignment="1">
      <alignment horizontal="center"/>
    </xf>
    <xf numFmtId="0" fontId="17" fillId="0" borderId="17" xfId="0" applyFont="1" applyBorder="1"/>
    <xf numFmtId="0" fontId="12" fillId="12" borderId="20" xfId="0" applyFont="1" applyFill="1" applyBorder="1" applyAlignment="1">
      <alignment vertical="center" wrapText="1"/>
    </xf>
    <xf numFmtId="0" fontId="12" fillId="12" borderId="21" xfId="0" applyFont="1" applyFill="1" applyBorder="1" applyAlignment="1">
      <alignment vertical="center" wrapText="1"/>
    </xf>
    <xf numFmtId="165" fontId="7" fillId="42" borderId="0" xfId="0" applyNumberFormat="1" applyFont="1" applyFill="1"/>
    <xf numFmtId="0" fontId="7" fillId="42" borderId="0" xfId="0" applyFont="1" applyFill="1"/>
    <xf numFmtId="0" fontId="7" fillId="38" borderId="0" xfId="0" applyFont="1" applyFill="1"/>
    <xf numFmtId="0" fontId="7" fillId="0" borderId="0" xfId="0" applyFont="1"/>
    <xf numFmtId="0" fontId="7" fillId="39" borderId="0" xfId="0" applyFont="1" applyFill="1"/>
    <xf numFmtId="0" fontId="7" fillId="44" borderId="0" xfId="0" applyFont="1" applyFill="1"/>
    <xf numFmtId="0" fontId="12" fillId="12" borderId="22" xfId="0" applyFont="1" applyFill="1" applyBorder="1" applyAlignment="1">
      <alignment vertical="center" wrapText="1"/>
    </xf>
    <xf numFmtId="0" fontId="5" fillId="0" borderId="29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13" fillId="0" borderId="19" xfId="0" applyFont="1" applyBorder="1" applyAlignment="1">
      <alignment horizontal="center" wrapText="1"/>
    </xf>
    <xf numFmtId="0" fontId="13" fillId="0" borderId="12" xfId="0" applyFont="1" applyBorder="1" applyAlignment="1">
      <alignment horizontal="center" wrapText="1"/>
    </xf>
    <xf numFmtId="0" fontId="5" fillId="0" borderId="19" xfId="0" applyFont="1" applyBorder="1" applyAlignment="1">
      <alignment horizontal="center"/>
    </xf>
    <xf numFmtId="0" fontId="0" fillId="0" borderId="19" xfId="0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36" fillId="0" borderId="19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13" fillId="0" borderId="17" xfId="0" applyFont="1" applyBorder="1" applyAlignment="1">
      <alignment horizontal="center" wrapText="1"/>
    </xf>
    <xf numFmtId="0" fontId="41" fillId="0" borderId="19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72" fillId="0" borderId="14" xfId="0" applyFont="1" applyBorder="1" applyAlignment="1">
      <alignment horizontal="center"/>
    </xf>
    <xf numFmtId="0" fontId="29" fillId="0" borderId="19" xfId="0" applyFont="1" applyBorder="1" applyAlignment="1">
      <alignment horizontal="center" wrapText="1"/>
    </xf>
    <xf numFmtId="0" fontId="29" fillId="0" borderId="12" xfId="0" applyFont="1" applyBorder="1" applyAlignment="1">
      <alignment horizontal="center" wrapText="1"/>
    </xf>
    <xf numFmtId="0" fontId="72" fillId="0" borderId="19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13" fillId="0" borderId="21" xfId="0" applyFont="1" applyBorder="1" applyAlignment="1">
      <alignment horizontal="center" wrapText="1"/>
    </xf>
    <xf numFmtId="0" fontId="5" fillId="0" borderId="17" xfId="0" applyFont="1" applyBorder="1" applyAlignment="1">
      <alignment horizontal="center"/>
    </xf>
    <xf numFmtId="0" fontId="41" fillId="0" borderId="13" xfId="0" applyFont="1" applyBorder="1" applyAlignment="1">
      <alignment horizontal="center"/>
    </xf>
    <xf numFmtId="0" fontId="5" fillId="0" borderId="31" xfId="0" applyFont="1" applyBorder="1" applyAlignment="1">
      <alignment horizontal="center"/>
    </xf>
    <xf numFmtId="0" fontId="5" fillId="0" borderId="32" xfId="0" applyFont="1" applyBorder="1" applyAlignment="1">
      <alignment horizontal="center"/>
    </xf>
    <xf numFmtId="0" fontId="13" fillId="0" borderId="33" xfId="0" applyFont="1" applyBorder="1" applyAlignment="1">
      <alignment horizontal="center" wrapText="1"/>
    </xf>
    <xf numFmtId="0" fontId="13" fillId="0" borderId="34" xfId="0" applyFont="1" applyBorder="1" applyAlignment="1">
      <alignment horizontal="center" wrapText="1"/>
    </xf>
    <xf numFmtId="0" fontId="5" fillId="0" borderId="33" xfId="0" applyFont="1" applyBorder="1" applyAlignment="1">
      <alignment horizontal="center"/>
    </xf>
    <xf numFmtId="0" fontId="5" fillId="0" borderId="34" xfId="0" applyFont="1" applyBorder="1" applyAlignment="1">
      <alignment horizontal="center"/>
    </xf>
    <xf numFmtId="0" fontId="41" fillId="0" borderId="33" xfId="0" applyFont="1" applyBorder="1" applyAlignment="1">
      <alignment horizontal="center"/>
    </xf>
    <xf numFmtId="0" fontId="5" fillId="0" borderId="35" xfId="0" applyFont="1" applyBorder="1" applyAlignment="1">
      <alignment horizontal="center"/>
    </xf>
    <xf numFmtId="0" fontId="0" fillId="0" borderId="19" xfId="0" applyBorder="1"/>
    <xf numFmtId="0" fontId="70" fillId="15" borderId="0" xfId="0" applyFont="1" applyFill="1"/>
    <xf numFmtId="165" fontId="7" fillId="15" borderId="0" xfId="0" applyNumberFormat="1" applyFont="1" applyFill="1"/>
    <xf numFmtId="164" fontId="70" fillId="15" borderId="0" xfId="0" applyNumberFormat="1" applyFont="1" applyFill="1"/>
    <xf numFmtId="0" fontId="70" fillId="76" borderId="51" xfId="0" applyFont="1" applyFill="1" applyBorder="1" applyAlignment="1">
      <alignment horizontal="right"/>
    </xf>
    <xf numFmtId="164" fontId="70" fillId="76" borderId="52" xfId="0" applyNumberFormat="1" applyFont="1" applyFill="1" applyBorder="1"/>
    <xf numFmtId="0" fontId="70" fillId="77" borderId="0" xfId="0" applyFont="1" applyFill="1" applyAlignment="1">
      <alignment horizontal="left"/>
    </xf>
    <xf numFmtId="164" fontId="70" fillId="77" borderId="0" xfId="0" applyNumberFormat="1" applyFont="1" applyFill="1"/>
    <xf numFmtId="0" fontId="85" fillId="39" borderId="54" xfId="0" applyFont="1" applyFill="1" applyBorder="1" applyAlignment="1">
      <alignment wrapText="1"/>
    </xf>
    <xf numFmtId="0" fontId="85" fillId="38" borderId="54" xfId="0" applyFont="1" applyFill="1" applyBorder="1" applyAlignment="1">
      <alignment wrapText="1"/>
    </xf>
    <xf numFmtId="164" fontId="85" fillId="39" borderId="54" xfId="0" applyNumberFormat="1" applyFont="1" applyFill="1" applyBorder="1" applyAlignment="1">
      <alignment wrapText="1"/>
    </xf>
    <xf numFmtId="0" fontId="85" fillId="44" borderId="54" xfId="0" applyFont="1" applyFill="1" applyBorder="1" applyAlignment="1">
      <alignment wrapText="1"/>
    </xf>
    <xf numFmtId="164" fontId="85" fillId="44" borderId="54" xfId="0" applyNumberFormat="1" applyFont="1" applyFill="1" applyBorder="1" applyAlignment="1">
      <alignment wrapText="1"/>
    </xf>
    <xf numFmtId="0" fontId="85" fillId="38" borderId="55" xfId="0" applyFont="1" applyFill="1" applyBorder="1" applyAlignment="1">
      <alignment wrapText="1"/>
    </xf>
    <xf numFmtId="0" fontId="22" fillId="31" borderId="40" xfId="0" applyFont="1" applyFill="1" applyBorder="1" applyAlignment="1">
      <alignment horizontal="center" vertical="top"/>
    </xf>
    <xf numFmtId="0" fontId="22" fillId="30" borderId="40" xfId="0" applyFont="1" applyFill="1" applyBorder="1" applyAlignment="1">
      <alignment horizontal="center" vertical="top"/>
    </xf>
    <xf numFmtId="16" fontId="22" fillId="0" borderId="40" xfId="0" applyNumberFormat="1" applyFont="1" applyBorder="1" applyAlignment="1">
      <alignment horizontal="center" wrapText="1"/>
    </xf>
    <xf numFmtId="0" fontId="22" fillId="0" borderId="40" xfId="0" applyFont="1" applyBorder="1" applyAlignment="1">
      <alignment horizontal="center" wrapText="1"/>
    </xf>
    <xf numFmtId="0" fontId="17" fillId="15" borderId="40" xfId="0" applyFont="1" applyFill="1" applyBorder="1" applyAlignment="1">
      <alignment horizontal="left" vertical="top" wrapText="1"/>
    </xf>
    <xf numFmtId="0" fontId="36" fillId="0" borderId="20" xfId="0" applyFont="1" applyBorder="1" applyAlignment="1">
      <alignment horizontal="center"/>
    </xf>
    <xf numFmtId="0" fontId="36" fillId="0" borderId="20" xfId="0" applyFont="1" applyBorder="1"/>
    <xf numFmtId="0" fontId="48" fillId="6" borderId="0" xfId="6" applyFont="1" applyFill="1" applyBorder="1" applyAlignment="1" applyProtection="1"/>
    <xf numFmtId="0" fontId="86" fillId="12" borderId="19" xfId="0" applyFont="1" applyFill="1" applyBorder="1" applyAlignment="1">
      <alignment vertical="center" wrapText="1"/>
    </xf>
    <xf numFmtId="0" fontId="86" fillId="0" borderId="0" xfId="0" applyFont="1"/>
    <xf numFmtId="0" fontId="86" fillId="12" borderId="22" xfId="0" applyFont="1" applyFill="1" applyBorder="1" applyAlignment="1">
      <alignment horizontal="center" vertical="center" wrapText="1"/>
    </xf>
    <xf numFmtId="0" fontId="4" fillId="19" borderId="22" xfId="1" applyFont="1" applyFill="1" applyBorder="1" applyAlignment="1">
      <alignment vertical="center" wrapText="1"/>
    </xf>
    <xf numFmtId="0" fontId="55" fillId="19" borderId="22" xfId="1" applyFont="1" applyFill="1" applyBorder="1" applyAlignment="1">
      <alignment vertical="center" wrapText="1"/>
    </xf>
    <xf numFmtId="0" fontId="4" fillId="19" borderId="0" xfId="1" applyFont="1" applyFill="1" applyBorder="1" applyAlignment="1">
      <alignment vertical="center" wrapText="1"/>
    </xf>
    <xf numFmtId="0" fontId="48" fillId="6" borderId="0" xfId="7" applyFont="1" applyFill="1" applyBorder="1" applyAlignment="1" applyProtection="1"/>
    <xf numFmtId="0" fontId="10" fillId="6" borderId="4" xfId="5" applyFont="1" applyFill="1" applyBorder="1" applyAlignment="1">
      <alignment horizontal="center" wrapText="1"/>
    </xf>
    <xf numFmtId="0" fontId="10" fillId="6" borderId="0" xfId="5" applyFont="1" applyFill="1" applyAlignment="1">
      <alignment horizontal="center" wrapText="1"/>
    </xf>
    <xf numFmtId="0" fontId="10" fillId="6" borderId="5" xfId="5" applyFont="1" applyFill="1" applyBorder="1" applyAlignment="1">
      <alignment horizontal="center" wrapText="1"/>
    </xf>
    <xf numFmtId="0" fontId="11" fillId="6" borderId="4" xfId="5" applyFont="1" applyFill="1" applyBorder="1" applyAlignment="1">
      <alignment horizontal="center" wrapText="1"/>
    </xf>
    <xf numFmtId="0" fontId="11" fillId="6" borderId="0" xfId="5" applyFont="1" applyFill="1" applyAlignment="1">
      <alignment horizontal="center" wrapText="1"/>
    </xf>
    <xf numFmtId="0" fontId="11" fillId="6" borderId="5" xfId="5" applyFont="1" applyFill="1" applyBorder="1" applyAlignment="1">
      <alignment horizontal="center" wrapText="1"/>
    </xf>
    <xf numFmtId="0" fontId="14" fillId="6" borderId="0" xfId="7" applyFill="1" applyBorder="1" applyAlignment="1" applyProtection="1">
      <alignment horizontal="left"/>
    </xf>
    <xf numFmtId="0" fontId="14" fillId="6" borderId="0" xfId="7" applyFill="1" applyBorder="1" applyAlignment="1" applyProtection="1"/>
    <xf numFmtId="0" fontId="69" fillId="39" borderId="44" xfId="0" applyFont="1" applyFill="1" applyBorder="1" applyAlignment="1">
      <alignment horizontal="center" wrapText="1"/>
    </xf>
    <xf numFmtId="0" fontId="12" fillId="0" borderId="44" xfId="0" applyFont="1" applyBorder="1"/>
    <xf numFmtId="0" fontId="69" fillId="41" borderId="44" xfId="0" applyFont="1" applyFill="1" applyBorder="1" applyAlignment="1">
      <alignment horizontal="center" wrapText="1"/>
    </xf>
    <xf numFmtId="0" fontId="62" fillId="0" borderId="0" xfId="0" applyFont="1" applyAlignment="1">
      <alignment horizontal="center" vertical="center"/>
    </xf>
    <xf numFmtId="0" fontId="36" fillId="0" borderId="0" xfId="0" applyFont="1"/>
    <xf numFmtId="0" fontId="12" fillId="0" borderId="53" xfId="0" applyFont="1" applyBorder="1"/>
    <xf numFmtId="0" fontId="69" fillId="38" borderId="44" xfId="0" applyFont="1" applyFill="1" applyBorder="1" applyAlignment="1">
      <alignment horizontal="center" wrapText="1"/>
    </xf>
    <xf numFmtId="0" fontId="69" fillId="40" borderId="44" xfId="0" applyFont="1" applyFill="1" applyBorder="1" applyAlignment="1">
      <alignment horizontal="center" wrapText="1"/>
    </xf>
    <xf numFmtId="0" fontId="5" fillId="48" borderId="10" xfId="0" applyFont="1" applyFill="1" applyBorder="1" applyAlignment="1">
      <alignment horizontal="center"/>
    </xf>
    <xf numFmtId="0" fontId="5" fillId="48" borderId="27" xfId="0" applyFont="1" applyFill="1" applyBorder="1" applyAlignment="1">
      <alignment horizontal="center"/>
    </xf>
    <xf numFmtId="0" fontId="5" fillId="48" borderId="11" xfId="0" applyFont="1" applyFill="1" applyBorder="1" applyAlignment="1">
      <alignment horizontal="center"/>
    </xf>
    <xf numFmtId="0" fontId="41" fillId="28" borderId="10" xfId="0" applyFont="1" applyFill="1" applyBorder="1" applyAlignment="1">
      <alignment horizontal="center"/>
    </xf>
    <xf numFmtId="0" fontId="41" fillId="28" borderId="27" xfId="0" applyFont="1" applyFill="1" applyBorder="1" applyAlignment="1">
      <alignment horizontal="center"/>
    </xf>
    <xf numFmtId="0" fontId="41" fillId="28" borderId="11" xfId="0" applyFont="1" applyFill="1" applyBorder="1" applyAlignment="1">
      <alignment horizontal="center"/>
    </xf>
    <xf numFmtId="0" fontId="41" fillId="19" borderId="0" xfId="0" applyFont="1" applyFill="1" applyAlignment="1">
      <alignment horizontal="center"/>
    </xf>
    <xf numFmtId="0" fontId="59" fillId="10" borderId="0" xfId="7" applyFont="1" applyFill="1" applyAlignment="1" applyProtection="1">
      <alignment horizontal="center" vertical="center"/>
    </xf>
    <xf numFmtId="0" fontId="59" fillId="10" borderId="7" xfId="7" applyFont="1" applyFill="1" applyBorder="1" applyAlignment="1" applyProtection="1">
      <alignment horizontal="center" vertical="center"/>
    </xf>
    <xf numFmtId="0" fontId="59" fillId="10" borderId="0" xfId="7" applyFont="1" applyFill="1" applyBorder="1" applyAlignment="1" applyProtection="1">
      <alignment horizontal="center" vertical="center"/>
    </xf>
    <xf numFmtId="0" fontId="13" fillId="32" borderId="10" xfId="0" applyFont="1" applyFill="1" applyBorder="1" applyAlignment="1">
      <alignment horizontal="center" wrapText="1"/>
    </xf>
    <xf numFmtId="0" fontId="13" fillId="32" borderId="27" xfId="0" applyFont="1" applyFill="1" applyBorder="1" applyAlignment="1">
      <alignment horizontal="center" wrapText="1"/>
    </xf>
    <xf numFmtId="0" fontId="13" fillId="32" borderId="11" xfId="0" applyFont="1" applyFill="1" applyBorder="1" applyAlignment="1">
      <alignment horizontal="center" wrapText="1"/>
    </xf>
    <xf numFmtId="0" fontId="5" fillId="27" borderId="10" xfId="0" applyFont="1" applyFill="1" applyBorder="1" applyAlignment="1">
      <alignment horizontal="center"/>
    </xf>
    <xf numFmtId="0" fontId="5" fillId="27" borderId="27" xfId="0" applyFont="1" applyFill="1" applyBorder="1" applyAlignment="1">
      <alignment horizontal="center"/>
    </xf>
    <xf numFmtId="0" fontId="5" fillId="27" borderId="11" xfId="0" applyFont="1" applyFill="1" applyBorder="1" applyAlignment="1">
      <alignment horizontal="center"/>
    </xf>
    <xf numFmtId="0" fontId="5" fillId="31" borderId="10" xfId="0" applyFont="1" applyFill="1" applyBorder="1" applyAlignment="1">
      <alignment horizontal="center"/>
    </xf>
    <xf numFmtId="0" fontId="5" fillId="31" borderId="27" xfId="0" applyFont="1" applyFill="1" applyBorder="1" applyAlignment="1">
      <alignment horizontal="center"/>
    </xf>
    <xf numFmtId="0" fontId="5" fillId="31" borderId="11" xfId="0" applyFont="1" applyFill="1" applyBorder="1" applyAlignment="1">
      <alignment horizontal="center"/>
    </xf>
    <xf numFmtId="0" fontId="46" fillId="0" borderId="0" xfId="7" applyFont="1" applyAlignment="1" applyProtection="1">
      <alignment horizontal="center" vertical="center"/>
    </xf>
    <xf numFmtId="0" fontId="46" fillId="0" borderId="42" xfId="7" applyFont="1" applyBorder="1" applyAlignment="1" applyProtection="1">
      <alignment horizontal="center" vertical="center"/>
    </xf>
    <xf numFmtId="0" fontId="30" fillId="0" borderId="36" xfId="0" applyFont="1" applyBorder="1" applyAlignment="1">
      <alignment horizontal="center" vertical="center"/>
    </xf>
    <xf numFmtId="0" fontId="30" fillId="0" borderId="37" xfId="0" applyFont="1" applyBorder="1" applyAlignment="1">
      <alignment horizontal="center" vertical="center"/>
    </xf>
    <xf numFmtId="0" fontId="30" fillId="0" borderId="38" xfId="0" applyFont="1" applyBorder="1" applyAlignment="1">
      <alignment horizontal="center" vertical="center"/>
    </xf>
    <xf numFmtId="0" fontId="0" fillId="29" borderId="36" xfId="0" applyFill="1" applyBorder="1" applyAlignment="1">
      <alignment horizontal="center" vertical="top"/>
    </xf>
    <xf numFmtId="0" fontId="0" fillId="29" borderId="37" xfId="0" applyFill="1" applyBorder="1" applyAlignment="1">
      <alignment horizontal="center" vertical="top"/>
    </xf>
    <xf numFmtId="0" fontId="0" fillId="29" borderId="38" xfId="0" applyFill="1" applyBorder="1" applyAlignment="1">
      <alignment horizontal="center" vertical="top"/>
    </xf>
    <xf numFmtId="0" fontId="62" fillId="0" borderId="0" xfId="7" applyFont="1" applyAlignment="1" applyProtection="1">
      <alignment horizontal="center" vertical="center"/>
    </xf>
    <xf numFmtId="0" fontId="62" fillId="0" borderId="24" xfId="7" applyFont="1" applyBorder="1" applyAlignment="1" applyProtection="1">
      <alignment horizontal="center" vertical="center"/>
    </xf>
    <xf numFmtId="0" fontId="17" fillId="12" borderId="21" xfId="0" applyFont="1" applyFill="1" applyBorder="1" applyAlignment="1">
      <alignment horizontal="center" vertical="center" wrapText="1"/>
    </xf>
    <xf numFmtId="0" fontId="17" fillId="12" borderId="20" xfId="0" applyFont="1" applyFill="1" applyBorder="1" applyAlignment="1">
      <alignment horizontal="center" vertical="center" wrapText="1"/>
    </xf>
    <xf numFmtId="0" fontId="0" fillId="0" borderId="21" xfId="0" applyBorder="1" applyAlignment="1">
      <alignment horizontal="center"/>
    </xf>
    <xf numFmtId="0" fontId="0" fillId="0" borderId="20" xfId="0" applyBorder="1" applyAlignment="1">
      <alignment horizontal="center"/>
    </xf>
    <xf numFmtId="0" fontId="17" fillId="12" borderId="22" xfId="0" applyFont="1" applyFill="1" applyBorder="1" applyAlignment="1">
      <alignment horizontal="center" vertical="center" wrapText="1"/>
    </xf>
    <xf numFmtId="0" fontId="13" fillId="8" borderId="21" xfId="0" applyFont="1" applyFill="1" applyBorder="1" applyAlignment="1">
      <alignment horizontal="center" vertical="center" wrapText="1"/>
    </xf>
    <xf numFmtId="0" fontId="13" fillId="8" borderId="22" xfId="0" applyFont="1" applyFill="1" applyBorder="1" applyAlignment="1">
      <alignment horizontal="center" vertical="center" wrapText="1"/>
    </xf>
    <xf numFmtId="0" fontId="41" fillId="9" borderId="21" xfId="2" applyFont="1" applyFill="1" applyBorder="1" applyAlignment="1">
      <alignment horizontal="center" vertical="center" wrapText="1"/>
    </xf>
    <xf numFmtId="0" fontId="41" fillId="9" borderId="22" xfId="2" applyFont="1" applyFill="1" applyBorder="1" applyAlignment="1">
      <alignment horizontal="center" vertical="center" wrapText="1"/>
    </xf>
    <xf numFmtId="0" fontId="19" fillId="0" borderId="12" xfId="0" applyFont="1" applyBorder="1" applyAlignment="1">
      <alignment horizontal="center"/>
    </xf>
    <xf numFmtId="0" fontId="19" fillId="0" borderId="13" xfId="0" applyFont="1" applyBorder="1" applyAlignment="1">
      <alignment horizontal="center"/>
    </xf>
    <xf numFmtId="0" fontId="19" fillId="0" borderId="14" xfId="0" applyFont="1" applyBorder="1" applyAlignment="1">
      <alignment horizontal="center"/>
    </xf>
    <xf numFmtId="0" fontId="20" fillId="9" borderId="12" xfId="0" applyFont="1" applyFill="1" applyBorder="1" applyAlignment="1">
      <alignment horizontal="center"/>
    </xf>
    <xf numFmtId="0" fontId="20" fillId="9" borderId="13" xfId="0" applyFont="1" applyFill="1" applyBorder="1" applyAlignment="1">
      <alignment horizontal="center"/>
    </xf>
    <xf numFmtId="0" fontId="20" fillId="9" borderId="14" xfId="0" applyFont="1" applyFill="1" applyBorder="1" applyAlignment="1">
      <alignment horizontal="center"/>
    </xf>
    <xf numFmtId="0" fontId="26" fillId="10" borderId="15" xfId="0" applyFont="1" applyFill="1" applyBorder="1" applyAlignment="1">
      <alignment horizontal="center"/>
    </xf>
    <xf numFmtId="0" fontId="26" fillId="10" borderId="16" xfId="0" applyFont="1" applyFill="1" applyBorder="1" applyAlignment="1">
      <alignment horizontal="center"/>
    </xf>
    <xf numFmtId="0" fontId="26" fillId="10" borderId="17" xfId="0" applyFont="1" applyFill="1" applyBorder="1" applyAlignment="1">
      <alignment horizontal="center"/>
    </xf>
    <xf numFmtId="0" fontId="26" fillId="10" borderId="18" xfId="0" applyFont="1" applyFill="1" applyBorder="1" applyAlignment="1">
      <alignment horizontal="center"/>
    </xf>
    <xf numFmtId="0" fontId="21" fillId="10" borderId="12" xfId="0" applyFont="1" applyFill="1" applyBorder="1" applyAlignment="1">
      <alignment horizontal="center"/>
    </xf>
    <xf numFmtId="0" fontId="21" fillId="10" borderId="13" xfId="0" applyFont="1" applyFill="1" applyBorder="1" applyAlignment="1">
      <alignment horizontal="center"/>
    </xf>
    <xf numFmtId="0" fontId="21" fillId="10" borderId="14" xfId="0" applyFont="1" applyFill="1" applyBorder="1" applyAlignment="1">
      <alignment horizontal="center"/>
    </xf>
    <xf numFmtId="0" fontId="64" fillId="24" borderId="21" xfId="0" applyFont="1" applyFill="1" applyBorder="1" applyAlignment="1">
      <alignment horizontal="center" vertical="center" wrapText="1"/>
    </xf>
    <xf numFmtId="0" fontId="64" fillId="24" borderId="22" xfId="0" applyFont="1" applyFill="1" applyBorder="1" applyAlignment="1">
      <alignment horizontal="center" vertical="center" wrapText="1"/>
    </xf>
    <xf numFmtId="0" fontId="22" fillId="14" borderId="21" xfId="0" applyFont="1" applyFill="1" applyBorder="1" applyAlignment="1">
      <alignment horizontal="center" vertical="center" wrapText="1"/>
    </xf>
    <xf numFmtId="0" fontId="22" fillId="14" borderId="22" xfId="0" applyFont="1" applyFill="1" applyBorder="1" applyAlignment="1">
      <alignment horizontal="center" vertical="center" wrapText="1"/>
    </xf>
    <xf numFmtId="0" fontId="22" fillId="14" borderId="20" xfId="0" applyFont="1" applyFill="1" applyBorder="1" applyAlignment="1">
      <alignment horizontal="center" vertical="center" wrapText="1"/>
    </xf>
    <xf numFmtId="0" fontId="44" fillId="12" borderId="15" xfId="0" applyFont="1" applyFill="1" applyBorder="1" applyAlignment="1">
      <alignment horizontal="center" vertical="center" wrapText="1"/>
    </xf>
    <xf numFmtId="0" fontId="44" fillId="12" borderId="23" xfId="0" applyFont="1" applyFill="1" applyBorder="1" applyAlignment="1">
      <alignment horizontal="center" vertical="center" wrapText="1"/>
    </xf>
    <xf numFmtId="0" fontId="44" fillId="12" borderId="16" xfId="0" applyFont="1" applyFill="1" applyBorder="1" applyAlignment="1">
      <alignment horizontal="center" vertical="center" wrapText="1"/>
    </xf>
    <xf numFmtId="0" fontId="44" fillId="12" borderId="17" xfId="0" applyFont="1" applyFill="1" applyBorder="1" applyAlignment="1">
      <alignment horizontal="center" vertical="center" wrapText="1"/>
    </xf>
    <xf numFmtId="0" fontId="44" fillId="12" borderId="24" xfId="0" applyFont="1" applyFill="1" applyBorder="1" applyAlignment="1">
      <alignment horizontal="center" vertical="center" wrapText="1"/>
    </xf>
    <xf numFmtId="0" fontId="44" fillId="12" borderId="18" xfId="0" applyFont="1" applyFill="1" applyBorder="1" applyAlignment="1">
      <alignment horizontal="center" vertical="center" wrapText="1"/>
    </xf>
    <xf numFmtId="0" fontId="13" fillId="8" borderId="20" xfId="0" applyFont="1" applyFill="1" applyBorder="1" applyAlignment="1">
      <alignment horizontal="center" vertical="center" wrapText="1"/>
    </xf>
    <xf numFmtId="0" fontId="64" fillId="24" borderId="20" xfId="0" applyFont="1" applyFill="1" applyBorder="1" applyAlignment="1">
      <alignment horizontal="center" vertical="center" wrapText="1"/>
    </xf>
    <xf numFmtId="0" fontId="66" fillId="0" borderId="15" xfId="0" applyFont="1" applyBorder="1" applyAlignment="1">
      <alignment horizontal="center" vertical="center" wrapText="1"/>
    </xf>
    <xf numFmtId="0" fontId="66" fillId="0" borderId="23" xfId="0" applyFont="1" applyBorder="1" applyAlignment="1">
      <alignment horizontal="center" vertical="center" wrapText="1"/>
    </xf>
    <xf numFmtId="0" fontId="66" fillId="0" borderId="16" xfId="0" applyFont="1" applyBorder="1" applyAlignment="1">
      <alignment horizontal="center" vertical="center" wrapText="1"/>
    </xf>
    <xf numFmtId="0" fontId="66" fillId="0" borderId="17" xfId="0" applyFont="1" applyBorder="1" applyAlignment="1">
      <alignment horizontal="center" vertical="center" wrapText="1"/>
    </xf>
    <xf numFmtId="0" fontId="66" fillId="0" borderId="24" xfId="0" applyFont="1" applyBorder="1" applyAlignment="1">
      <alignment horizontal="center" vertical="center" wrapText="1"/>
    </xf>
    <xf numFmtId="0" fontId="66" fillId="0" borderId="18" xfId="0" applyFont="1" applyBorder="1" applyAlignment="1">
      <alignment horizontal="center" vertical="center" wrapText="1"/>
    </xf>
    <xf numFmtId="0" fontId="41" fillId="19" borderId="21" xfId="2" applyFont="1" applyFill="1" applyBorder="1" applyAlignment="1">
      <alignment horizontal="center" vertical="center" wrapText="1"/>
    </xf>
    <xf numFmtId="0" fontId="41" fillId="19" borderId="22" xfId="2" applyFont="1" applyFill="1" applyBorder="1" applyAlignment="1">
      <alignment horizontal="center" vertical="center" wrapText="1"/>
    </xf>
    <xf numFmtId="0" fontId="41" fillId="19" borderId="20" xfId="2" applyFont="1" applyFill="1" applyBorder="1" applyAlignment="1">
      <alignment horizontal="center" vertical="center" wrapText="1"/>
    </xf>
    <xf numFmtId="0" fontId="64" fillId="20" borderId="22" xfId="0" applyFont="1" applyFill="1" applyBorder="1" applyAlignment="1">
      <alignment horizontal="center" vertical="center" wrapText="1"/>
    </xf>
    <xf numFmtId="0" fontId="64" fillId="20" borderId="21" xfId="0" applyFont="1" applyFill="1" applyBorder="1" applyAlignment="1">
      <alignment horizontal="center" vertical="center" wrapText="1"/>
    </xf>
    <xf numFmtId="0" fontId="64" fillId="35" borderId="21" xfId="0" applyFont="1" applyFill="1" applyBorder="1" applyAlignment="1">
      <alignment horizontal="center" vertical="center" wrapText="1"/>
    </xf>
    <xf numFmtId="0" fontId="64" fillId="35" borderId="22" xfId="0" applyFont="1" applyFill="1" applyBorder="1" applyAlignment="1">
      <alignment horizontal="center" vertical="center" wrapText="1"/>
    </xf>
    <xf numFmtId="0" fontId="64" fillId="19" borderId="21" xfId="0" applyFont="1" applyFill="1" applyBorder="1" applyAlignment="1">
      <alignment horizontal="center" vertical="center" wrapText="1"/>
    </xf>
    <xf numFmtId="0" fontId="64" fillId="19" borderId="20" xfId="0" applyFont="1" applyFill="1" applyBorder="1" applyAlignment="1">
      <alignment horizontal="center" vertical="center" wrapText="1"/>
    </xf>
    <xf numFmtId="0" fontId="22" fillId="26" borderId="21" xfId="0" applyFont="1" applyFill="1" applyBorder="1" applyAlignment="1">
      <alignment horizontal="center" vertical="center" wrapText="1"/>
    </xf>
    <xf numFmtId="0" fontId="22" fillId="26" borderId="22" xfId="0" applyFont="1" applyFill="1" applyBorder="1" applyAlignment="1">
      <alignment horizontal="center" vertical="center" wrapText="1"/>
    </xf>
    <xf numFmtId="0" fontId="22" fillId="26" borderId="20" xfId="0" applyFont="1" applyFill="1" applyBorder="1" applyAlignment="1">
      <alignment horizontal="center" vertical="center" wrapText="1"/>
    </xf>
    <xf numFmtId="0" fontId="64" fillId="35" borderId="20" xfId="0" applyFont="1" applyFill="1" applyBorder="1" applyAlignment="1">
      <alignment horizontal="center" vertical="center" wrapText="1"/>
    </xf>
    <xf numFmtId="0" fontId="22" fillId="21" borderId="21" xfId="0" applyFont="1" applyFill="1" applyBorder="1" applyAlignment="1">
      <alignment horizontal="center" vertical="center" wrapText="1"/>
    </xf>
    <xf numFmtId="0" fontId="22" fillId="21" borderId="22" xfId="0" applyFont="1" applyFill="1" applyBorder="1" applyAlignment="1">
      <alignment horizontal="center" vertical="center" wrapText="1"/>
    </xf>
    <xf numFmtId="0" fontId="22" fillId="21" borderId="20" xfId="0" applyFont="1" applyFill="1" applyBorder="1" applyAlignment="1">
      <alignment horizontal="center" vertical="center" wrapText="1"/>
    </xf>
    <xf numFmtId="0" fontId="22" fillId="9" borderId="21" xfId="0" applyFont="1" applyFill="1" applyBorder="1" applyAlignment="1">
      <alignment horizontal="center" vertical="center" wrapText="1"/>
    </xf>
    <xf numFmtId="0" fontId="22" fillId="9" borderId="22" xfId="0" applyFont="1" applyFill="1" applyBorder="1" applyAlignment="1">
      <alignment horizontal="center" vertical="center" wrapText="1"/>
    </xf>
    <xf numFmtId="0" fontId="22" fillId="32" borderId="21" xfId="0" applyFont="1" applyFill="1" applyBorder="1" applyAlignment="1">
      <alignment horizontal="center" vertical="center" wrapText="1"/>
    </xf>
    <xf numFmtId="0" fontId="22" fillId="32" borderId="22" xfId="0" applyFont="1" applyFill="1" applyBorder="1" applyAlignment="1">
      <alignment horizontal="center" vertical="center" wrapText="1"/>
    </xf>
    <xf numFmtId="0" fontId="36" fillId="3" borderId="21" xfId="2" applyFont="1" applyBorder="1" applyAlignment="1">
      <alignment horizontal="center" vertical="center" wrapText="1"/>
    </xf>
    <xf numFmtId="0" fontId="36" fillId="3" borderId="22" xfId="2" applyFont="1" applyBorder="1" applyAlignment="1">
      <alignment horizontal="center" vertical="center" wrapText="1"/>
    </xf>
    <xf numFmtId="0" fontId="36" fillId="9" borderId="21" xfId="3" applyFont="1" applyFill="1" applyBorder="1" applyAlignment="1">
      <alignment horizontal="center" vertical="center" wrapText="1"/>
    </xf>
    <xf numFmtId="0" fontId="36" fillId="9" borderId="22" xfId="3" applyFont="1" applyFill="1" applyBorder="1" applyAlignment="1">
      <alignment horizontal="center" vertical="center" wrapText="1"/>
    </xf>
    <xf numFmtId="0" fontId="36" fillId="4" borderId="21" xfId="3" applyFont="1" applyBorder="1" applyAlignment="1">
      <alignment horizontal="center" vertical="center" wrapText="1"/>
    </xf>
    <xf numFmtId="0" fontId="36" fillId="4" borderId="22" xfId="3" applyFont="1" applyBorder="1" applyAlignment="1">
      <alignment horizontal="center" vertical="center" wrapText="1"/>
    </xf>
    <xf numFmtId="0" fontId="36" fillId="4" borderId="20" xfId="3" applyFont="1" applyBorder="1" applyAlignment="1">
      <alignment horizontal="center" vertical="center" wrapText="1"/>
    </xf>
    <xf numFmtId="0" fontId="22" fillId="18" borderId="21" xfId="0" applyFont="1" applyFill="1" applyBorder="1" applyAlignment="1">
      <alignment horizontal="center" vertical="center" wrapText="1"/>
    </xf>
    <xf numFmtId="0" fontId="22" fillId="18" borderId="22" xfId="0" applyFont="1" applyFill="1" applyBorder="1" applyAlignment="1">
      <alignment horizontal="center" vertical="center" wrapText="1"/>
    </xf>
    <xf numFmtId="0" fontId="22" fillId="35" borderId="21" xfId="0" applyFont="1" applyFill="1" applyBorder="1" applyAlignment="1">
      <alignment horizontal="center" vertical="center" wrapText="1"/>
    </xf>
    <xf numFmtId="0" fontId="22" fillId="35" borderId="22" xfId="0" applyFont="1" applyFill="1" applyBorder="1" applyAlignment="1">
      <alignment horizontal="center" vertical="center" wrapText="1"/>
    </xf>
    <xf numFmtId="0" fontId="22" fillId="25" borderId="21" xfId="0" applyFont="1" applyFill="1" applyBorder="1" applyAlignment="1">
      <alignment horizontal="center" vertical="center" wrapText="1"/>
    </xf>
    <xf numFmtId="0" fontId="22" fillId="25" borderId="22" xfId="0" applyFont="1" applyFill="1" applyBorder="1" applyAlignment="1">
      <alignment horizontal="center" vertical="center" wrapText="1"/>
    </xf>
    <xf numFmtId="0" fontId="22" fillId="25" borderId="20" xfId="0" applyFont="1" applyFill="1" applyBorder="1" applyAlignment="1">
      <alignment horizontal="center" vertical="center" wrapText="1"/>
    </xf>
    <xf numFmtId="0" fontId="22" fillId="24" borderId="21" xfId="0" applyFont="1" applyFill="1" applyBorder="1" applyAlignment="1">
      <alignment horizontal="center" vertical="center" wrapText="1"/>
    </xf>
    <xf numFmtId="0" fontId="22" fillId="24" borderId="22" xfId="0" applyFont="1" applyFill="1" applyBorder="1" applyAlignment="1">
      <alignment horizontal="center" vertical="center" wrapText="1"/>
    </xf>
    <xf numFmtId="0" fontId="22" fillId="35" borderId="20" xfId="0" applyFont="1" applyFill="1" applyBorder="1" applyAlignment="1">
      <alignment horizontal="center" vertical="center" wrapText="1"/>
    </xf>
    <xf numFmtId="0" fontId="22" fillId="20" borderId="21" xfId="0" applyFont="1" applyFill="1" applyBorder="1" applyAlignment="1">
      <alignment horizontal="center" vertical="center" wrapText="1"/>
    </xf>
    <xf numFmtId="0" fontId="22" fillId="20" borderId="22" xfId="0" applyFont="1" applyFill="1" applyBorder="1" applyAlignment="1">
      <alignment horizontal="center" vertical="center" wrapText="1"/>
    </xf>
    <xf numFmtId="0" fontId="22" fillId="20" borderId="20" xfId="0" applyFont="1" applyFill="1" applyBorder="1" applyAlignment="1">
      <alignment horizontal="center" vertical="center" wrapText="1"/>
    </xf>
    <xf numFmtId="0" fontId="22" fillId="24" borderId="20" xfId="0" applyFont="1" applyFill="1" applyBorder="1" applyAlignment="1">
      <alignment horizontal="center" vertical="center" wrapText="1"/>
    </xf>
    <xf numFmtId="0" fontId="44" fillId="0" borderId="15" xfId="0" applyFont="1" applyBorder="1" applyAlignment="1">
      <alignment horizontal="center" vertical="center" wrapText="1"/>
    </xf>
    <xf numFmtId="0" fontId="44" fillId="0" borderId="23" xfId="0" applyFont="1" applyBorder="1" applyAlignment="1">
      <alignment horizontal="center" vertical="center" wrapText="1"/>
    </xf>
    <xf numFmtId="0" fontId="44" fillId="0" borderId="16" xfId="0" applyFont="1" applyBorder="1" applyAlignment="1">
      <alignment horizontal="center" vertical="center" wrapText="1"/>
    </xf>
    <xf numFmtId="0" fontId="44" fillId="0" borderId="17" xfId="0" applyFont="1" applyBorder="1" applyAlignment="1">
      <alignment horizontal="center" vertical="center" wrapText="1"/>
    </xf>
    <xf numFmtId="0" fontId="44" fillId="0" borderId="24" xfId="0" applyFont="1" applyBorder="1" applyAlignment="1">
      <alignment horizontal="center" vertical="center" wrapText="1"/>
    </xf>
    <xf numFmtId="0" fontId="44" fillId="0" borderId="18" xfId="0" applyFont="1" applyBorder="1" applyAlignment="1">
      <alignment horizontal="center" vertical="center" wrapText="1"/>
    </xf>
    <xf numFmtId="0" fontId="41" fillId="3" borderId="21" xfId="2" applyFont="1" applyBorder="1" applyAlignment="1">
      <alignment horizontal="center" vertical="center" wrapText="1"/>
    </xf>
    <xf numFmtId="0" fontId="41" fillId="3" borderId="22" xfId="2" applyFont="1" applyBorder="1" applyAlignment="1">
      <alignment horizontal="center" vertical="center" wrapText="1"/>
    </xf>
    <xf numFmtId="0" fontId="36" fillId="0" borderId="21" xfId="0" applyFont="1" applyBorder="1" applyAlignment="1">
      <alignment horizontal="center"/>
    </xf>
    <xf numFmtId="0" fontId="36" fillId="0" borderId="20" xfId="0" applyFont="1" applyBorder="1" applyAlignment="1">
      <alignment horizontal="center"/>
    </xf>
    <xf numFmtId="0" fontId="17" fillId="32" borderId="21" xfId="0" applyFont="1" applyFill="1" applyBorder="1" applyAlignment="1">
      <alignment horizontal="center" vertical="center"/>
    </xf>
    <xf numFmtId="0" fontId="17" fillId="32" borderId="22" xfId="0" applyFont="1" applyFill="1" applyBorder="1" applyAlignment="1">
      <alignment horizontal="center" vertical="center"/>
    </xf>
    <xf numFmtId="0" fontId="17" fillId="32" borderId="15" xfId="0" applyFont="1" applyFill="1" applyBorder="1" applyAlignment="1">
      <alignment horizontal="center" vertical="center"/>
    </xf>
    <xf numFmtId="0" fontId="17" fillId="32" borderId="26" xfId="0" applyFont="1" applyFill="1" applyBorder="1" applyAlignment="1">
      <alignment horizontal="center" vertical="center"/>
    </xf>
    <xf numFmtId="0" fontId="22" fillId="18" borderId="20" xfId="0" applyFont="1" applyFill="1" applyBorder="1" applyAlignment="1">
      <alignment horizontal="center" vertical="center" wrapText="1"/>
    </xf>
    <xf numFmtId="0" fontId="17" fillId="32" borderId="21" xfId="0" applyFont="1" applyFill="1" applyBorder="1" applyAlignment="1">
      <alignment horizontal="center" vertical="center" wrapText="1"/>
    </xf>
    <xf numFmtId="0" fontId="17" fillId="32" borderId="22" xfId="0" applyFont="1" applyFill="1" applyBorder="1" applyAlignment="1">
      <alignment horizontal="center" vertical="center" wrapText="1"/>
    </xf>
    <xf numFmtId="0" fontId="36" fillId="9" borderId="20" xfId="3" applyFont="1" applyFill="1" applyBorder="1" applyAlignment="1">
      <alignment horizontal="center" vertical="center" wrapText="1"/>
    </xf>
    <xf numFmtId="0" fontId="17" fillId="9" borderId="21" xfId="0" applyFont="1" applyFill="1" applyBorder="1" applyAlignment="1">
      <alignment horizontal="center" vertical="center" wrapText="1"/>
    </xf>
    <xf numFmtId="0" fontId="17" fillId="9" borderId="22" xfId="0" applyFont="1" applyFill="1" applyBorder="1" applyAlignment="1">
      <alignment horizontal="center" vertical="center" wrapText="1"/>
    </xf>
    <xf numFmtId="0" fontId="17" fillId="9" borderId="20" xfId="0" applyFont="1" applyFill="1" applyBorder="1" applyAlignment="1">
      <alignment horizontal="center" vertical="center" wrapText="1"/>
    </xf>
    <xf numFmtId="0" fontId="36" fillId="2" borderId="21" xfId="1" applyFont="1" applyBorder="1" applyAlignment="1">
      <alignment horizontal="center" vertical="center" wrapText="1"/>
    </xf>
    <xf numFmtId="0" fontId="36" fillId="2" borderId="22" xfId="1" applyFont="1" applyBorder="1" applyAlignment="1">
      <alignment horizontal="center" vertical="center" wrapText="1"/>
    </xf>
    <xf numFmtId="0" fontId="36" fillId="2" borderId="20" xfId="1" applyFont="1" applyBorder="1" applyAlignment="1">
      <alignment horizontal="center" vertical="center" wrapText="1"/>
    </xf>
    <xf numFmtId="0" fontId="64" fillId="22" borderId="21" xfId="0" applyFont="1" applyFill="1" applyBorder="1" applyAlignment="1">
      <alignment horizontal="center" vertical="center" wrapText="1"/>
    </xf>
    <xf numFmtId="0" fontId="64" fillId="22" borderId="22" xfId="0" applyFont="1" applyFill="1" applyBorder="1" applyAlignment="1">
      <alignment horizontal="center" vertical="center" wrapText="1"/>
    </xf>
    <xf numFmtId="0" fontId="72" fillId="5" borderId="21" xfId="4" applyFont="1" applyBorder="1" applyAlignment="1">
      <alignment horizontal="center" vertical="center" wrapText="1"/>
    </xf>
    <xf numFmtId="0" fontId="72" fillId="5" borderId="22" xfId="4" applyFont="1" applyBorder="1" applyAlignment="1">
      <alignment horizontal="center" vertical="center" wrapText="1"/>
    </xf>
    <xf numFmtId="0" fontId="65" fillId="0" borderId="0" xfId="7" applyFont="1" applyAlignment="1" applyProtection="1">
      <alignment horizontal="center" vertical="center"/>
    </xf>
    <xf numFmtId="0" fontId="65" fillId="0" borderId="0" xfId="7" applyFont="1" applyBorder="1" applyAlignment="1" applyProtection="1">
      <alignment horizontal="center" vertical="center"/>
    </xf>
    <xf numFmtId="0" fontId="22" fillId="32" borderId="20" xfId="0" applyFont="1" applyFill="1" applyBorder="1" applyAlignment="1">
      <alignment horizontal="center" vertical="center" wrapText="1"/>
    </xf>
    <xf numFmtId="0" fontId="55" fillId="34" borderId="21" xfId="11" applyFont="1" applyBorder="1" applyAlignment="1">
      <alignment horizontal="center" vertical="center" wrapText="1"/>
    </xf>
    <xf numFmtId="0" fontId="55" fillId="34" borderId="22" xfId="11" applyFont="1" applyBorder="1" applyAlignment="1">
      <alignment horizontal="center" vertical="center" wrapText="1"/>
    </xf>
    <xf numFmtId="0" fontId="55" fillId="34" borderId="20" xfId="11" applyFont="1" applyBorder="1" applyAlignment="1">
      <alignment horizontal="center" vertical="center" wrapText="1"/>
    </xf>
    <xf numFmtId="0" fontId="55" fillId="4" borderId="21" xfId="3" applyFont="1" applyBorder="1" applyAlignment="1">
      <alignment horizontal="center" vertical="center" wrapText="1"/>
    </xf>
    <xf numFmtId="0" fontId="55" fillId="4" borderId="22" xfId="3" applyFont="1" applyBorder="1" applyAlignment="1">
      <alignment horizontal="center" vertical="center" wrapText="1"/>
    </xf>
    <xf numFmtId="0" fontId="55" fillId="4" borderId="20" xfId="3" applyFont="1" applyBorder="1" applyAlignment="1">
      <alignment horizontal="center" vertical="center" wrapText="1"/>
    </xf>
    <xf numFmtId="0" fontId="36" fillId="34" borderId="21" xfId="11" applyFont="1" applyBorder="1" applyAlignment="1">
      <alignment horizontal="center" vertical="center" wrapText="1"/>
    </xf>
    <xf numFmtId="0" fontId="36" fillId="34" borderId="22" xfId="11" applyFont="1" applyBorder="1" applyAlignment="1">
      <alignment horizontal="center" vertical="center" wrapText="1"/>
    </xf>
    <xf numFmtId="0" fontId="36" fillId="34" borderId="20" xfId="11" applyFont="1" applyBorder="1" applyAlignment="1">
      <alignment horizontal="center" vertical="center" wrapText="1"/>
    </xf>
    <xf numFmtId="0" fontId="0" fillId="34" borderId="21" xfId="11" applyFont="1" applyBorder="1" applyAlignment="1">
      <alignment horizontal="center" vertical="center" wrapText="1"/>
    </xf>
    <xf numFmtId="0" fontId="0" fillId="34" borderId="22" xfId="11" applyFont="1" applyBorder="1" applyAlignment="1">
      <alignment horizontal="center" vertical="center" wrapText="1"/>
    </xf>
    <xf numFmtId="0" fontId="0" fillId="34" borderId="20" xfId="11" applyFont="1" applyBorder="1" applyAlignment="1">
      <alignment horizontal="center" vertical="center" wrapText="1"/>
    </xf>
    <xf numFmtId="0" fontId="36" fillId="5" borderId="21" xfId="4" applyFont="1" applyBorder="1" applyAlignment="1">
      <alignment horizontal="center" vertical="center" wrapText="1"/>
    </xf>
    <xf numFmtId="0" fontId="36" fillId="5" borderId="22" xfId="4" applyFont="1" applyBorder="1" applyAlignment="1">
      <alignment horizontal="center" vertical="center" wrapText="1"/>
    </xf>
    <xf numFmtId="0" fontId="36" fillId="5" borderId="20" xfId="4" applyFont="1" applyBorder="1" applyAlignment="1">
      <alignment horizontal="center" vertical="center" wrapText="1"/>
    </xf>
    <xf numFmtId="0" fontId="64" fillId="16" borderId="21" xfId="0" applyFont="1" applyFill="1" applyBorder="1" applyAlignment="1">
      <alignment horizontal="center" vertical="center" wrapText="1"/>
    </xf>
    <xf numFmtId="0" fontId="64" fillId="16" borderId="22" xfId="0" applyFont="1" applyFill="1" applyBorder="1" applyAlignment="1">
      <alignment horizontal="center" vertical="center" wrapText="1"/>
    </xf>
    <xf numFmtId="0" fontId="55" fillId="2" borderId="21" xfId="1" applyFont="1" applyBorder="1" applyAlignment="1">
      <alignment horizontal="center" vertical="center" wrapText="1"/>
    </xf>
    <xf numFmtId="0" fontId="55" fillId="2" borderId="22" xfId="1" applyFont="1" applyBorder="1" applyAlignment="1">
      <alignment horizontal="center" vertical="center" wrapText="1"/>
    </xf>
    <xf numFmtId="0" fontId="55" fillId="2" borderId="20" xfId="1" applyFont="1" applyBorder="1" applyAlignment="1">
      <alignment horizontal="center" vertical="center" wrapText="1"/>
    </xf>
    <xf numFmtId="0" fontId="87" fillId="18" borderId="22" xfId="0" applyFont="1" applyFill="1" applyBorder="1" applyAlignment="1">
      <alignment horizontal="center" vertical="center" wrapText="1"/>
    </xf>
    <xf numFmtId="0" fontId="4" fillId="0" borderId="21" xfId="1" applyFont="1" applyFill="1" applyBorder="1" applyAlignment="1">
      <alignment horizontal="center" vertical="center" wrapText="1"/>
    </xf>
    <xf numFmtId="0" fontId="4" fillId="0" borderId="22" xfId="1" applyFont="1" applyFill="1" applyBorder="1" applyAlignment="1">
      <alignment horizontal="center" vertical="center" wrapText="1"/>
    </xf>
    <xf numFmtId="0" fontId="66" fillId="12" borderId="15" xfId="0" applyFont="1" applyFill="1" applyBorder="1" applyAlignment="1">
      <alignment horizontal="center" vertical="center" wrapText="1"/>
    </xf>
    <xf numFmtId="0" fontId="66" fillId="12" borderId="23" xfId="0" applyFont="1" applyFill="1" applyBorder="1" applyAlignment="1">
      <alignment horizontal="center" vertical="center" wrapText="1"/>
    </xf>
    <xf numFmtId="0" fontId="66" fillId="12" borderId="16" xfId="0" applyFont="1" applyFill="1" applyBorder="1" applyAlignment="1">
      <alignment horizontal="center" vertical="center" wrapText="1"/>
    </xf>
    <xf numFmtId="0" fontId="66" fillId="12" borderId="17" xfId="0" applyFont="1" applyFill="1" applyBorder="1" applyAlignment="1">
      <alignment horizontal="center" vertical="center" wrapText="1"/>
    </xf>
    <xf numFmtId="0" fontId="66" fillId="12" borderId="24" xfId="0" applyFont="1" applyFill="1" applyBorder="1" applyAlignment="1">
      <alignment horizontal="center" vertical="center" wrapText="1"/>
    </xf>
    <xf numFmtId="0" fontId="66" fillId="12" borderId="18" xfId="0" applyFont="1" applyFill="1" applyBorder="1" applyAlignment="1">
      <alignment horizontal="center" vertical="center" wrapText="1"/>
    </xf>
    <xf numFmtId="0" fontId="87" fillId="18" borderId="21" xfId="0" applyFont="1" applyFill="1" applyBorder="1" applyAlignment="1">
      <alignment horizontal="center" vertical="center" wrapText="1"/>
    </xf>
    <xf numFmtId="0" fontId="64" fillId="16" borderId="25" xfId="0" applyFont="1" applyFill="1" applyBorder="1" applyAlignment="1">
      <alignment horizontal="center" vertical="center" wrapText="1"/>
    </xf>
    <xf numFmtId="0" fontId="64" fillId="16" borderId="18" xfId="0" applyFont="1" applyFill="1" applyBorder="1" applyAlignment="1">
      <alignment horizontal="center" vertical="center" wrapText="1"/>
    </xf>
    <xf numFmtId="0" fontId="28" fillId="20" borderId="21" xfId="0" applyFont="1" applyFill="1" applyBorder="1" applyAlignment="1">
      <alignment horizontal="center" vertical="center" wrapText="1"/>
    </xf>
    <xf numFmtId="0" fontId="28" fillId="20" borderId="20" xfId="0" applyFont="1" applyFill="1" applyBorder="1" applyAlignment="1">
      <alignment horizontal="center" vertical="center" wrapText="1"/>
    </xf>
    <xf numFmtId="0" fontId="13" fillId="25" borderId="21" xfId="0" applyFont="1" applyFill="1" applyBorder="1" applyAlignment="1">
      <alignment horizontal="center" vertical="center" wrapText="1"/>
    </xf>
    <xf numFmtId="0" fontId="13" fillId="25" borderId="20" xfId="0" applyFont="1" applyFill="1" applyBorder="1" applyAlignment="1">
      <alignment horizontal="center" vertical="center" wrapText="1"/>
    </xf>
    <xf numFmtId="0" fontId="13" fillId="24" borderId="21" xfId="0" applyFont="1" applyFill="1" applyBorder="1" applyAlignment="1">
      <alignment horizontal="center" vertical="center" wrapText="1"/>
    </xf>
    <xf numFmtId="0" fontId="13" fillId="24" borderId="20" xfId="0" applyFont="1" applyFill="1" applyBorder="1" applyAlignment="1">
      <alignment horizontal="center" vertical="center" wrapText="1"/>
    </xf>
    <xf numFmtId="0" fontId="28" fillId="16" borderId="21" xfId="0" applyFont="1" applyFill="1" applyBorder="1" applyAlignment="1">
      <alignment horizontal="center" vertical="center" wrapText="1"/>
    </xf>
    <xf numFmtId="0" fontId="28" fillId="16" borderId="22" xfId="0" applyFont="1" applyFill="1" applyBorder="1" applyAlignment="1">
      <alignment horizontal="center" vertical="center" wrapText="1"/>
    </xf>
    <xf numFmtId="0" fontId="25" fillId="9" borderId="0" xfId="0" applyFont="1" applyFill="1" applyAlignment="1">
      <alignment horizontal="center"/>
    </xf>
    <xf numFmtId="0" fontId="27" fillId="0" borderId="0" xfId="0" applyFont="1" applyAlignment="1">
      <alignment horizontal="center"/>
    </xf>
    <xf numFmtId="0" fontId="13" fillId="26" borderId="21" xfId="0" applyFont="1" applyFill="1" applyBorder="1" applyAlignment="1">
      <alignment horizontal="center" vertical="center" wrapText="1"/>
    </xf>
    <xf numFmtId="0" fontId="13" fillId="26" borderId="20" xfId="0" applyFont="1" applyFill="1" applyBorder="1" applyAlignment="1">
      <alignment horizontal="center" vertical="center" wrapText="1"/>
    </xf>
    <xf numFmtId="0" fontId="13" fillId="9" borderId="21" xfId="0" applyFont="1" applyFill="1" applyBorder="1" applyAlignment="1">
      <alignment horizontal="center" vertical="center" wrapText="1"/>
    </xf>
    <xf numFmtId="0" fontId="13" fillId="9" borderId="20" xfId="0" applyFont="1" applyFill="1" applyBorder="1" applyAlignment="1">
      <alignment horizontal="center" vertical="center" wrapText="1"/>
    </xf>
    <xf numFmtId="0" fontId="13" fillId="23" borderId="21" xfId="0" applyFont="1" applyFill="1" applyBorder="1" applyAlignment="1">
      <alignment horizontal="center" vertical="center" wrapText="1"/>
    </xf>
    <xf numFmtId="0" fontId="13" fillId="23" borderId="22" xfId="0" applyFont="1" applyFill="1" applyBorder="1" applyAlignment="1">
      <alignment horizontal="center" vertical="center" wrapText="1"/>
    </xf>
    <xf numFmtId="0" fontId="6" fillId="5" borderId="21" xfId="4" applyBorder="1" applyAlignment="1">
      <alignment horizontal="center" vertical="center" wrapText="1"/>
    </xf>
    <xf numFmtId="0" fontId="6" fillId="5" borderId="20" xfId="4" applyBorder="1" applyAlignment="1">
      <alignment horizontal="center" vertical="center" wrapText="1"/>
    </xf>
    <xf numFmtId="0" fontId="28" fillId="22" borderId="21" xfId="0" applyFont="1" applyFill="1" applyBorder="1" applyAlignment="1">
      <alignment horizontal="center" vertical="center" wrapText="1"/>
    </xf>
    <xf numFmtId="0" fontId="28" fillId="22" borderId="20" xfId="0" applyFont="1" applyFill="1" applyBorder="1" applyAlignment="1">
      <alignment horizontal="center" vertical="center" wrapText="1"/>
    </xf>
    <xf numFmtId="0" fontId="55" fillId="36" borderId="21" xfId="20" applyBorder="1" applyAlignment="1">
      <alignment horizontal="center" vertical="center" wrapText="1"/>
    </xf>
    <xf numFmtId="0" fontId="55" fillId="36" borderId="20" xfId="20" applyBorder="1" applyAlignment="1">
      <alignment horizontal="center" vertical="center" wrapText="1"/>
    </xf>
    <xf numFmtId="0" fontId="13" fillId="21" borderId="21" xfId="0" applyFont="1" applyFill="1" applyBorder="1" applyAlignment="1">
      <alignment horizontal="center" vertical="center" wrapText="1"/>
    </xf>
    <xf numFmtId="0" fontId="13" fillId="21" borderId="20" xfId="0" applyFont="1" applyFill="1" applyBorder="1" applyAlignment="1">
      <alignment horizontal="center" vertical="center" wrapText="1"/>
    </xf>
    <xf numFmtId="0" fontId="13" fillId="18" borderId="21" xfId="0" applyFont="1" applyFill="1" applyBorder="1" applyAlignment="1">
      <alignment horizontal="center" vertical="center" wrapText="1"/>
    </xf>
    <xf numFmtId="0" fontId="13" fillId="18" borderId="20" xfId="0" applyFont="1" applyFill="1" applyBorder="1" applyAlignment="1">
      <alignment horizontal="center" vertical="center" wrapText="1"/>
    </xf>
    <xf numFmtId="0" fontId="1" fillId="2" borderId="21" xfId="1" applyBorder="1" applyAlignment="1">
      <alignment horizontal="center" vertical="center" wrapText="1"/>
    </xf>
    <xf numFmtId="0" fontId="1" fillId="2" borderId="20" xfId="1" applyBorder="1" applyAlignment="1">
      <alignment horizontal="center" vertical="center" wrapText="1"/>
    </xf>
    <xf numFmtId="0" fontId="13" fillId="13" borderId="21" xfId="0" applyFont="1" applyFill="1" applyBorder="1" applyAlignment="1">
      <alignment horizontal="center" vertical="center" wrapText="1"/>
    </xf>
    <xf numFmtId="0" fontId="13" fillId="13" borderId="22" xfId="0" applyFont="1" applyFill="1" applyBorder="1" applyAlignment="1">
      <alignment horizontal="center" vertical="center" wrapText="1"/>
    </xf>
    <xf numFmtId="0" fontId="56" fillId="4" borderId="21" xfId="19" applyBorder="1" applyAlignment="1">
      <alignment horizontal="center" vertical="center" wrapText="1"/>
    </xf>
    <xf numFmtId="0" fontId="56" fillId="4" borderId="20" xfId="19" applyBorder="1" applyAlignment="1">
      <alignment horizontal="center" vertical="center" wrapText="1"/>
    </xf>
    <xf numFmtId="0" fontId="2" fillId="3" borderId="21" xfId="2" applyBorder="1" applyAlignment="1">
      <alignment horizontal="center" vertical="center" wrapText="1"/>
    </xf>
    <xf numFmtId="0" fontId="2" fillId="3" borderId="20" xfId="2" applyBorder="1" applyAlignment="1">
      <alignment horizontal="center" vertical="center" wrapText="1"/>
    </xf>
    <xf numFmtId="0" fontId="73" fillId="51" borderId="69" xfId="0" applyFont="1" applyFill="1" applyBorder="1" applyAlignment="1">
      <alignment horizontal="center" vertical="center" wrapText="1"/>
    </xf>
    <xf numFmtId="0" fontId="75" fillId="0" borderId="71" xfId="0" applyFont="1" applyBorder="1" applyAlignment="1">
      <alignment vertical="top" wrapText="1"/>
    </xf>
    <xf numFmtId="0" fontId="46" fillId="0" borderId="0" xfId="7" applyFont="1" applyBorder="1" applyAlignment="1" applyProtection="1">
      <alignment horizontal="center" vertical="center" wrapText="1"/>
    </xf>
    <xf numFmtId="0" fontId="46" fillId="0" borderId="24" xfId="7" applyFont="1" applyBorder="1" applyAlignment="1" applyProtection="1">
      <alignment horizontal="center" vertical="center" wrapText="1"/>
    </xf>
    <xf numFmtId="49" fontId="73" fillId="0" borderId="62" xfId="0" applyNumberFormat="1" applyFont="1" applyBorder="1" applyAlignment="1">
      <alignment horizontal="center" vertical="center" wrapText="1"/>
    </xf>
    <xf numFmtId="0" fontId="75" fillId="0" borderId="63" xfId="0" applyFont="1" applyBorder="1" applyAlignment="1">
      <alignment vertical="top" wrapText="1"/>
    </xf>
    <xf numFmtId="0" fontId="75" fillId="0" borderId="64" xfId="0" applyFont="1" applyBorder="1" applyAlignment="1">
      <alignment vertical="top" wrapText="1"/>
    </xf>
    <xf numFmtId="0" fontId="73" fillId="0" borderId="62" xfId="0" applyFont="1" applyBorder="1" applyAlignment="1">
      <alignment horizontal="center" vertical="center" wrapText="1"/>
    </xf>
    <xf numFmtId="0" fontId="73" fillId="0" borderId="57" xfId="0" applyFont="1" applyBorder="1" applyAlignment="1">
      <alignment vertical="top" wrapText="1"/>
    </xf>
    <xf numFmtId="0" fontId="75" fillId="0" borderId="61" xfId="0" applyFont="1" applyBorder="1" applyAlignment="1">
      <alignment vertical="top" wrapText="1"/>
    </xf>
    <xf numFmtId="0" fontId="75" fillId="0" borderId="65" xfId="0" applyFont="1" applyBorder="1" applyAlignment="1">
      <alignment vertical="top" wrapText="1"/>
    </xf>
    <xf numFmtId="49" fontId="74" fillId="0" borderId="58" xfId="0" applyNumberFormat="1" applyFont="1" applyBorder="1" applyAlignment="1">
      <alignment horizontal="center" vertical="center" wrapText="1"/>
    </xf>
    <xf numFmtId="0" fontId="75" fillId="0" borderId="59" xfId="0" applyFont="1" applyBorder="1" applyAlignment="1">
      <alignment vertical="top" wrapText="1"/>
    </xf>
    <xf numFmtId="0" fontId="75" fillId="0" borderId="60" xfId="0" applyFont="1" applyBorder="1" applyAlignment="1">
      <alignment vertical="top" wrapText="1"/>
    </xf>
    <xf numFmtId="49" fontId="76" fillId="0" borderId="62" xfId="0" applyNumberFormat="1" applyFont="1" applyBorder="1" applyAlignment="1">
      <alignment horizontal="center" vertical="center" wrapText="1"/>
    </xf>
    <xf numFmtId="0" fontId="73" fillId="0" borderId="66" xfId="0" applyFont="1" applyBorder="1" applyAlignment="1">
      <alignment vertical="top" wrapText="1"/>
    </xf>
    <xf numFmtId="0" fontId="75" fillId="0" borderId="67" xfId="0" applyFont="1" applyBorder="1" applyAlignment="1">
      <alignment vertical="top" wrapText="1"/>
    </xf>
    <xf numFmtId="0" fontId="75" fillId="0" borderId="68" xfId="0" applyFont="1" applyBorder="1" applyAlignment="1">
      <alignment vertical="top" wrapText="1"/>
    </xf>
    <xf numFmtId="49" fontId="74" fillId="51" borderId="39" xfId="0" applyNumberFormat="1" applyFont="1" applyFill="1" applyBorder="1" applyAlignment="1">
      <alignment horizontal="center" vertical="center" wrapText="1"/>
    </xf>
    <xf numFmtId="0" fontId="75" fillId="0" borderId="74" xfId="0" applyFont="1" applyBorder="1" applyAlignment="1">
      <alignment vertical="top" wrapText="1"/>
    </xf>
    <xf numFmtId="49" fontId="78" fillId="57" borderId="39" xfId="0" applyNumberFormat="1" applyFont="1" applyFill="1" applyBorder="1" applyAlignment="1">
      <alignment horizontal="center" vertical="center" wrapText="1"/>
    </xf>
    <xf numFmtId="49" fontId="78" fillId="57" borderId="74" xfId="0" applyNumberFormat="1" applyFont="1" applyFill="1" applyBorder="1" applyAlignment="1">
      <alignment horizontal="center" vertical="center" wrapText="1"/>
    </xf>
    <xf numFmtId="49" fontId="80" fillId="58" borderId="39" xfId="0" applyNumberFormat="1" applyFont="1" applyFill="1" applyBorder="1" applyAlignment="1">
      <alignment horizontal="center" vertical="center" wrapText="1"/>
    </xf>
    <xf numFmtId="49" fontId="80" fillId="58" borderId="74" xfId="0" applyNumberFormat="1" applyFont="1" applyFill="1" applyBorder="1" applyAlignment="1">
      <alignment horizontal="center" vertical="center" wrapText="1"/>
    </xf>
    <xf numFmtId="49" fontId="79" fillId="51" borderId="39" xfId="0" applyNumberFormat="1" applyFont="1" applyFill="1" applyBorder="1" applyAlignment="1">
      <alignment horizontal="center" vertical="center" wrapText="1"/>
    </xf>
    <xf numFmtId="49" fontId="77" fillId="52" borderId="39" xfId="0" applyNumberFormat="1" applyFont="1" applyFill="1" applyBorder="1" applyAlignment="1">
      <alignment horizontal="center" vertical="center" wrapText="1"/>
    </xf>
    <xf numFmtId="49" fontId="73" fillId="55" borderId="39" xfId="0" applyNumberFormat="1" applyFont="1" applyFill="1" applyBorder="1" applyAlignment="1">
      <alignment horizontal="center" vertical="center" wrapText="1"/>
    </xf>
    <xf numFmtId="0" fontId="73" fillId="0" borderId="75" xfId="0" applyFont="1" applyBorder="1" applyAlignment="1">
      <alignment vertical="top" wrapText="1"/>
    </xf>
    <xf numFmtId="0" fontId="75" fillId="0" borderId="78" xfId="0" applyFont="1" applyBorder="1" applyAlignment="1">
      <alignment vertical="top" wrapText="1"/>
    </xf>
    <xf numFmtId="0" fontId="79" fillId="0" borderId="76" xfId="0" applyFont="1" applyBorder="1" applyAlignment="1">
      <alignment vertical="top" wrapText="1"/>
    </xf>
    <xf numFmtId="0" fontId="75" fillId="0" borderId="37" xfId="0" applyFont="1" applyBorder="1" applyAlignment="1">
      <alignment vertical="top" wrapText="1"/>
    </xf>
    <xf numFmtId="0" fontId="75" fillId="0" borderId="42" xfId="0" applyFont="1" applyBorder="1" applyAlignment="1">
      <alignment vertical="top" wrapText="1"/>
    </xf>
    <xf numFmtId="0" fontId="75" fillId="0" borderId="77" xfId="0" applyFont="1" applyBorder="1" applyAlignment="1">
      <alignment vertical="top" wrapText="1"/>
    </xf>
    <xf numFmtId="0" fontId="79" fillId="0" borderId="79" xfId="0" applyFont="1" applyBorder="1" applyAlignment="1">
      <alignment vertical="top" wrapText="1"/>
    </xf>
    <xf numFmtId="0" fontId="75" fillId="0" borderId="80" xfId="0" applyFont="1" applyBorder="1" applyAlignment="1">
      <alignment vertical="top" wrapText="1"/>
    </xf>
    <xf numFmtId="0" fontId="75" fillId="0" borderId="81" xfId="0" applyFont="1" applyBorder="1" applyAlignment="1">
      <alignment vertical="top" wrapText="1"/>
    </xf>
    <xf numFmtId="0" fontId="36" fillId="0" borderId="0" xfId="0" applyFont="1" applyAlignment="1">
      <alignment horizontal="center" vertical="center" wrapText="1"/>
    </xf>
    <xf numFmtId="0" fontId="51" fillId="0" borderId="0" xfId="0" applyFont="1" applyAlignment="1">
      <alignment horizontal="center"/>
    </xf>
    <xf numFmtId="20" fontId="36" fillId="0" borderId="0" xfId="0" applyNumberFormat="1" applyFont="1" applyAlignment="1">
      <alignment horizontal="center" vertical="center"/>
    </xf>
    <xf numFmtId="49" fontId="80" fillId="62" borderId="39" xfId="0" applyNumberFormat="1" applyFont="1" applyFill="1" applyBorder="1" applyAlignment="1">
      <alignment horizontal="center" vertical="center" wrapText="1"/>
    </xf>
    <xf numFmtId="49" fontId="80" fillId="59" borderId="39" xfId="0" applyNumberFormat="1" applyFont="1" applyFill="1" applyBorder="1" applyAlignment="1">
      <alignment horizontal="center" vertical="center" wrapText="1"/>
    </xf>
    <xf numFmtId="0" fontId="75" fillId="0" borderId="95" xfId="0" applyFont="1" applyBorder="1" applyAlignment="1">
      <alignment vertical="top" wrapText="1"/>
    </xf>
    <xf numFmtId="0" fontId="79" fillId="0" borderId="92" xfId="0" applyFont="1" applyBorder="1" applyAlignment="1">
      <alignment vertical="top" wrapText="1"/>
    </xf>
    <xf numFmtId="0" fontId="75" fillId="0" borderId="93" xfId="0" applyFont="1" applyBorder="1" applyAlignment="1">
      <alignment vertical="top" wrapText="1"/>
    </xf>
    <xf numFmtId="0" fontId="75" fillId="0" borderId="94" xfId="0" applyFont="1" applyBorder="1" applyAlignment="1">
      <alignment vertical="top" wrapText="1"/>
    </xf>
    <xf numFmtId="0" fontId="73" fillId="51" borderId="82" xfId="0" applyFont="1" applyFill="1" applyBorder="1" applyAlignment="1">
      <alignment horizontal="center" vertical="center" wrapText="1"/>
    </xf>
    <xf numFmtId="0" fontId="75" fillId="0" borderId="86" xfId="0" applyFont="1" applyBorder="1" applyAlignment="1">
      <alignment vertical="top" wrapText="1"/>
    </xf>
    <xf numFmtId="0" fontId="74" fillId="0" borderId="83" xfId="0" applyFont="1" applyBorder="1" applyAlignment="1">
      <alignment horizontal="center" vertical="center" wrapText="1"/>
    </xf>
    <xf numFmtId="0" fontId="75" fillId="0" borderId="84" xfId="0" applyFont="1" applyBorder="1" applyAlignment="1">
      <alignment vertical="top" wrapText="1"/>
    </xf>
    <xf numFmtId="0" fontId="75" fillId="0" borderId="85" xfId="0" applyFont="1" applyBorder="1" applyAlignment="1">
      <alignment vertical="top" wrapText="1"/>
    </xf>
    <xf numFmtId="0" fontId="75" fillId="0" borderId="87" xfId="0" applyFont="1" applyBorder="1" applyAlignment="1">
      <alignment vertical="top" wrapText="1"/>
    </xf>
    <xf numFmtId="0" fontId="0" fillId="0" borderId="0" xfId="0" applyAlignment="1">
      <alignment vertical="top" wrapText="1"/>
    </xf>
    <xf numFmtId="0" fontId="75" fillId="0" borderId="88" xfId="0" applyFont="1" applyBorder="1" applyAlignment="1">
      <alignment vertical="top" wrapText="1"/>
    </xf>
    <xf numFmtId="0" fontId="75" fillId="0" borderId="89" xfId="0" applyFont="1" applyBorder="1" applyAlignment="1">
      <alignment vertical="top" wrapText="1"/>
    </xf>
    <xf numFmtId="0" fontId="75" fillId="0" borderId="90" xfId="0" applyFont="1" applyBorder="1" applyAlignment="1">
      <alignment vertical="top" wrapText="1"/>
    </xf>
    <xf numFmtId="0" fontId="75" fillId="0" borderId="91" xfId="0" applyFont="1" applyBorder="1" applyAlignment="1">
      <alignment vertical="top" wrapText="1"/>
    </xf>
    <xf numFmtId="0" fontId="41" fillId="0" borderId="0" xfId="0" applyFont="1" applyAlignment="1">
      <alignment horizontal="center" vertical="center" wrapText="1"/>
    </xf>
    <xf numFmtId="0" fontId="51" fillId="0" borderId="0" xfId="0" applyFont="1" applyAlignment="1">
      <alignment horizontal="center" vertical="center"/>
    </xf>
    <xf numFmtId="20" fontId="0" fillId="0" borderId="0" xfId="0" applyNumberFormat="1" applyAlignment="1">
      <alignment horizontal="center" vertical="center"/>
    </xf>
    <xf numFmtId="0" fontId="79" fillId="0" borderId="99" xfId="0" applyFont="1" applyBorder="1" applyAlignment="1">
      <alignment vertical="top" wrapText="1"/>
    </xf>
    <xf numFmtId="0" fontId="75" fillId="0" borderId="100" xfId="0" applyFont="1" applyBorder="1" applyAlignment="1">
      <alignment vertical="top" wrapText="1"/>
    </xf>
    <xf numFmtId="49" fontId="80" fillId="65" borderId="39" xfId="0" applyNumberFormat="1" applyFont="1" applyFill="1" applyBorder="1" applyAlignment="1">
      <alignment horizontal="center" vertical="center" wrapText="1"/>
    </xf>
    <xf numFmtId="49" fontId="80" fillId="65" borderId="74" xfId="0" applyNumberFormat="1" applyFont="1" applyFill="1" applyBorder="1" applyAlignment="1">
      <alignment horizontal="center" vertical="center" wrapText="1"/>
    </xf>
    <xf numFmtId="49" fontId="82" fillId="67" borderId="39" xfId="0" applyNumberFormat="1" applyFont="1" applyFill="1" applyBorder="1" applyAlignment="1">
      <alignment horizontal="center" vertical="center" wrapText="1"/>
    </xf>
    <xf numFmtId="49" fontId="82" fillId="67" borderId="74" xfId="0" applyNumberFormat="1" applyFont="1" applyFill="1" applyBorder="1" applyAlignment="1">
      <alignment horizontal="center" vertical="center" wrapText="1"/>
    </xf>
    <xf numFmtId="0" fontId="73" fillId="0" borderId="96" xfId="0" applyFont="1" applyBorder="1" applyAlignment="1">
      <alignment vertical="top" wrapText="1"/>
    </xf>
    <xf numFmtId="0" fontId="75" fillId="0" borderId="97" xfId="0" applyFont="1" applyBorder="1" applyAlignment="1">
      <alignment vertical="top" wrapText="1"/>
    </xf>
    <xf numFmtId="0" fontId="75" fillId="0" borderId="98" xfId="0" applyFont="1" applyBorder="1" applyAlignment="1">
      <alignment vertical="top" wrapText="1"/>
    </xf>
    <xf numFmtId="0" fontId="73" fillId="0" borderId="69" xfId="0" applyFont="1" applyBorder="1" applyAlignment="1">
      <alignment vertical="top" wrapText="1"/>
    </xf>
    <xf numFmtId="49" fontId="73" fillId="64" borderId="39" xfId="0" applyNumberFormat="1" applyFont="1" applyFill="1" applyBorder="1" applyAlignment="1">
      <alignment horizontal="center" vertical="center" wrapText="1"/>
    </xf>
    <xf numFmtId="49" fontId="79" fillId="51" borderId="74" xfId="0" applyNumberFormat="1" applyFont="1" applyFill="1" applyBorder="1" applyAlignment="1">
      <alignment horizontal="center" vertical="center" wrapText="1"/>
    </xf>
    <xf numFmtId="20" fontId="53" fillId="0" borderId="0" xfId="0" applyNumberFormat="1" applyFont="1" applyAlignment="1">
      <alignment horizontal="center" vertical="center"/>
    </xf>
    <xf numFmtId="0" fontId="39" fillId="0" borderId="0" xfId="0" applyFont="1" applyAlignment="1">
      <alignment horizontal="center" vertical="center" wrapText="1"/>
    </xf>
    <xf numFmtId="0" fontId="54" fillId="0" borderId="0" xfId="0" applyFont="1" applyAlignment="1">
      <alignment horizontal="center" vertical="center" wrapText="1"/>
    </xf>
    <xf numFmtId="0" fontId="40" fillId="0" borderId="0" xfId="0" applyFont="1" applyAlignment="1">
      <alignment horizontal="center" vertical="center" wrapText="1"/>
    </xf>
    <xf numFmtId="49" fontId="73" fillId="69" borderId="39" xfId="0" applyNumberFormat="1" applyFont="1" applyFill="1" applyBorder="1" applyAlignment="1">
      <alignment horizontal="center" vertical="center" wrapText="1"/>
    </xf>
    <xf numFmtId="49" fontId="79" fillId="64" borderId="39" xfId="0" applyNumberFormat="1" applyFont="1" applyFill="1" applyBorder="1" applyAlignment="1">
      <alignment horizontal="center" vertical="center" wrapText="1"/>
    </xf>
    <xf numFmtId="49" fontId="73" fillId="70" borderId="39" xfId="0" applyNumberFormat="1" applyFont="1" applyFill="1" applyBorder="1" applyAlignment="1">
      <alignment horizontal="center" vertical="center" wrapText="1"/>
    </xf>
    <xf numFmtId="0" fontId="75" fillId="6" borderId="74" xfId="0" applyFont="1" applyFill="1" applyBorder="1" applyAlignment="1">
      <alignment vertical="top" wrapText="1"/>
    </xf>
    <xf numFmtId="49" fontId="73" fillId="72" borderId="39" xfId="0" applyNumberFormat="1" applyFont="1" applyFill="1" applyBorder="1" applyAlignment="1">
      <alignment horizontal="center" vertical="center" wrapText="1"/>
    </xf>
    <xf numFmtId="49" fontId="73" fillId="71" borderId="39" xfId="0" applyNumberFormat="1" applyFont="1" applyFill="1" applyBorder="1" applyAlignment="1">
      <alignment horizontal="center" vertical="center" wrapText="1"/>
    </xf>
    <xf numFmtId="49" fontId="73" fillId="71" borderId="74" xfId="0" applyNumberFormat="1" applyFont="1" applyFill="1" applyBorder="1" applyAlignment="1">
      <alignment horizontal="center" vertical="center" wrapText="1"/>
    </xf>
    <xf numFmtId="49" fontId="83" fillId="51" borderId="39" xfId="0" applyNumberFormat="1" applyFont="1" applyFill="1" applyBorder="1" applyAlignment="1">
      <alignment horizontal="center" vertical="center" wrapText="1"/>
    </xf>
    <xf numFmtId="49" fontId="83" fillId="51" borderId="74" xfId="0" applyNumberFormat="1" applyFont="1" applyFill="1" applyBorder="1" applyAlignment="1">
      <alignment horizontal="center" vertical="center" wrapText="1"/>
    </xf>
    <xf numFmtId="49" fontId="80" fillId="73" borderId="39" xfId="0" applyNumberFormat="1" applyFont="1" applyFill="1" applyBorder="1" applyAlignment="1">
      <alignment horizontal="center" vertical="center" wrapText="1"/>
    </xf>
    <xf numFmtId="49" fontId="73" fillId="74" borderId="39" xfId="0" applyNumberFormat="1" applyFont="1" applyFill="1" applyBorder="1" applyAlignment="1">
      <alignment horizontal="center" vertical="center" wrapText="1"/>
    </xf>
    <xf numFmtId="49" fontId="73" fillId="54" borderId="39" xfId="0" applyNumberFormat="1" applyFont="1" applyFill="1" applyBorder="1" applyAlignment="1">
      <alignment horizontal="center" vertical="center" wrapText="1"/>
    </xf>
    <xf numFmtId="49" fontId="77" fillId="0" borderId="39" xfId="0" applyNumberFormat="1" applyFont="1" applyBorder="1" applyAlignment="1">
      <alignment horizontal="center" vertical="center" wrapText="1"/>
    </xf>
    <xf numFmtId="0" fontId="75" fillId="0" borderId="106" xfId="0" applyFont="1" applyBorder="1" applyAlignment="1">
      <alignment vertical="top" wrapText="1"/>
    </xf>
    <xf numFmtId="0" fontId="75" fillId="0" borderId="101" xfId="0" applyFont="1" applyBorder="1" applyAlignment="1">
      <alignment vertical="top" wrapText="1"/>
    </xf>
    <xf numFmtId="49" fontId="77" fillId="0" borderId="22" xfId="0" applyNumberFormat="1" applyFont="1" applyBorder="1" applyAlignment="1">
      <alignment horizontal="center" vertical="center" wrapText="1"/>
    </xf>
    <xf numFmtId="0" fontId="75" fillId="0" borderId="20" xfId="0" applyFont="1" applyBorder="1" applyAlignment="1">
      <alignment vertical="top" wrapText="1"/>
    </xf>
    <xf numFmtId="49" fontId="77" fillId="52" borderId="104" xfId="0" applyNumberFormat="1" applyFont="1" applyFill="1" applyBorder="1" applyAlignment="1">
      <alignment horizontal="center" vertical="center" wrapText="1"/>
    </xf>
    <xf numFmtId="0" fontId="75" fillId="0" borderId="105" xfId="0" applyFont="1" applyBorder="1" applyAlignment="1">
      <alignment vertical="top" wrapText="1"/>
    </xf>
    <xf numFmtId="49" fontId="80" fillId="73" borderId="74" xfId="0" applyNumberFormat="1" applyFont="1" applyFill="1" applyBorder="1" applyAlignment="1">
      <alignment horizontal="center" vertical="center" wrapText="1"/>
    </xf>
    <xf numFmtId="49" fontId="80" fillId="0" borderId="22" xfId="0" applyNumberFormat="1" applyFont="1" applyBorder="1" applyAlignment="1">
      <alignment horizontal="center" vertical="center" wrapText="1"/>
    </xf>
    <xf numFmtId="49" fontId="73" fillId="60" borderId="39" xfId="0" applyNumberFormat="1" applyFont="1" applyFill="1" applyBorder="1" applyAlignment="1">
      <alignment horizontal="center" vertical="center" wrapText="1"/>
    </xf>
    <xf numFmtId="49" fontId="80" fillId="75" borderId="39" xfId="0" applyNumberFormat="1" applyFont="1" applyFill="1" applyBorder="1" applyAlignment="1">
      <alignment horizontal="center" vertical="center" wrapText="1"/>
    </xf>
    <xf numFmtId="49" fontId="79" fillId="51" borderId="108" xfId="0" applyNumberFormat="1" applyFont="1" applyFill="1" applyBorder="1" applyAlignment="1">
      <alignment horizontal="center" vertical="center" wrapText="1"/>
    </xf>
    <xf numFmtId="49" fontId="79" fillId="51" borderId="109" xfId="0" applyNumberFormat="1" applyFont="1" applyFill="1" applyBorder="1" applyAlignment="1">
      <alignment horizontal="center" vertical="center" wrapText="1"/>
    </xf>
    <xf numFmtId="0" fontId="46" fillId="0" borderId="24" xfId="7" applyFont="1" applyBorder="1" applyAlignment="1" applyProtection="1">
      <alignment horizontal="center" wrapText="1"/>
    </xf>
    <xf numFmtId="0" fontId="46" fillId="0" borderId="0" xfId="7" applyFont="1" applyBorder="1" applyAlignment="1" applyProtection="1">
      <alignment horizontal="center" wrapText="1"/>
    </xf>
    <xf numFmtId="49" fontId="77" fillId="52" borderId="110" xfId="0" applyNumberFormat="1" applyFont="1" applyFill="1" applyBorder="1" applyAlignment="1">
      <alignment horizontal="center" vertical="center" wrapText="1"/>
    </xf>
    <xf numFmtId="0" fontId="75" fillId="0" borderId="104" xfId="0" applyFont="1" applyBorder="1" applyAlignment="1">
      <alignment vertical="top" wrapText="1"/>
    </xf>
    <xf numFmtId="0" fontId="75" fillId="0" borderId="111" xfId="0" applyFont="1" applyBorder="1" applyAlignment="1">
      <alignment vertical="top" wrapText="1"/>
    </xf>
    <xf numFmtId="49" fontId="80" fillId="0" borderId="39" xfId="0" applyNumberFormat="1" applyFont="1" applyBorder="1" applyAlignment="1">
      <alignment horizontal="center" vertical="center" wrapText="1"/>
    </xf>
    <xf numFmtId="49" fontId="73" fillId="0" borderId="39" xfId="0" applyNumberFormat="1" applyFont="1" applyBorder="1" applyAlignment="1">
      <alignment horizontal="center" vertical="center" wrapText="1"/>
    </xf>
    <xf numFmtId="49" fontId="79" fillId="0" borderId="39" xfId="0" applyNumberFormat="1" applyFont="1" applyBorder="1" applyAlignment="1">
      <alignment horizontal="center" vertical="center" wrapText="1"/>
    </xf>
    <xf numFmtId="49" fontId="84" fillId="0" borderId="15" xfId="0" applyNumberFormat="1" applyFont="1" applyBorder="1" applyAlignment="1">
      <alignment horizontal="center" vertical="center" wrapText="1"/>
    </xf>
    <xf numFmtId="49" fontId="84" fillId="0" borderId="23" xfId="0" applyNumberFormat="1" applyFont="1" applyBorder="1" applyAlignment="1">
      <alignment horizontal="center" vertical="center" wrapText="1"/>
    </xf>
    <xf numFmtId="49" fontId="84" fillId="0" borderId="16" xfId="0" applyNumberFormat="1" applyFont="1" applyBorder="1" applyAlignment="1">
      <alignment horizontal="center" vertical="center" wrapText="1"/>
    </xf>
    <xf numFmtId="49" fontId="84" fillId="0" borderId="17" xfId="0" applyNumberFormat="1" applyFont="1" applyBorder="1" applyAlignment="1">
      <alignment horizontal="center" vertical="center" wrapText="1"/>
    </xf>
    <xf numFmtId="49" fontId="84" fillId="0" borderId="24" xfId="0" applyNumberFormat="1" applyFont="1" applyBorder="1" applyAlignment="1">
      <alignment horizontal="center" vertical="center" wrapText="1"/>
    </xf>
    <xf numFmtId="49" fontId="84" fillId="0" borderId="18" xfId="0" applyNumberFormat="1" applyFont="1" applyBorder="1" applyAlignment="1">
      <alignment horizontal="center" vertical="center" wrapText="1"/>
    </xf>
    <xf numFmtId="0" fontId="13" fillId="23" borderId="20" xfId="0" applyFont="1" applyFill="1" applyBorder="1" applyAlignment="1">
      <alignment horizontal="center" vertical="center" wrapText="1"/>
    </xf>
    <xf numFmtId="0" fontId="22" fillId="9" borderId="20" xfId="0" applyFont="1" applyFill="1" applyBorder="1" applyAlignment="1">
      <alignment horizontal="center" vertical="center" wrapText="1"/>
    </xf>
    <xf numFmtId="0" fontId="17" fillId="32" borderId="20" xfId="0" applyFont="1" applyFill="1" applyBorder="1" applyAlignment="1">
      <alignment horizontal="center" vertical="center"/>
    </xf>
    <xf numFmtId="0" fontId="13" fillId="0" borderId="21" xfId="0" applyFont="1" applyBorder="1" applyAlignment="1">
      <alignment vertical="center" wrapText="1"/>
    </xf>
    <xf numFmtId="0" fontId="22" fillId="19" borderId="22" xfId="0" applyFont="1" applyFill="1" applyBorder="1" applyAlignment="1">
      <alignment horizontal="center" vertical="center" wrapText="1"/>
    </xf>
    <xf numFmtId="0" fontId="22" fillId="19" borderId="19" xfId="0" applyFont="1" applyFill="1" applyBorder="1" applyAlignment="1">
      <alignment horizontal="center" vertical="center" wrapText="1"/>
    </xf>
    <xf numFmtId="0" fontId="36" fillId="3" borderId="20" xfId="2" applyFont="1" applyBorder="1" applyAlignment="1">
      <alignment horizontal="center" vertical="center" wrapText="1"/>
    </xf>
    <xf numFmtId="0" fontId="4" fillId="0" borderId="0" xfId="0" applyFont="1"/>
  </cellXfs>
  <cellStyles count="23">
    <cellStyle name="60% - Énfasis1 2" xfId="11" xr:uid="{00000000-0005-0000-0000-000000000000}"/>
    <cellStyle name="60% - Énfasis1 3" xfId="20" xr:uid="{00000000-0005-0000-0000-000001000000}"/>
    <cellStyle name="Bueno" xfId="1" builtinId="26"/>
    <cellStyle name="Énfasis3" xfId="4" builtinId="37"/>
    <cellStyle name="Excel Built-in Normal" xfId="8" xr:uid="{00000000-0005-0000-0000-000004000000}"/>
    <cellStyle name="Hipervínculo" xfId="7" builtinId="8"/>
    <cellStyle name="Hipervínculo 2" xfId="12" xr:uid="{00000000-0005-0000-0000-000006000000}"/>
    <cellStyle name="Hipervínculo 2 2" xfId="6" xr:uid="{00000000-0005-0000-0000-000007000000}"/>
    <cellStyle name="Hipervínculo 2_fyco" xfId="13" xr:uid="{00000000-0005-0000-0000-000008000000}"/>
    <cellStyle name="Hipervínculo 3" xfId="14" xr:uid="{00000000-0005-0000-0000-000009000000}"/>
    <cellStyle name="Hipervínculo 4" xfId="15" xr:uid="{00000000-0005-0000-0000-00000A000000}"/>
    <cellStyle name="Incorrecto" xfId="2" builtinId="27"/>
    <cellStyle name="Neutral" xfId="3" builtinId="28"/>
    <cellStyle name="Neutral 2" xfId="19" xr:uid="{00000000-0005-0000-0000-00000D000000}"/>
    <cellStyle name="Normal" xfId="0" builtinId="0"/>
    <cellStyle name="Normal 2" xfId="9" xr:uid="{00000000-0005-0000-0000-00000F000000}"/>
    <cellStyle name="Normal 2 2" xfId="17" xr:uid="{00000000-0005-0000-0000-000010000000}"/>
    <cellStyle name="Normal 2 3" xfId="16" xr:uid="{00000000-0005-0000-0000-000011000000}"/>
    <cellStyle name="Normal 2 4" xfId="22" xr:uid="{ADE862FE-1392-434E-AFA2-B17B9B6E5C11}"/>
    <cellStyle name="Normal 2_fyco" xfId="18" xr:uid="{00000000-0005-0000-0000-000012000000}"/>
    <cellStyle name="Normal 3" xfId="5" xr:uid="{00000000-0005-0000-0000-000013000000}"/>
    <cellStyle name="Normal 4" xfId="10" xr:uid="{00000000-0005-0000-0000-000014000000}"/>
    <cellStyle name="Normal 5" xfId="21" xr:uid="{00000000-0005-0000-0000-000015000000}"/>
  </cellStyles>
  <dxfs count="0"/>
  <tableStyles count="0" defaultTableStyle="TableStyleMedium2" defaultPivotStyle="PivotStyleLight16"/>
  <colors>
    <mruColors>
      <color rgb="FF0000FF"/>
      <color rgb="FFCC3399"/>
      <color rgb="FF00FFCC"/>
      <color rgb="FFFF9999"/>
      <color rgb="FF009999"/>
      <color rgb="FFFF66FF"/>
      <color rgb="FFFF9900"/>
      <color rgb="FFFF6600"/>
      <color rgb="FF92D050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5</xdr:row>
      <xdr:rowOff>72393</xdr:rowOff>
    </xdr:from>
    <xdr:to>
      <xdr:col>13</xdr:col>
      <xdr:colOff>887729</xdr:colOff>
      <xdr:row>5</xdr:row>
      <xdr:rowOff>85089</xdr:rowOff>
    </xdr:to>
    <xdr:cxnSp macro="">
      <xdr:nvCxnSpPr>
        <xdr:cNvPr id="9" name="13 Conector recto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CxnSpPr/>
      </xdr:nvCxnSpPr>
      <xdr:spPr>
        <a:xfrm>
          <a:off x="9525" y="872493"/>
          <a:ext cx="13496924" cy="12696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1622534</xdr:colOff>
      <xdr:row>13</xdr:row>
      <xdr:rowOff>123826</xdr:rowOff>
    </xdr:from>
    <xdr:to>
      <xdr:col>5</xdr:col>
      <xdr:colOff>476250</xdr:colOff>
      <xdr:row>13</xdr:row>
      <xdr:rowOff>131380</xdr:rowOff>
    </xdr:to>
    <xdr:cxnSp macro="">
      <xdr:nvCxnSpPr>
        <xdr:cNvPr id="10" name="18 Conector recto de flecha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CxnSpPr/>
      </xdr:nvCxnSpPr>
      <xdr:spPr>
        <a:xfrm flipV="1">
          <a:off x="3803431" y="2711998"/>
          <a:ext cx="1159422" cy="7554"/>
        </a:xfrm>
        <a:prstGeom prst="straightConnector1">
          <a:avLst/>
        </a:prstGeom>
        <a:ln>
          <a:solidFill>
            <a:schemeClr val="tx1"/>
          </a:solidFill>
          <a:tailEnd type="arrow"/>
        </a:ln>
      </xdr:spPr>
      <xdr:style>
        <a:lnRef idx="3">
          <a:schemeClr val="accent6"/>
        </a:lnRef>
        <a:fillRef idx="0">
          <a:schemeClr val="accent6"/>
        </a:fillRef>
        <a:effectRef idx="2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5</xdr:col>
      <xdr:colOff>577215</xdr:colOff>
      <xdr:row>12</xdr:row>
      <xdr:rowOff>11430</xdr:rowOff>
    </xdr:from>
    <xdr:to>
      <xdr:col>5</xdr:col>
      <xdr:colOff>577215</xdr:colOff>
      <xdr:row>15</xdr:row>
      <xdr:rowOff>181561</xdr:rowOff>
    </xdr:to>
    <xdr:cxnSp macro="">
      <xdr:nvCxnSpPr>
        <xdr:cNvPr id="11" name="20 Conector recto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CxnSpPr/>
      </xdr:nvCxnSpPr>
      <xdr:spPr>
        <a:xfrm>
          <a:off x="4897755" y="2327910"/>
          <a:ext cx="0" cy="734011"/>
        </a:xfrm>
        <a:prstGeom prst="line">
          <a:avLst/>
        </a:prstGeom>
        <a:ln>
          <a:solidFill>
            <a:schemeClr val="tx1"/>
          </a:solidFill>
        </a:ln>
      </xdr:spPr>
      <xdr:style>
        <a:lnRef idx="3">
          <a:schemeClr val="accent6"/>
        </a:lnRef>
        <a:fillRef idx="0">
          <a:schemeClr val="accent6"/>
        </a:fillRef>
        <a:effectRef idx="2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5</xdr:col>
      <xdr:colOff>579120</xdr:colOff>
      <xdr:row>18</xdr:row>
      <xdr:rowOff>47625</xdr:rowOff>
    </xdr:from>
    <xdr:to>
      <xdr:col>5</xdr:col>
      <xdr:colOff>579120</xdr:colOff>
      <xdr:row>23</xdr:row>
      <xdr:rowOff>142875</xdr:rowOff>
    </xdr:to>
    <xdr:cxnSp macro="">
      <xdr:nvCxnSpPr>
        <xdr:cNvPr id="12" name="4 Conector rect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CxnSpPr/>
      </xdr:nvCxnSpPr>
      <xdr:spPr>
        <a:xfrm flipH="1">
          <a:off x="4899660" y="3476625"/>
          <a:ext cx="0" cy="1009650"/>
        </a:xfrm>
        <a:prstGeom prst="line">
          <a:avLst/>
        </a:prstGeom>
        <a:ln>
          <a:solidFill>
            <a:schemeClr val="tx1"/>
          </a:solidFill>
        </a:ln>
      </xdr:spPr>
      <xdr:style>
        <a:lnRef idx="3">
          <a:schemeClr val="accent6"/>
        </a:lnRef>
        <a:fillRef idx="0">
          <a:schemeClr val="accent6"/>
        </a:fillRef>
        <a:effectRef idx="2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4</xdr:col>
      <xdr:colOff>2305706</xdr:colOff>
      <xdr:row>19</xdr:row>
      <xdr:rowOff>110491</xdr:rowOff>
    </xdr:from>
    <xdr:to>
      <xdr:col>5</xdr:col>
      <xdr:colOff>518160</xdr:colOff>
      <xdr:row>19</xdr:row>
      <xdr:rowOff>111673</xdr:rowOff>
    </xdr:to>
    <xdr:cxnSp macro="">
      <xdr:nvCxnSpPr>
        <xdr:cNvPr id="13" name="6 Conector recto de flecha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CxnSpPr/>
      </xdr:nvCxnSpPr>
      <xdr:spPr>
        <a:xfrm flipV="1">
          <a:off x="4486603" y="3848232"/>
          <a:ext cx="518160" cy="1182"/>
        </a:xfrm>
        <a:prstGeom prst="straightConnector1">
          <a:avLst/>
        </a:prstGeom>
        <a:ln>
          <a:solidFill>
            <a:schemeClr val="tx1"/>
          </a:solidFill>
          <a:tailEnd type="arrow"/>
        </a:ln>
      </xdr:spPr>
      <xdr:style>
        <a:lnRef idx="3">
          <a:schemeClr val="accent6"/>
        </a:lnRef>
        <a:fillRef idx="0">
          <a:schemeClr val="accent6"/>
        </a:fillRef>
        <a:effectRef idx="2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5</xdr:col>
      <xdr:colOff>581025</xdr:colOff>
      <xdr:row>6</xdr:row>
      <xdr:rowOff>28575</xdr:rowOff>
    </xdr:from>
    <xdr:to>
      <xdr:col>5</xdr:col>
      <xdr:colOff>581025</xdr:colOff>
      <xdr:row>9</xdr:row>
      <xdr:rowOff>9525</xdr:rowOff>
    </xdr:to>
    <xdr:cxnSp macro="">
      <xdr:nvCxnSpPr>
        <xdr:cNvPr id="14" name="20 Conector rect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CxnSpPr/>
      </xdr:nvCxnSpPr>
      <xdr:spPr>
        <a:xfrm>
          <a:off x="4901565" y="1247775"/>
          <a:ext cx="0" cy="529590"/>
        </a:xfrm>
        <a:prstGeom prst="line">
          <a:avLst/>
        </a:prstGeom>
        <a:ln>
          <a:solidFill>
            <a:schemeClr val="tx1"/>
          </a:solidFill>
        </a:ln>
      </xdr:spPr>
      <xdr:style>
        <a:lnRef idx="3">
          <a:schemeClr val="accent6"/>
        </a:lnRef>
        <a:fillRef idx="0">
          <a:schemeClr val="accent6"/>
        </a:fillRef>
        <a:effectRef idx="2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4</xdr:col>
      <xdr:colOff>504825</xdr:colOff>
      <xdr:row>7</xdr:row>
      <xdr:rowOff>95250</xdr:rowOff>
    </xdr:from>
    <xdr:to>
      <xdr:col>5</xdr:col>
      <xdr:colOff>504825</xdr:colOff>
      <xdr:row>7</xdr:row>
      <xdr:rowOff>104775</xdr:rowOff>
    </xdr:to>
    <xdr:cxnSp macro="">
      <xdr:nvCxnSpPr>
        <xdr:cNvPr id="15" name="18 Conector recto de flecha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CxnSpPr/>
      </xdr:nvCxnSpPr>
      <xdr:spPr>
        <a:xfrm flipV="1">
          <a:off x="2867025" y="1543050"/>
          <a:ext cx="1828800" cy="9525"/>
        </a:xfrm>
        <a:prstGeom prst="straightConnector1">
          <a:avLst/>
        </a:prstGeom>
        <a:ln>
          <a:solidFill>
            <a:schemeClr val="tx1"/>
          </a:solidFill>
          <a:tailEnd type="arrow"/>
        </a:ln>
      </xdr:spPr>
      <xdr:style>
        <a:lnRef idx="3">
          <a:schemeClr val="accent6"/>
        </a:lnRef>
        <a:fillRef idx="0">
          <a:schemeClr val="accent6"/>
        </a:fillRef>
        <a:effectRef idx="2">
          <a:schemeClr val="accent6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5</xdr:row>
      <xdr:rowOff>0</xdr:rowOff>
    </xdr:from>
    <xdr:ext cx="200125" cy="264560"/>
    <xdr:sp macro="" textlink="">
      <xdr:nvSpPr>
        <xdr:cNvPr id="2" name="CasellaDiTesto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 txBox="1"/>
      </xdr:nvSpPr>
      <xdr:spPr>
        <a:xfrm>
          <a:off x="3888105" y="739140"/>
          <a:ext cx="2001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222885</xdr:colOff>
      <xdr:row>4</xdr:row>
      <xdr:rowOff>0</xdr:rowOff>
    </xdr:from>
    <xdr:ext cx="200125" cy="264560"/>
    <xdr:sp macro="" textlink="">
      <xdr:nvSpPr>
        <xdr:cNvPr id="3" name="CasellaDiTesto 1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SpPr txBox="1"/>
      </xdr:nvSpPr>
      <xdr:spPr>
        <a:xfrm>
          <a:off x="3880485" y="441960"/>
          <a:ext cx="2001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219075</xdr:colOff>
      <xdr:row>4</xdr:row>
      <xdr:rowOff>0</xdr:rowOff>
    </xdr:from>
    <xdr:ext cx="184731" cy="264560"/>
    <xdr:sp macro="" textlink="">
      <xdr:nvSpPr>
        <xdr:cNvPr id="4" name="CasellaDiTest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355282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it-IT" sz="1100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50"/>
  <sheetViews>
    <sheetView tabSelected="1" zoomScale="145" zoomScaleNormal="145" workbookViewId="0"/>
  </sheetViews>
  <sheetFormatPr baseColWidth="10" defaultColWidth="8.85546875" defaultRowHeight="15"/>
  <cols>
    <col min="1" max="1" width="6.140625" customWidth="1"/>
    <col min="5" max="5" width="34.5703125" customWidth="1"/>
    <col min="7" max="7" width="14" customWidth="1"/>
    <col min="8" max="8" width="18.140625" customWidth="1"/>
  </cols>
  <sheetData>
    <row r="1" spans="1:27" ht="15.75" thickBot="1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</row>
    <row r="2" spans="1:27">
      <c r="A2" s="27"/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9"/>
      <c r="N2" s="30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</row>
    <row r="3" spans="1:27" ht="23.25">
      <c r="A3" s="469" t="s">
        <v>0</v>
      </c>
      <c r="B3" s="470"/>
      <c r="C3" s="470"/>
      <c r="D3" s="470"/>
      <c r="E3" s="470"/>
      <c r="F3" s="470"/>
      <c r="G3" s="470"/>
      <c r="H3" s="470"/>
      <c r="I3" s="470"/>
      <c r="J3" s="470"/>
      <c r="K3" s="470"/>
      <c r="L3" s="470"/>
      <c r="M3" s="470"/>
      <c r="N3" s="471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</row>
    <row r="4" spans="1:27">
      <c r="A4" s="472" t="s">
        <v>254</v>
      </c>
      <c r="B4" s="473"/>
      <c r="C4" s="473"/>
      <c r="D4" s="473"/>
      <c r="E4" s="473"/>
      <c r="F4" s="473"/>
      <c r="G4" s="473"/>
      <c r="H4" s="473"/>
      <c r="I4" s="473"/>
      <c r="J4" s="473"/>
      <c r="K4" s="473"/>
      <c r="L4" s="473"/>
      <c r="M4" s="473"/>
      <c r="N4" s="474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</row>
    <row r="5" spans="1:27">
      <c r="A5" s="472"/>
      <c r="B5" s="473"/>
      <c r="C5" s="473"/>
      <c r="D5" s="473"/>
      <c r="E5" s="473"/>
      <c r="F5" s="473"/>
      <c r="G5" s="473"/>
      <c r="H5" s="473"/>
      <c r="I5" s="473"/>
      <c r="J5" s="473"/>
      <c r="K5" s="473"/>
      <c r="L5" s="473"/>
      <c r="M5" s="473"/>
      <c r="N5" s="474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</row>
    <row r="6" spans="1:27">
      <c r="A6" s="31"/>
      <c r="B6" s="32"/>
      <c r="C6" s="32"/>
      <c r="D6" s="32"/>
      <c r="E6" s="32"/>
      <c r="F6" s="32"/>
      <c r="G6" s="32"/>
      <c r="H6" s="32"/>
      <c r="I6" s="32"/>
      <c r="J6" s="32"/>
      <c r="K6" s="32"/>
      <c r="L6" s="33"/>
      <c r="M6" s="16"/>
      <c r="N6" s="34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</row>
    <row r="7" spans="1:27">
      <c r="A7" s="31"/>
      <c r="B7" s="32"/>
      <c r="C7" s="32"/>
      <c r="D7" s="32"/>
      <c r="E7" s="32"/>
      <c r="F7" s="32"/>
      <c r="G7" s="26"/>
      <c r="H7" s="26"/>
      <c r="I7" s="16"/>
      <c r="J7" s="32"/>
      <c r="K7" s="32"/>
      <c r="L7" s="33"/>
      <c r="M7" s="16"/>
      <c r="N7" s="34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</row>
    <row r="8" spans="1:27">
      <c r="A8" s="31"/>
      <c r="B8" s="41" t="s">
        <v>2</v>
      </c>
      <c r="C8" s="26"/>
      <c r="D8" s="26"/>
      <c r="E8" s="32"/>
      <c r="F8" s="32"/>
      <c r="G8" s="475" t="s">
        <v>1</v>
      </c>
      <c r="H8" s="475"/>
      <c r="I8" s="16"/>
      <c r="J8" s="32"/>
      <c r="K8" s="32"/>
      <c r="L8" s="33"/>
      <c r="M8" s="16"/>
      <c r="N8" s="34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</row>
    <row r="9" spans="1:27">
      <c r="A9" s="35"/>
      <c r="B9" s="16"/>
      <c r="C9" s="16"/>
      <c r="D9" s="16"/>
      <c r="E9" s="16"/>
      <c r="F9" s="16"/>
      <c r="G9" s="476"/>
      <c r="H9" s="476"/>
      <c r="I9" s="476"/>
      <c r="J9" s="16"/>
      <c r="K9" s="16"/>
      <c r="L9" s="16"/>
      <c r="M9" s="16"/>
      <c r="N9" s="34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</row>
    <row r="10" spans="1:27">
      <c r="A10" s="94"/>
      <c r="B10" s="468" t="s">
        <v>3</v>
      </c>
      <c r="C10" s="468"/>
      <c r="D10" s="468"/>
      <c r="E10" s="468"/>
      <c r="F10" s="16"/>
      <c r="G10" s="16"/>
      <c r="H10" s="16"/>
      <c r="I10" s="16"/>
      <c r="J10" s="16"/>
      <c r="K10" s="16"/>
      <c r="L10" s="16"/>
      <c r="M10" s="16"/>
      <c r="N10" s="34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</row>
    <row r="11" spans="1:27">
      <c r="A11" s="94"/>
      <c r="B11" s="95"/>
      <c r="C11" s="95"/>
      <c r="D11" s="95"/>
      <c r="E11" s="95"/>
      <c r="F11" s="16"/>
      <c r="G11" s="16"/>
      <c r="H11" s="16"/>
      <c r="I11" s="16"/>
      <c r="J11" s="16"/>
      <c r="K11" s="16"/>
      <c r="L11" s="16"/>
      <c r="M11" s="16"/>
      <c r="N11" s="34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</row>
    <row r="12" spans="1:27">
      <c r="A12" s="94"/>
      <c r="B12" s="468" t="s">
        <v>4</v>
      </c>
      <c r="C12" s="468"/>
      <c r="D12" s="468"/>
      <c r="E12" s="468"/>
      <c r="F12" s="16"/>
      <c r="G12" s="16"/>
      <c r="H12" s="16"/>
      <c r="I12" s="16"/>
      <c r="J12" s="16"/>
      <c r="K12" s="16"/>
      <c r="L12" s="16"/>
      <c r="M12" s="16"/>
      <c r="N12" s="34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</row>
    <row r="13" spans="1:27">
      <c r="A13" s="35"/>
      <c r="B13" s="16"/>
      <c r="C13" s="16"/>
      <c r="D13" s="16"/>
      <c r="E13" s="16"/>
      <c r="F13" s="16"/>
      <c r="G13" s="475" t="s">
        <v>5</v>
      </c>
      <c r="H13" s="475"/>
      <c r="I13" s="16"/>
      <c r="J13" s="16"/>
      <c r="K13" s="16"/>
      <c r="L13" s="16"/>
      <c r="M13" s="16"/>
      <c r="N13" s="34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</row>
    <row r="14" spans="1:27" ht="15.75">
      <c r="A14" s="35"/>
      <c r="B14" s="461" t="s">
        <v>6</v>
      </c>
      <c r="C14" s="1"/>
      <c r="D14" s="1"/>
      <c r="E14" s="1"/>
      <c r="F14" s="16"/>
      <c r="G14" s="475" t="s">
        <v>7</v>
      </c>
      <c r="H14" s="475"/>
      <c r="I14" s="16"/>
      <c r="J14" s="16"/>
      <c r="K14" s="16"/>
      <c r="L14" s="16"/>
      <c r="M14" s="16"/>
      <c r="N14" s="34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</row>
    <row r="15" spans="1:27">
      <c r="A15" s="35"/>
      <c r="B15" s="16"/>
      <c r="C15" s="16"/>
      <c r="D15" s="16"/>
      <c r="E15" s="16"/>
      <c r="F15" s="16"/>
      <c r="G15" s="476" t="s">
        <v>8</v>
      </c>
      <c r="H15" s="476"/>
      <c r="I15" s="476"/>
      <c r="J15" s="16"/>
      <c r="K15" s="16"/>
      <c r="L15" s="16"/>
      <c r="M15" s="16"/>
      <c r="N15" s="34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</row>
    <row r="16" spans="1:27">
      <c r="A16" s="35"/>
      <c r="B16" s="16"/>
      <c r="C16" s="16"/>
      <c r="D16" s="16"/>
      <c r="E16" s="16"/>
      <c r="F16" s="16"/>
      <c r="G16" s="475" t="s">
        <v>551</v>
      </c>
      <c r="H16" s="475"/>
      <c r="I16" s="475"/>
      <c r="J16" s="475"/>
      <c r="K16" s="16"/>
      <c r="L16" s="16"/>
      <c r="M16" s="16"/>
      <c r="N16" s="34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</row>
    <row r="17" spans="1:27">
      <c r="A17" s="35"/>
      <c r="B17" s="16"/>
      <c r="C17" s="16"/>
      <c r="D17" s="16"/>
      <c r="E17" s="16"/>
      <c r="F17" s="16"/>
      <c r="G17" s="25"/>
      <c r="H17" s="25"/>
      <c r="I17" s="25"/>
      <c r="J17" s="25"/>
      <c r="K17" s="16"/>
      <c r="L17" s="16"/>
      <c r="M17" s="16"/>
      <c r="N17" s="34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</row>
    <row r="18" spans="1:27">
      <c r="A18" s="35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34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</row>
    <row r="19" spans="1:27">
      <c r="A19" s="35"/>
      <c r="B19" s="16"/>
      <c r="C19" s="16"/>
      <c r="D19" s="16"/>
      <c r="E19" s="16"/>
      <c r="F19" s="16"/>
      <c r="G19" s="23" t="s">
        <v>392</v>
      </c>
      <c r="H19" s="23" t="s">
        <v>395</v>
      </c>
      <c r="I19" s="16"/>
      <c r="J19" s="16"/>
      <c r="K19" s="16"/>
      <c r="L19" s="16"/>
      <c r="M19" s="16"/>
      <c r="N19" s="34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</row>
    <row r="20" spans="1:27">
      <c r="A20" s="35"/>
      <c r="B20" s="40" t="s">
        <v>9</v>
      </c>
      <c r="C20" s="36"/>
      <c r="D20" s="36"/>
      <c r="E20" s="36"/>
      <c r="F20" s="16"/>
      <c r="G20" s="23" t="s">
        <v>393</v>
      </c>
      <c r="H20" s="23" t="s">
        <v>396</v>
      </c>
      <c r="I20" s="16"/>
      <c r="J20" s="16"/>
      <c r="K20" s="16"/>
      <c r="L20" s="16"/>
      <c r="M20" s="16"/>
      <c r="N20" s="34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</row>
    <row r="21" spans="1:27">
      <c r="A21" s="35"/>
      <c r="B21" s="16"/>
      <c r="C21" s="16"/>
      <c r="D21" s="16"/>
      <c r="E21" s="16"/>
      <c r="F21" s="16"/>
      <c r="G21" s="23" t="s">
        <v>394</v>
      </c>
      <c r="H21" s="23" t="s">
        <v>397</v>
      </c>
      <c r="I21" s="16"/>
      <c r="J21" s="16"/>
      <c r="K21" s="16"/>
      <c r="L21" s="16"/>
      <c r="M21" s="16"/>
      <c r="N21" s="34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</row>
    <row r="22" spans="1:27">
      <c r="A22" s="35"/>
      <c r="B22" s="16"/>
      <c r="C22" s="16"/>
      <c r="D22" s="16"/>
      <c r="E22" s="16"/>
      <c r="F22" s="16"/>
      <c r="G22" s="17"/>
      <c r="H22" s="23" t="s">
        <v>398</v>
      </c>
      <c r="I22" s="16"/>
      <c r="J22" s="16"/>
      <c r="K22" s="16"/>
      <c r="L22" s="16"/>
      <c r="M22" s="16"/>
      <c r="N22" s="34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</row>
    <row r="23" spans="1:27">
      <c r="A23" s="35"/>
      <c r="B23" s="16"/>
      <c r="C23" s="16"/>
      <c r="D23" s="16"/>
      <c r="E23" s="16"/>
      <c r="F23" s="16"/>
      <c r="G23" s="17"/>
      <c r="H23" s="24" t="s">
        <v>399</v>
      </c>
      <c r="I23" s="16"/>
      <c r="J23" s="16"/>
      <c r="K23" s="16"/>
      <c r="L23" s="16"/>
      <c r="M23" s="16"/>
      <c r="N23" s="34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</row>
    <row r="24" spans="1:27" ht="15.75">
      <c r="A24" s="35"/>
      <c r="B24" s="16"/>
      <c r="C24" s="16"/>
      <c r="D24" s="16"/>
      <c r="E24" s="16"/>
      <c r="F24" s="16"/>
      <c r="G24" s="17"/>
      <c r="H24" s="23" t="s">
        <v>400</v>
      </c>
      <c r="I24" s="16"/>
      <c r="J24" s="16"/>
      <c r="K24" s="16"/>
      <c r="L24" s="16"/>
      <c r="M24" s="2"/>
      <c r="N24" s="34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</row>
    <row r="25" spans="1:27" ht="15.75" thickBot="1">
      <c r="A25" s="37"/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9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</row>
    <row r="26" spans="1:27">
      <c r="A26" s="26"/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</row>
    <row r="27" spans="1:27">
      <c r="A27" s="26"/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</row>
    <row r="28" spans="1:27">
      <c r="A28" s="26"/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</row>
    <row r="29" spans="1:27">
      <c r="A29" s="26"/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</row>
    <row r="30" spans="1:27">
      <c r="A30" s="26"/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</row>
    <row r="31" spans="1:27">
      <c r="A31" s="26"/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</row>
    <row r="32" spans="1:27">
      <c r="A32" s="26"/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</row>
    <row r="33" spans="1:27">
      <c r="A33" s="26"/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</row>
    <row r="34" spans="1:27">
      <c r="A34" s="26"/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</row>
    <row r="35" spans="1:27">
      <c r="A35" s="26"/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</row>
    <row r="36" spans="1:27">
      <c r="A36" s="26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</row>
    <row r="37" spans="1:27">
      <c r="A37" s="26"/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</row>
    <row r="38" spans="1:27">
      <c r="A38" s="26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</row>
    <row r="39" spans="1:27">
      <c r="A39" s="26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</row>
    <row r="40" spans="1:27">
      <c r="A40" s="26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</row>
    <row r="41" spans="1:27">
      <c r="A41" s="26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</row>
    <row r="42" spans="1:27">
      <c r="A42" s="26"/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</row>
    <row r="43" spans="1:27">
      <c r="A43" s="26"/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</row>
    <row r="44" spans="1:27">
      <c r="A44" s="26"/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</row>
    <row r="45" spans="1:27">
      <c r="A45" s="26"/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</row>
    <row r="46" spans="1:27">
      <c r="A46" s="26"/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</row>
    <row r="47" spans="1:27">
      <c r="A47" s="26"/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</row>
    <row r="48" spans="1:27">
      <c r="A48" s="26"/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</row>
    <row r="49" spans="1:27">
      <c r="A49" s="26"/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</row>
    <row r="50" spans="1:27">
      <c r="A50" s="26"/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/>
    </row>
  </sheetData>
  <mergeCells count="10">
    <mergeCell ref="B12:E12"/>
    <mergeCell ref="G13:H13"/>
    <mergeCell ref="G14:H14"/>
    <mergeCell ref="G15:I15"/>
    <mergeCell ref="G16:J16"/>
    <mergeCell ref="B10:E10"/>
    <mergeCell ref="A3:N3"/>
    <mergeCell ref="A4:N5"/>
    <mergeCell ref="G8:H8"/>
    <mergeCell ref="G9:I9"/>
  </mergeCells>
  <hyperlinks>
    <hyperlink ref="G13" location="INVESTIGACIÓN!A1" display="Itinerario: Investigación" xr:uid="{00000000-0004-0000-0000-000000000000}"/>
    <hyperlink ref="G14" location="'DIRECCIÓN GENERAL'!A1" display="Itinerario: Dirección General" xr:uid="{00000000-0004-0000-0000-000001000000}"/>
    <hyperlink ref="G15" location="'GESTIÓN Y DESARROLLO DIRECTIVO'!A1" display="Itinerario: Gestión y Desarrollo Directivo " xr:uid="{00000000-0004-0000-0000-000002000000}"/>
    <hyperlink ref="B10:E10" location="'Horario COFIC'!A1" display="Máster en Contabilidad y Finanzas Corporativas" xr:uid="{00000000-0004-0000-0000-000003000000}"/>
    <hyperlink ref="G16" location="'Exámenes M. Direc. y Eco Empr. '!A1" display="Calendario Oficial de Exámenes Curso 2016-2017" xr:uid="{00000000-0004-0000-0000-000004000000}"/>
    <hyperlink ref="B12:E12" location="'M. Des. y Codes. Local Sosten.'!A1" display="Máster en Desarrollo y Codesarrollo Local Sostenible" xr:uid="{00000000-0004-0000-0000-000005000000}"/>
    <hyperlink ref="G16:J16" location="'Exámenes Ext. febrero-junio'!A1" display="Calendario Oficial de Exámenes Curso 2022-2023" xr:uid="{00000000-0004-0000-0000-000006000000}"/>
    <hyperlink ref="G8" location="INVESTIGACIÓN!A1" display="Itinerario: Investigación" xr:uid="{00000000-0004-0000-0000-000007000000}"/>
    <hyperlink ref="G8:H8" location="'Horario MACUAL'!A1" display="Horario Presencial" xr:uid="{00000000-0004-0000-0000-000008000000}"/>
    <hyperlink ref="G13:H13" location="Investigación!A1" display="Itinerario: Investigación" xr:uid="{00000000-0004-0000-0000-000009000000}"/>
    <hyperlink ref="G14:H14" location="'Dirección General '!A1" display="Itinerario: Dirección General" xr:uid="{00000000-0004-0000-0000-00000A000000}"/>
    <hyperlink ref="G15:I15" location="'Gestión y Desarrollo Directivo '!A1" display="Itinerario: Gestión y Desarrollo Directivo " xr:uid="{00000000-0004-0000-0000-00000B000000}"/>
    <hyperlink ref="G19" location="'MIBAL October'!A1" display="October 20" xr:uid="{00000000-0004-0000-0000-00000C000000}"/>
    <hyperlink ref="G20" location="'MIBAL November'!A1" display="November 20" xr:uid="{00000000-0004-0000-0000-00000D000000}"/>
    <hyperlink ref="G21" location="'MIBAL December'!A1" display="December 20" xr:uid="{00000000-0004-0000-0000-00000E000000}"/>
    <hyperlink ref="H19" location="'MIBAL January'!A1" display="January 21" xr:uid="{00000000-0004-0000-0000-00000F000000}"/>
    <hyperlink ref="H20" location="'MIBAL February '!A1" display="February 21" xr:uid="{00000000-0004-0000-0000-000010000000}"/>
    <hyperlink ref="H21" location="'MIBAL March'!A1" display="March 21" xr:uid="{00000000-0004-0000-0000-000011000000}"/>
    <hyperlink ref="H22" location="'MIBAL April'!A1" display="April 21" xr:uid="{00000000-0004-0000-0000-000012000000}"/>
    <hyperlink ref="H23" location="'MIBAL May'!A1" display="May 21" xr:uid="{00000000-0004-0000-0000-000013000000}"/>
    <hyperlink ref="H24" location="'MIBAL June'!A1" display="June 21" xr:uid="{00000000-0004-0000-0000-000014000000}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165"/>
  <sheetViews>
    <sheetView zoomScale="85" zoomScaleNormal="85" workbookViewId="0">
      <selection activeCell="D1" sqref="D1"/>
    </sheetView>
  </sheetViews>
  <sheetFormatPr baseColWidth="10" defaultRowHeight="15"/>
  <cols>
    <col min="2" max="2" width="25.7109375" customWidth="1"/>
    <col min="3" max="6" width="25.7109375" style="10" customWidth="1"/>
    <col min="7" max="7" width="25.7109375" customWidth="1"/>
  </cols>
  <sheetData>
    <row r="1" spans="1:9" ht="15" customHeight="1">
      <c r="D1" s="42" t="s">
        <v>134</v>
      </c>
    </row>
    <row r="2" spans="1:9" ht="15" customHeight="1">
      <c r="C2" s="9"/>
      <c r="D2" s="9"/>
      <c r="E2" s="9"/>
      <c r="F2" s="9"/>
    </row>
    <row r="3" spans="1:9" ht="18.75">
      <c r="A3" s="701"/>
      <c r="B3" s="704" t="s">
        <v>401</v>
      </c>
      <c r="C3" s="705"/>
      <c r="D3" s="705"/>
      <c r="E3" s="705"/>
      <c r="F3" s="706"/>
      <c r="G3" s="129"/>
    </row>
    <row r="4" spans="1:9" ht="18.75">
      <c r="A4" s="702"/>
      <c r="B4" s="697" t="s">
        <v>155</v>
      </c>
      <c r="C4" s="698"/>
      <c r="D4" s="698"/>
      <c r="E4" s="698"/>
      <c r="F4" s="699"/>
      <c r="G4" s="129"/>
    </row>
    <row r="5" spans="1:9" ht="23.25">
      <c r="A5" s="702"/>
      <c r="B5" s="700"/>
      <c r="C5" s="698"/>
      <c r="D5" s="698"/>
      <c r="E5" s="698"/>
      <c r="F5" s="699"/>
      <c r="G5" s="131"/>
      <c r="I5" s="70"/>
    </row>
    <row r="6" spans="1:9" s="128" customFormat="1" ht="21.2" customHeight="1">
      <c r="A6" s="702"/>
      <c r="B6" s="707" t="s">
        <v>412</v>
      </c>
      <c r="C6" s="698"/>
      <c r="D6" s="698"/>
      <c r="E6" s="698"/>
      <c r="F6" s="699"/>
    </row>
    <row r="7" spans="1:9" s="128" customFormat="1" ht="21.2" customHeight="1">
      <c r="A7" s="703"/>
      <c r="B7" s="708"/>
      <c r="C7" s="709"/>
      <c r="D7" s="709"/>
      <c r="E7" s="709"/>
      <c r="F7" s="710"/>
    </row>
    <row r="8" spans="1:9" s="128" customFormat="1" ht="8.4499999999999993" customHeight="1">
      <c r="A8" s="738"/>
      <c r="B8" s="740"/>
      <c r="C8" s="741"/>
      <c r="D8" s="741"/>
      <c r="E8" s="742"/>
      <c r="F8" s="301" t="s">
        <v>253</v>
      </c>
    </row>
    <row r="9" spans="1:9" s="128" customFormat="1" ht="45.95" customHeight="1">
      <c r="A9" s="739"/>
      <c r="B9" s="743"/>
      <c r="C9" s="744"/>
      <c r="D9" s="744"/>
      <c r="E9" s="745"/>
      <c r="F9" s="303">
        <v>1</v>
      </c>
    </row>
    <row r="10" spans="1:9" s="128" customFormat="1" ht="20.85" customHeight="1">
      <c r="A10" s="711" t="s">
        <v>152</v>
      </c>
      <c r="B10" s="743"/>
      <c r="C10" s="744"/>
      <c r="D10" s="744"/>
      <c r="E10" s="745"/>
      <c r="F10" s="718" t="s">
        <v>403</v>
      </c>
    </row>
    <row r="11" spans="1:9" s="128" customFormat="1" ht="21.2" customHeight="1">
      <c r="A11" s="712"/>
      <c r="B11" s="746"/>
      <c r="C11" s="747"/>
      <c r="D11" s="747"/>
      <c r="E11" s="748"/>
      <c r="F11" s="712"/>
    </row>
    <row r="12" spans="1:9" s="128" customFormat="1" ht="21.2" customHeight="1">
      <c r="A12" s="720"/>
      <c r="B12" s="735"/>
      <c r="C12" s="736"/>
      <c r="D12" s="736"/>
      <c r="E12" s="736"/>
      <c r="F12" s="737"/>
    </row>
    <row r="13" spans="1:9" s="128" customFormat="1" ht="47.1" customHeight="1">
      <c r="A13" s="721"/>
      <c r="B13" s="301" t="s">
        <v>249</v>
      </c>
      <c r="C13" s="301" t="s">
        <v>250</v>
      </c>
      <c r="D13" s="301" t="s">
        <v>251</v>
      </c>
      <c r="E13" s="301" t="s">
        <v>252</v>
      </c>
      <c r="F13" s="301" t="s">
        <v>253</v>
      </c>
    </row>
    <row r="14" spans="1:9" s="128" customFormat="1" ht="48.95" customHeight="1">
      <c r="A14" s="694"/>
      <c r="B14" s="303">
        <v>3</v>
      </c>
      <c r="C14" s="303">
        <v>4</v>
      </c>
      <c r="D14" s="303">
        <v>5</v>
      </c>
      <c r="E14" s="303">
        <v>6</v>
      </c>
      <c r="F14" s="303">
        <v>7</v>
      </c>
    </row>
    <row r="15" spans="1:9" s="128" customFormat="1" ht="20.85" customHeight="1">
      <c r="A15" s="711" t="s">
        <v>152</v>
      </c>
      <c r="B15" s="308" t="s">
        <v>410</v>
      </c>
      <c r="C15" s="733" t="s">
        <v>409</v>
      </c>
      <c r="D15" s="717" t="s">
        <v>407</v>
      </c>
      <c r="E15" s="307" t="s">
        <v>405</v>
      </c>
      <c r="F15" s="719" t="s">
        <v>406</v>
      </c>
    </row>
    <row r="16" spans="1:9" s="128" customFormat="1" ht="31.5" customHeight="1">
      <c r="A16" s="712"/>
      <c r="B16" s="307" t="s">
        <v>405</v>
      </c>
      <c r="C16" s="712"/>
      <c r="D16" s="712"/>
      <c r="E16" s="308" t="s">
        <v>410</v>
      </c>
      <c r="F16" s="712"/>
    </row>
    <row r="17" spans="1:9" s="128" customFormat="1" ht="21.2" customHeight="1">
      <c r="A17" s="720"/>
      <c r="B17" s="722"/>
      <c r="C17" s="723"/>
      <c r="D17" s="723"/>
      <c r="E17" s="723"/>
      <c r="F17" s="734"/>
    </row>
    <row r="18" spans="1:9" s="128" customFormat="1" ht="39.950000000000003" customHeight="1">
      <c r="A18" s="721"/>
      <c r="B18" s="301" t="s">
        <v>249</v>
      </c>
      <c r="C18" s="301" t="s">
        <v>250</v>
      </c>
      <c r="D18" s="301" t="s">
        <v>251</v>
      </c>
      <c r="E18" s="301" t="s">
        <v>252</v>
      </c>
      <c r="F18" s="301" t="s">
        <v>253</v>
      </c>
    </row>
    <row r="19" spans="1:9" s="128" customFormat="1" ht="39.950000000000003" customHeight="1">
      <c r="A19" s="694"/>
      <c r="B19" s="303">
        <v>10</v>
      </c>
      <c r="C19" s="303">
        <v>11</v>
      </c>
      <c r="D19" s="303">
        <v>12</v>
      </c>
      <c r="E19" s="303">
        <v>13</v>
      </c>
      <c r="F19" s="303">
        <v>14</v>
      </c>
    </row>
    <row r="20" spans="1:9" s="128" customFormat="1" ht="20.85" customHeight="1">
      <c r="A20" s="711" t="s">
        <v>152</v>
      </c>
      <c r="B20" s="308" t="s">
        <v>410</v>
      </c>
      <c r="C20" s="733" t="s">
        <v>409</v>
      </c>
      <c r="D20" s="717" t="s">
        <v>407</v>
      </c>
      <c r="E20" s="307" t="s">
        <v>405</v>
      </c>
      <c r="F20" s="719" t="s">
        <v>406</v>
      </c>
    </row>
    <row r="21" spans="1:9" s="128" customFormat="1" ht="21.2" customHeight="1">
      <c r="A21" s="712"/>
      <c r="B21" s="307" t="s">
        <v>405</v>
      </c>
      <c r="C21" s="712"/>
      <c r="D21" s="712"/>
      <c r="E21" s="308" t="s">
        <v>410</v>
      </c>
      <c r="F21" s="712"/>
    </row>
    <row r="22" spans="1:9" s="128" customFormat="1" ht="21.2" customHeight="1">
      <c r="A22" s="720"/>
      <c r="B22" s="722"/>
      <c r="C22" s="723"/>
      <c r="D22" s="723"/>
      <c r="E22" s="723"/>
      <c r="F22" s="734"/>
    </row>
    <row r="23" spans="1:9" s="128" customFormat="1" ht="42" customHeight="1">
      <c r="A23" s="721"/>
      <c r="B23" s="301" t="s">
        <v>249</v>
      </c>
      <c r="C23" s="301" t="s">
        <v>250</v>
      </c>
      <c r="D23" s="301" t="s">
        <v>251</v>
      </c>
      <c r="E23" s="301" t="s">
        <v>252</v>
      </c>
      <c r="F23" s="301" t="s">
        <v>253</v>
      </c>
    </row>
    <row r="24" spans="1:9" s="128" customFormat="1" ht="38.1" customHeight="1">
      <c r="A24" s="694"/>
      <c r="B24" s="303">
        <v>17</v>
      </c>
      <c r="C24" s="303">
        <v>18</v>
      </c>
      <c r="D24" s="303">
        <v>19</v>
      </c>
      <c r="E24" s="303">
        <v>20</v>
      </c>
      <c r="F24" s="303">
        <v>21</v>
      </c>
    </row>
    <row r="25" spans="1:9" s="128" customFormat="1" ht="28.5" customHeight="1">
      <c r="A25" s="711" t="s">
        <v>152</v>
      </c>
      <c r="B25" s="308" t="s">
        <v>410</v>
      </c>
      <c r="C25" s="733" t="s">
        <v>409</v>
      </c>
      <c r="D25" s="717" t="s">
        <v>407</v>
      </c>
      <c r="E25" s="715" t="s">
        <v>411</v>
      </c>
      <c r="F25" s="719" t="s">
        <v>406</v>
      </c>
    </row>
    <row r="26" spans="1:9" s="128" customFormat="1" ht="21.2" customHeight="1">
      <c r="A26" s="712"/>
      <c r="B26" s="307" t="s">
        <v>405</v>
      </c>
      <c r="C26" s="712"/>
      <c r="D26" s="712"/>
      <c r="E26" s="712"/>
      <c r="F26" s="712"/>
    </row>
    <row r="27" spans="1:9" s="128" customFormat="1" ht="21.2" customHeight="1">
      <c r="A27" s="720"/>
      <c r="B27" s="722"/>
      <c r="C27" s="723"/>
      <c r="D27" s="723"/>
      <c r="E27" s="723"/>
      <c r="F27" s="734"/>
    </row>
    <row r="28" spans="1:9" s="128" customFormat="1" ht="45.95" customHeight="1">
      <c r="A28" s="721"/>
      <c r="B28" s="301" t="s">
        <v>249</v>
      </c>
      <c r="C28" s="301" t="s">
        <v>250</v>
      </c>
      <c r="D28" s="301" t="s">
        <v>251</v>
      </c>
      <c r="E28" s="301" t="s">
        <v>252</v>
      </c>
      <c r="F28" s="301" t="s">
        <v>253</v>
      </c>
    </row>
    <row r="29" spans="1:9" s="128" customFormat="1" ht="51" customHeight="1">
      <c r="A29" s="694"/>
      <c r="B29" s="303">
        <v>24</v>
      </c>
      <c r="C29" s="303">
        <v>25</v>
      </c>
      <c r="D29" s="303">
        <v>26</v>
      </c>
      <c r="E29" s="303">
        <v>27</v>
      </c>
      <c r="F29" s="303">
        <v>28</v>
      </c>
    </row>
    <row r="30" spans="1:9" ht="45" customHeight="1">
      <c r="A30" s="711" t="s">
        <v>152</v>
      </c>
      <c r="B30" s="309" t="s">
        <v>413</v>
      </c>
      <c r="C30" s="310" t="s">
        <v>414</v>
      </c>
      <c r="D30" s="717" t="s">
        <v>407</v>
      </c>
      <c r="E30" s="715" t="s">
        <v>411</v>
      </c>
      <c r="F30" s="732" t="s">
        <v>415</v>
      </c>
      <c r="G30" s="729"/>
      <c r="I30" s="68"/>
    </row>
    <row r="31" spans="1:9" ht="45" customHeight="1">
      <c r="A31" s="712"/>
      <c r="B31" s="311" t="s">
        <v>416</v>
      </c>
      <c r="C31" s="309" t="s">
        <v>413</v>
      </c>
      <c r="D31" s="712"/>
      <c r="E31" s="716"/>
      <c r="F31" s="712"/>
      <c r="G31" s="729"/>
      <c r="I31" s="68"/>
    </row>
    <row r="32" spans="1:9">
      <c r="B32" s="135"/>
      <c r="C32" s="48"/>
      <c r="D32" s="48"/>
      <c r="E32" s="48"/>
      <c r="F32" s="48"/>
      <c r="G32" s="48"/>
      <c r="I32" s="68"/>
    </row>
    <row r="33" spans="2:9" ht="23.25">
      <c r="B33" s="77"/>
      <c r="C33" s="730"/>
      <c r="D33" s="730"/>
      <c r="E33" s="730"/>
      <c r="F33" s="70"/>
      <c r="G33" s="70"/>
      <c r="I33" s="70"/>
    </row>
    <row r="34" spans="2:9">
      <c r="B34" s="77"/>
      <c r="C34" s="48"/>
      <c r="D34" s="48"/>
      <c r="E34" s="48"/>
      <c r="F34" s="48"/>
      <c r="G34" s="48"/>
      <c r="I34" s="68"/>
    </row>
    <row r="35" spans="2:9">
      <c r="B35" s="68"/>
      <c r="C35" s="48"/>
      <c r="D35" s="48"/>
      <c r="E35" s="48"/>
      <c r="F35" s="48"/>
      <c r="G35" s="48"/>
      <c r="I35" s="68"/>
    </row>
    <row r="36" spans="2:9">
      <c r="B36" s="132"/>
      <c r="C36" s="48"/>
      <c r="D36" s="48"/>
      <c r="E36" s="48"/>
      <c r="F36" s="48"/>
      <c r="G36" s="48"/>
      <c r="I36" s="68"/>
    </row>
    <row r="37" spans="2:9" ht="45" customHeight="1">
      <c r="B37" s="731"/>
      <c r="C37" s="49"/>
      <c r="D37" s="133"/>
      <c r="E37" s="136"/>
      <c r="F37" s="729"/>
      <c r="G37" s="69"/>
      <c r="I37" s="68"/>
    </row>
    <row r="38" spans="2:9" ht="45" customHeight="1">
      <c r="B38" s="731"/>
      <c r="C38" s="134"/>
      <c r="D38" s="49"/>
      <c r="E38" s="137"/>
      <c r="F38" s="729"/>
      <c r="G38" s="69"/>
      <c r="I38" s="68"/>
    </row>
    <row r="39" spans="2:9">
      <c r="C39" s="9"/>
      <c r="D39" s="9"/>
      <c r="E39" s="9"/>
      <c r="F39" s="9"/>
      <c r="G39" s="10"/>
    </row>
    <row r="40" spans="2:9">
      <c r="C40"/>
      <c r="E40"/>
      <c r="F40"/>
    </row>
    <row r="41" spans="2:9">
      <c r="C41"/>
      <c r="E41"/>
      <c r="F41"/>
    </row>
    <row r="42" spans="2:9">
      <c r="C42"/>
      <c r="E42"/>
      <c r="F42"/>
    </row>
    <row r="43" spans="2:9">
      <c r="C43"/>
      <c r="E43"/>
      <c r="F43"/>
    </row>
    <row r="44" spans="2:9">
      <c r="C44"/>
      <c r="E44"/>
      <c r="F44"/>
    </row>
    <row r="45" spans="2:9">
      <c r="C45"/>
      <c r="E45"/>
      <c r="F45"/>
    </row>
    <row r="46" spans="2:9">
      <c r="C46" s="9"/>
      <c r="D46" s="9"/>
      <c r="E46" s="9"/>
      <c r="F46"/>
    </row>
    <row r="47" spans="2:9">
      <c r="C47" s="9"/>
      <c r="D47" s="9"/>
      <c r="E47" s="9"/>
      <c r="F47"/>
    </row>
    <row r="48" spans="2:9">
      <c r="C48" s="9"/>
      <c r="D48" s="9"/>
      <c r="E48" s="9"/>
      <c r="F48"/>
    </row>
    <row r="49" spans="3:6">
      <c r="C49" s="9"/>
      <c r="D49" s="9"/>
      <c r="E49" s="9"/>
      <c r="F49"/>
    </row>
    <row r="50" spans="3:6">
      <c r="C50" s="9"/>
      <c r="D50" s="9"/>
      <c r="E50" s="9"/>
      <c r="F50"/>
    </row>
    <row r="51" spans="3:6">
      <c r="C51" s="9"/>
      <c r="D51" s="9"/>
      <c r="E51" s="9"/>
      <c r="F51"/>
    </row>
    <row r="52" spans="3:6">
      <c r="C52" s="9"/>
      <c r="D52" s="9"/>
      <c r="E52" s="9"/>
      <c r="F52"/>
    </row>
    <row r="53" spans="3:6">
      <c r="C53" s="9"/>
      <c r="D53" s="9"/>
      <c r="E53" s="9"/>
      <c r="F53"/>
    </row>
    <row r="54" spans="3:6">
      <c r="C54" s="9"/>
      <c r="D54" s="9"/>
      <c r="E54" s="9"/>
      <c r="F54"/>
    </row>
    <row r="55" spans="3:6">
      <c r="C55" s="9"/>
      <c r="D55" s="9"/>
      <c r="E55" s="9"/>
      <c r="F55"/>
    </row>
    <row r="56" spans="3:6">
      <c r="C56" s="9"/>
      <c r="D56" s="9"/>
      <c r="E56" s="9"/>
      <c r="F56"/>
    </row>
    <row r="57" spans="3:6">
      <c r="C57" s="9"/>
      <c r="D57" s="9"/>
      <c r="E57" s="9"/>
      <c r="F57"/>
    </row>
    <row r="58" spans="3:6">
      <c r="C58" s="9"/>
      <c r="D58" s="9"/>
      <c r="E58" s="9"/>
      <c r="F58"/>
    </row>
    <row r="59" spans="3:6">
      <c r="C59" s="9"/>
      <c r="D59" s="9"/>
      <c r="E59" s="9"/>
      <c r="F59"/>
    </row>
    <row r="60" spans="3:6">
      <c r="C60" s="9"/>
      <c r="D60" s="9"/>
      <c r="E60" s="9"/>
      <c r="F60"/>
    </row>
    <row r="61" spans="3:6">
      <c r="C61" s="9"/>
      <c r="D61" s="9"/>
      <c r="E61" s="9"/>
      <c r="F61"/>
    </row>
    <row r="62" spans="3:6">
      <c r="C62" s="9"/>
      <c r="D62" s="9"/>
      <c r="E62" s="9"/>
      <c r="F62"/>
    </row>
    <row r="63" spans="3:6">
      <c r="C63" s="9"/>
      <c r="D63" s="9"/>
      <c r="E63" s="9"/>
      <c r="F63"/>
    </row>
    <row r="64" spans="3:6">
      <c r="C64" s="9"/>
      <c r="D64" s="9"/>
      <c r="E64" s="9"/>
      <c r="F64"/>
    </row>
    <row r="65" spans="3:6">
      <c r="C65" s="9"/>
      <c r="D65" s="9"/>
      <c r="E65" s="9"/>
      <c r="F65"/>
    </row>
    <row r="66" spans="3:6">
      <c r="C66" s="9"/>
      <c r="D66" s="9"/>
      <c r="E66" s="9"/>
      <c r="F66"/>
    </row>
    <row r="67" spans="3:6">
      <c r="C67" s="9"/>
      <c r="D67" s="9"/>
      <c r="E67" s="9"/>
      <c r="F67"/>
    </row>
    <row r="68" spans="3:6">
      <c r="C68" s="9"/>
      <c r="D68" s="9"/>
      <c r="E68" s="9"/>
      <c r="F68"/>
    </row>
    <row r="69" spans="3:6">
      <c r="C69" s="9"/>
      <c r="D69" s="9"/>
      <c r="E69" s="9"/>
      <c r="F69"/>
    </row>
    <row r="70" spans="3:6">
      <c r="C70" s="9"/>
      <c r="D70" s="9"/>
      <c r="E70" s="9"/>
      <c r="F70"/>
    </row>
    <row r="71" spans="3:6">
      <c r="C71" s="9"/>
      <c r="D71" s="9"/>
      <c r="E71" s="9"/>
      <c r="F71"/>
    </row>
    <row r="72" spans="3:6">
      <c r="C72" s="9"/>
      <c r="D72" s="9"/>
      <c r="E72" s="9"/>
      <c r="F72"/>
    </row>
    <row r="73" spans="3:6">
      <c r="C73" s="9"/>
      <c r="D73" s="9"/>
      <c r="E73" s="9"/>
      <c r="F73"/>
    </row>
    <row r="74" spans="3:6">
      <c r="C74" s="9"/>
      <c r="D74" s="9"/>
      <c r="E74" s="9"/>
      <c r="F74"/>
    </row>
    <row r="75" spans="3:6">
      <c r="C75" s="9"/>
      <c r="D75" s="9"/>
      <c r="E75" s="9"/>
      <c r="F75"/>
    </row>
    <row r="76" spans="3:6">
      <c r="C76" s="9"/>
      <c r="D76" s="9"/>
      <c r="E76" s="9"/>
      <c r="F76"/>
    </row>
    <row r="77" spans="3:6">
      <c r="C77" s="9"/>
      <c r="D77" s="9"/>
      <c r="E77" s="9"/>
      <c r="F77"/>
    </row>
    <row r="78" spans="3:6">
      <c r="C78" s="9"/>
      <c r="D78" s="9"/>
      <c r="E78" s="9"/>
      <c r="F78"/>
    </row>
    <row r="79" spans="3:6">
      <c r="C79" s="9"/>
      <c r="D79" s="9"/>
      <c r="E79" s="9"/>
      <c r="F79"/>
    </row>
    <row r="80" spans="3:6">
      <c r="C80" s="9"/>
      <c r="D80" s="9"/>
      <c r="E80" s="9"/>
      <c r="F80"/>
    </row>
    <row r="81" spans="3:6">
      <c r="C81" s="9"/>
      <c r="D81" s="9"/>
      <c r="E81" s="9"/>
      <c r="F81"/>
    </row>
    <row r="82" spans="3:6">
      <c r="C82" s="9"/>
      <c r="D82" s="9"/>
      <c r="E82" s="9"/>
      <c r="F82"/>
    </row>
    <row r="83" spans="3:6">
      <c r="C83" s="9"/>
      <c r="D83" s="9"/>
      <c r="E83" s="9"/>
      <c r="F83"/>
    </row>
    <row r="84" spans="3:6">
      <c r="C84" s="9"/>
      <c r="D84" s="9"/>
      <c r="E84" s="9"/>
      <c r="F84"/>
    </row>
    <row r="85" spans="3:6">
      <c r="C85" s="9"/>
      <c r="D85" s="9"/>
      <c r="E85" s="9"/>
      <c r="F85"/>
    </row>
    <row r="86" spans="3:6">
      <c r="C86" s="9"/>
      <c r="D86" s="9"/>
      <c r="E86" s="9"/>
      <c r="F86"/>
    </row>
    <row r="87" spans="3:6">
      <c r="C87" s="9"/>
      <c r="D87" s="9"/>
      <c r="E87" s="9"/>
      <c r="F87"/>
    </row>
    <row r="88" spans="3:6">
      <c r="C88" s="9"/>
      <c r="D88" s="9"/>
      <c r="E88" s="9"/>
      <c r="F88"/>
    </row>
    <row r="89" spans="3:6">
      <c r="C89" s="9"/>
      <c r="D89" s="9"/>
      <c r="E89" s="9"/>
      <c r="F89"/>
    </row>
    <row r="90" spans="3:6">
      <c r="C90" s="9"/>
      <c r="D90" s="9"/>
      <c r="E90" s="9"/>
      <c r="F90"/>
    </row>
    <row r="91" spans="3:6">
      <c r="C91" s="9"/>
      <c r="D91" s="9"/>
      <c r="E91" s="9"/>
      <c r="F91"/>
    </row>
    <row r="92" spans="3:6">
      <c r="C92" s="9"/>
      <c r="D92" s="9"/>
      <c r="E92" s="9"/>
      <c r="F92"/>
    </row>
    <row r="93" spans="3:6">
      <c r="C93" s="9"/>
      <c r="D93" s="9"/>
      <c r="E93" s="9"/>
      <c r="F93"/>
    </row>
    <row r="94" spans="3:6">
      <c r="C94" s="9"/>
      <c r="D94" s="9"/>
      <c r="E94" s="9"/>
      <c r="F94"/>
    </row>
    <row r="95" spans="3:6">
      <c r="C95" s="9"/>
      <c r="D95" s="9"/>
      <c r="E95" s="9"/>
      <c r="F95"/>
    </row>
    <row r="96" spans="3:6">
      <c r="C96" s="9"/>
      <c r="D96" s="9"/>
      <c r="E96" s="9"/>
      <c r="F96"/>
    </row>
    <row r="97" spans="3:6">
      <c r="C97" s="9"/>
      <c r="D97" s="9"/>
      <c r="E97" s="9"/>
      <c r="F97"/>
    </row>
    <row r="98" spans="3:6">
      <c r="C98" s="9"/>
      <c r="D98" s="9"/>
      <c r="E98" s="9"/>
      <c r="F98"/>
    </row>
    <row r="99" spans="3:6">
      <c r="C99" s="9"/>
      <c r="D99" s="9"/>
      <c r="E99" s="9"/>
      <c r="F99"/>
    </row>
    <row r="100" spans="3:6">
      <c r="C100" s="9"/>
      <c r="D100" s="9"/>
      <c r="E100" s="9"/>
      <c r="F100"/>
    </row>
    <row r="101" spans="3:6">
      <c r="C101" s="9"/>
      <c r="D101" s="9"/>
      <c r="E101" s="9"/>
      <c r="F101" s="9"/>
    </row>
    <row r="102" spans="3:6">
      <c r="C102" s="9"/>
      <c r="D102" s="9"/>
      <c r="E102" s="9"/>
      <c r="F102" s="9"/>
    </row>
    <row r="103" spans="3:6">
      <c r="C103" s="9"/>
      <c r="D103" s="9"/>
      <c r="E103" s="9"/>
      <c r="F103" s="9"/>
    </row>
    <row r="104" spans="3:6">
      <c r="C104" s="9"/>
      <c r="D104" s="9"/>
      <c r="E104" s="9"/>
      <c r="F104" s="9"/>
    </row>
    <row r="105" spans="3:6">
      <c r="C105" s="9"/>
      <c r="D105" s="9"/>
      <c r="E105" s="9"/>
      <c r="F105" s="9"/>
    </row>
    <row r="106" spans="3:6">
      <c r="C106" s="9"/>
      <c r="D106" s="9"/>
      <c r="E106" s="9"/>
      <c r="F106" s="9"/>
    </row>
    <row r="107" spans="3:6">
      <c r="C107" s="9"/>
      <c r="D107" s="9"/>
      <c r="E107" s="9"/>
      <c r="F107" s="9"/>
    </row>
    <row r="108" spans="3:6">
      <c r="C108" s="9"/>
      <c r="D108" s="9"/>
      <c r="E108" s="9"/>
      <c r="F108" s="9"/>
    </row>
    <row r="109" spans="3:6">
      <c r="C109" s="9"/>
      <c r="D109" s="9"/>
      <c r="E109" s="9"/>
      <c r="F109" s="9"/>
    </row>
    <row r="110" spans="3:6">
      <c r="C110" s="9"/>
      <c r="D110" s="9"/>
      <c r="E110" s="9"/>
      <c r="F110" s="9"/>
    </row>
    <row r="111" spans="3:6">
      <c r="C111" s="9"/>
      <c r="D111" s="9"/>
      <c r="E111" s="9"/>
      <c r="F111" s="9"/>
    </row>
    <row r="112" spans="3:6">
      <c r="C112" s="9"/>
      <c r="D112" s="9"/>
      <c r="E112" s="9"/>
      <c r="F112" s="9"/>
    </row>
    <row r="113" spans="3:6">
      <c r="C113" s="9"/>
      <c r="D113" s="9"/>
      <c r="E113" s="9"/>
      <c r="F113" s="9"/>
    </row>
    <row r="114" spans="3:6">
      <c r="C114" s="9"/>
      <c r="D114" s="9"/>
      <c r="E114" s="9"/>
      <c r="F114" s="9"/>
    </row>
    <row r="115" spans="3:6">
      <c r="C115" s="9"/>
      <c r="D115" s="9"/>
      <c r="E115" s="9"/>
      <c r="F115" s="9"/>
    </row>
    <row r="116" spans="3:6">
      <c r="C116" s="9"/>
      <c r="D116" s="9"/>
      <c r="E116" s="9"/>
      <c r="F116" s="9"/>
    </row>
    <row r="117" spans="3:6">
      <c r="C117" s="9"/>
      <c r="D117" s="9"/>
      <c r="E117" s="9"/>
      <c r="F117" s="9"/>
    </row>
    <row r="118" spans="3:6">
      <c r="C118" s="9"/>
      <c r="D118" s="9"/>
      <c r="E118" s="9"/>
      <c r="F118" s="9"/>
    </row>
    <row r="119" spans="3:6">
      <c r="C119" s="9"/>
      <c r="D119" s="9"/>
      <c r="E119" s="9"/>
      <c r="F119" s="9"/>
    </row>
    <row r="120" spans="3:6">
      <c r="C120" s="9"/>
      <c r="D120" s="9"/>
      <c r="E120" s="9"/>
      <c r="F120" s="9"/>
    </row>
    <row r="121" spans="3:6">
      <c r="C121" s="9"/>
      <c r="D121" s="9"/>
      <c r="E121" s="9"/>
      <c r="F121" s="9"/>
    </row>
    <row r="122" spans="3:6">
      <c r="C122" s="9"/>
      <c r="D122" s="9"/>
      <c r="E122" s="9"/>
      <c r="F122" s="9"/>
    </row>
    <row r="123" spans="3:6">
      <c r="C123" s="9"/>
      <c r="D123" s="9"/>
      <c r="E123" s="9"/>
      <c r="F123" s="9"/>
    </row>
    <row r="124" spans="3:6">
      <c r="C124" s="9"/>
      <c r="D124" s="9"/>
      <c r="E124" s="9"/>
      <c r="F124" s="9"/>
    </row>
    <row r="125" spans="3:6">
      <c r="C125" s="9"/>
      <c r="D125" s="9"/>
      <c r="E125" s="9"/>
      <c r="F125" s="9"/>
    </row>
    <row r="126" spans="3:6">
      <c r="C126" s="9"/>
      <c r="D126" s="9"/>
      <c r="E126" s="9"/>
      <c r="F126" s="9"/>
    </row>
    <row r="127" spans="3:6">
      <c r="C127" s="9"/>
      <c r="D127" s="9"/>
      <c r="E127" s="9"/>
      <c r="F127" s="9"/>
    </row>
    <row r="128" spans="3:6">
      <c r="C128" s="9"/>
      <c r="D128" s="9"/>
      <c r="E128" s="9"/>
      <c r="F128" s="9"/>
    </row>
    <row r="129" spans="3:6">
      <c r="C129" s="9"/>
      <c r="D129" s="9"/>
      <c r="E129" s="9"/>
      <c r="F129" s="9"/>
    </row>
    <row r="130" spans="3:6">
      <c r="C130" s="9"/>
      <c r="D130" s="9"/>
      <c r="E130" s="9"/>
      <c r="F130" s="9"/>
    </row>
    <row r="131" spans="3:6">
      <c r="C131" s="9"/>
      <c r="D131" s="9"/>
      <c r="E131" s="9"/>
      <c r="F131" s="9"/>
    </row>
    <row r="132" spans="3:6">
      <c r="C132" s="9"/>
      <c r="D132" s="9"/>
      <c r="E132" s="9"/>
      <c r="F132" s="9"/>
    </row>
    <row r="133" spans="3:6">
      <c r="C133" s="9"/>
      <c r="D133" s="9"/>
      <c r="E133" s="9"/>
      <c r="F133" s="9"/>
    </row>
    <row r="134" spans="3:6">
      <c r="C134" s="9"/>
      <c r="D134" s="9"/>
      <c r="E134" s="9"/>
      <c r="F134" s="9"/>
    </row>
    <row r="135" spans="3:6">
      <c r="C135" s="9"/>
      <c r="D135" s="9"/>
      <c r="E135" s="9"/>
      <c r="F135" s="9"/>
    </row>
    <row r="136" spans="3:6">
      <c r="C136" s="9"/>
      <c r="D136" s="9"/>
      <c r="E136" s="9"/>
      <c r="F136" s="9"/>
    </row>
    <row r="137" spans="3:6">
      <c r="C137" s="9"/>
      <c r="D137" s="9"/>
      <c r="E137" s="9"/>
      <c r="F137" s="9"/>
    </row>
    <row r="138" spans="3:6">
      <c r="C138" s="9"/>
      <c r="D138" s="9"/>
      <c r="E138" s="9"/>
      <c r="F138" s="9"/>
    </row>
    <row r="139" spans="3:6">
      <c r="C139" s="9"/>
      <c r="D139" s="9"/>
      <c r="E139" s="9"/>
      <c r="F139" s="9"/>
    </row>
    <row r="140" spans="3:6">
      <c r="C140" s="9"/>
      <c r="D140" s="9"/>
      <c r="E140" s="9"/>
      <c r="F140" s="9"/>
    </row>
    <row r="141" spans="3:6">
      <c r="C141" s="9"/>
      <c r="D141" s="9"/>
      <c r="E141" s="9"/>
      <c r="F141" s="9"/>
    </row>
    <row r="142" spans="3:6">
      <c r="C142" s="9"/>
      <c r="D142" s="9"/>
      <c r="E142" s="9"/>
      <c r="F142" s="9"/>
    </row>
    <row r="143" spans="3:6">
      <c r="C143" s="9"/>
      <c r="D143" s="9"/>
      <c r="E143" s="9"/>
      <c r="F143" s="9"/>
    </row>
    <row r="144" spans="3:6">
      <c r="C144" s="9"/>
      <c r="D144" s="9"/>
      <c r="E144" s="9"/>
      <c r="F144" s="9"/>
    </row>
    <row r="145" spans="3:6">
      <c r="C145" s="9"/>
      <c r="D145" s="9"/>
      <c r="E145" s="9"/>
      <c r="F145" s="9"/>
    </row>
    <row r="146" spans="3:6">
      <c r="C146" s="9"/>
      <c r="D146" s="9"/>
      <c r="E146" s="9"/>
      <c r="F146" s="9"/>
    </row>
    <row r="147" spans="3:6">
      <c r="C147" s="9"/>
      <c r="D147" s="9"/>
      <c r="E147" s="9"/>
      <c r="F147" s="9"/>
    </row>
    <row r="148" spans="3:6">
      <c r="C148" s="9"/>
      <c r="D148" s="9"/>
      <c r="E148" s="9"/>
      <c r="F148" s="9"/>
    </row>
    <row r="149" spans="3:6">
      <c r="C149" s="9"/>
      <c r="D149" s="9"/>
      <c r="E149" s="9"/>
      <c r="F149" s="9"/>
    </row>
    <row r="150" spans="3:6">
      <c r="C150" s="9"/>
      <c r="D150" s="9"/>
      <c r="E150" s="9"/>
      <c r="F150" s="9"/>
    </row>
    <row r="151" spans="3:6">
      <c r="C151" s="9"/>
      <c r="D151" s="9"/>
      <c r="E151" s="9"/>
      <c r="F151" s="9"/>
    </row>
    <row r="152" spans="3:6">
      <c r="C152" s="9"/>
      <c r="D152" s="9"/>
      <c r="E152" s="9"/>
      <c r="F152" s="9"/>
    </row>
    <row r="153" spans="3:6">
      <c r="C153" s="9"/>
      <c r="D153" s="9"/>
      <c r="E153" s="9"/>
      <c r="F153" s="9"/>
    </row>
    <row r="154" spans="3:6">
      <c r="C154" s="9"/>
      <c r="D154" s="9"/>
      <c r="E154" s="9"/>
      <c r="F154" s="9"/>
    </row>
    <row r="155" spans="3:6">
      <c r="C155" s="9"/>
      <c r="D155" s="9"/>
      <c r="E155" s="9"/>
      <c r="F155" s="9"/>
    </row>
    <row r="156" spans="3:6">
      <c r="C156" s="9"/>
      <c r="D156" s="9"/>
      <c r="E156" s="9"/>
      <c r="F156" s="9"/>
    </row>
    <row r="157" spans="3:6">
      <c r="C157" s="9"/>
      <c r="D157" s="9"/>
      <c r="E157" s="9"/>
      <c r="F157" s="9"/>
    </row>
    <row r="158" spans="3:6">
      <c r="C158" s="9"/>
      <c r="D158" s="9"/>
      <c r="E158" s="9"/>
      <c r="F158" s="9"/>
    </row>
    <row r="159" spans="3:6">
      <c r="C159" s="9"/>
      <c r="D159" s="9"/>
      <c r="E159" s="9"/>
      <c r="F159" s="9"/>
    </row>
    <row r="160" spans="3:6">
      <c r="C160" s="9"/>
      <c r="D160" s="9"/>
      <c r="E160" s="9"/>
      <c r="F160" s="9"/>
    </row>
    <row r="161" spans="3:6">
      <c r="C161" s="9"/>
      <c r="D161" s="9"/>
      <c r="E161" s="9"/>
      <c r="F161" s="9"/>
    </row>
    <row r="162" spans="3:6">
      <c r="C162" s="9"/>
      <c r="D162" s="9"/>
      <c r="E162" s="9"/>
      <c r="F162" s="9"/>
    </row>
    <row r="163" spans="3:6">
      <c r="C163" s="9"/>
      <c r="D163" s="9"/>
      <c r="E163" s="9"/>
      <c r="F163" s="9"/>
    </row>
    <row r="164" spans="3:6">
      <c r="C164" s="9"/>
      <c r="D164" s="9"/>
      <c r="E164" s="9"/>
      <c r="F164" s="9"/>
    </row>
    <row r="165" spans="3:6">
      <c r="C165" s="9"/>
      <c r="D165" s="9"/>
      <c r="E165" s="9"/>
      <c r="F165" s="9"/>
    </row>
  </sheetData>
  <mergeCells count="39">
    <mergeCell ref="A27:A29"/>
    <mergeCell ref="B27:F27"/>
    <mergeCell ref="A30:A31"/>
    <mergeCell ref="D30:D31"/>
    <mergeCell ref="A25:A26"/>
    <mergeCell ref="C25:C26"/>
    <mergeCell ref="D25:D26"/>
    <mergeCell ref="E25:E26"/>
    <mergeCell ref="F25:F26"/>
    <mergeCell ref="A20:A21"/>
    <mergeCell ref="C20:C21"/>
    <mergeCell ref="D20:D21"/>
    <mergeCell ref="F20:F21"/>
    <mergeCell ref="A22:A24"/>
    <mergeCell ref="B22:F22"/>
    <mergeCell ref="B3:F3"/>
    <mergeCell ref="B4:F4"/>
    <mergeCell ref="B5:F5"/>
    <mergeCell ref="A3:A7"/>
    <mergeCell ref="A12:A14"/>
    <mergeCell ref="B12:F12"/>
    <mergeCell ref="A8:A9"/>
    <mergeCell ref="B6:F6"/>
    <mergeCell ref="B7:F7"/>
    <mergeCell ref="B8:E11"/>
    <mergeCell ref="A10:A11"/>
    <mergeCell ref="F10:F11"/>
    <mergeCell ref="A15:A16"/>
    <mergeCell ref="C15:C16"/>
    <mergeCell ref="D15:D16"/>
    <mergeCell ref="F15:F16"/>
    <mergeCell ref="A17:A19"/>
    <mergeCell ref="B17:F17"/>
    <mergeCell ref="G30:G31"/>
    <mergeCell ref="C33:E33"/>
    <mergeCell ref="F37:F38"/>
    <mergeCell ref="B37:B38"/>
    <mergeCell ref="E30:E31"/>
    <mergeCell ref="F30:F31"/>
  </mergeCells>
  <hyperlinks>
    <hyperlink ref="D1" location="ÍNDICE!A1" display="INICIO" xr:uid="{00000000-0004-0000-0900-000000000000}"/>
  </hyperlink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33"/>
  <sheetViews>
    <sheetView workbookViewId="0">
      <selection activeCell="D1" sqref="D1"/>
    </sheetView>
  </sheetViews>
  <sheetFormatPr baseColWidth="10" defaultRowHeight="15"/>
  <cols>
    <col min="1" max="1" width="11.42578125" style="10"/>
    <col min="2" max="7" width="25.7109375" style="10" customWidth="1"/>
    <col min="8" max="16384" width="11.42578125" style="10"/>
  </cols>
  <sheetData>
    <row r="1" spans="1:7" ht="15" customHeight="1">
      <c r="D1" s="43" t="s">
        <v>134</v>
      </c>
    </row>
    <row r="2" spans="1:7" ht="15" customHeight="1">
      <c r="D2" s="43"/>
    </row>
    <row r="3" spans="1:7" ht="18.75">
      <c r="A3" s="701"/>
      <c r="B3" s="704" t="s">
        <v>401</v>
      </c>
      <c r="C3" s="705"/>
      <c r="D3" s="705"/>
      <c r="E3" s="705"/>
      <c r="F3" s="706"/>
      <c r="G3" s="138"/>
    </row>
    <row r="4" spans="1:7" ht="18.75">
      <c r="A4" s="702"/>
      <c r="B4" s="697" t="s">
        <v>155</v>
      </c>
      <c r="C4" s="698"/>
      <c r="D4" s="698"/>
      <c r="E4" s="698"/>
      <c r="F4" s="699"/>
      <c r="G4" s="138"/>
    </row>
    <row r="5" spans="1:7" ht="23.25">
      <c r="A5" s="702"/>
      <c r="B5" s="700"/>
      <c r="C5" s="698"/>
      <c r="D5" s="698"/>
      <c r="E5" s="698"/>
      <c r="F5" s="699"/>
      <c r="G5" s="139"/>
    </row>
    <row r="6" spans="1:7" s="128" customFormat="1" ht="20.25" customHeight="1">
      <c r="A6" s="702"/>
      <c r="B6" s="707" t="s">
        <v>417</v>
      </c>
      <c r="C6" s="698"/>
      <c r="D6" s="698"/>
      <c r="E6" s="698"/>
      <c r="F6" s="699"/>
    </row>
    <row r="7" spans="1:7" s="128" customFormat="1" ht="21.2" customHeight="1">
      <c r="A7" s="703"/>
      <c r="B7" s="758"/>
      <c r="C7" s="759"/>
      <c r="D7" s="759"/>
      <c r="E7" s="759"/>
      <c r="F7" s="760"/>
    </row>
    <row r="8" spans="1:7" s="128" customFormat="1" ht="21.2" customHeight="1">
      <c r="A8" s="761"/>
      <c r="B8" s="735"/>
      <c r="C8" s="736"/>
      <c r="D8" s="736"/>
      <c r="E8" s="736"/>
      <c r="F8" s="737"/>
    </row>
    <row r="9" spans="1:7" s="128" customFormat="1" ht="42" customHeight="1">
      <c r="A9" s="721"/>
      <c r="B9" s="301" t="s">
        <v>249</v>
      </c>
      <c r="C9" s="301" t="s">
        <v>250</v>
      </c>
      <c r="D9" s="301" t="s">
        <v>251</v>
      </c>
      <c r="E9" s="301" t="s">
        <v>252</v>
      </c>
      <c r="F9" s="301" t="s">
        <v>253</v>
      </c>
    </row>
    <row r="10" spans="1:7" s="128" customFormat="1" ht="45.95" customHeight="1">
      <c r="A10" s="694"/>
      <c r="B10" s="303">
        <v>1</v>
      </c>
      <c r="C10" s="303">
        <v>2</v>
      </c>
      <c r="D10" s="303">
        <v>3</v>
      </c>
      <c r="E10" s="303">
        <v>4</v>
      </c>
      <c r="F10" s="303">
        <v>5</v>
      </c>
    </row>
    <row r="11" spans="1:7" s="128" customFormat="1" ht="28.5" customHeight="1">
      <c r="A11" s="711" t="s">
        <v>152</v>
      </c>
      <c r="B11" s="309" t="s">
        <v>413</v>
      </c>
      <c r="C11" s="312" t="s">
        <v>411</v>
      </c>
      <c r="D11" s="717" t="s">
        <v>407</v>
      </c>
      <c r="E11" s="762" t="s">
        <v>418</v>
      </c>
      <c r="F11" s="717" t="s">
        <v>407</v>
      </c>
    </row>
    <row r="12" spans="1:7" s="128" customFormat="1" ht="28.5" customHeight="1">
      <c r="A12" s="712"/>
      <c r="B12" s="313" t="s">
        <v>411</v>
      </c>
      <c r="C12" s="309" t="s">
        <v>413</v>
      </c>
      <c r="D12" s="712"/>
      <c r="E12" s="712"/>
      <c r="F12" s="763"/>
    </row>
    <row r="13" spans="1:7" s="128" customFormat="1" ht="21.2" customHeight="1">
      <c r="A13" s="720"/>
      <c r="B13" s="752"/>
      <c r="C13" s="709"/>
      <c r="D13" s="709"/>
      <c r="E13" s="709"/>
      <c r="F13" s="753"/>
    </row>
    <row r="14" spans="1:7" s="128" customFormat="1" ht="45.95" customHeight="1">
      <c r="A14" s="721"/>
      <c r="B14" s="301" t="s">
        <v>249</v>
      </c>
      <c r="C14" s="301" t="s">
        <v>250</v>
      </c>
      <c r="D14" s="301" t="s">
        <v>251</v>
      </c>
      <c r="E14" s="301" t="s">
        <v>252</v>
      </c>
      <c r="F14" s="301" t="s">
        <v>253</v>
      </c>
    </row>
    <row r="15" spans="1:7" s="128" customFormat="1" ht="41.1" customHeight="1">
      <c r="A15" s="694"/>
      <c r="B15" s="303">
        <v>8</v>
      </c>
      <c r="C15" s="303">
        <v>9</v>
      </c>
      <c r="D15" s="303">
        <v>10</v>
      </c>
      <c r="E15" s="303">
        <v>11</v>
      </c>
      <c r="F15" s="303">
        <v>12</v>
      </c>
    </row>
    <row r="16" spans="1:7" s="128" customFormat="1" ht="30" customHeight="1">
      <c r="A16" s="711" t="s">
        <v>152</v>
      </c>
      <c r="B16" s="718" t="s">
        <v>403</v>
      </c>
      <c r="C16" s="314" t="s">
        <v>419</v>
      </c>
      <c r="D16" s="309" t="s">
        <v>413</v>
      </c>
      <c r="E16" s="732" t="s">
        <v>415</v>
      </c>
      <c r="F16" s="754" t="s">
        <v>420</v>
      </c>
    </row>
    <row r="17" spans="1:7" s="128" customFormat="1" ht="27.75" customHeight="1">
      <c r="A17" s="712"/>
      <c r="B17" s="712"/>
      <c r="C17" s="309" t="s">
        <v>413</v>
      </c>
      <c r="D17" s="315" t="s">
        <v>407</v>
      </c>
      <c r="E17" s="712"/>
      <c r="F17" s="755"/>
    </row>
    <row r="18" spans="1:7" s="128" customFormat="1" ht="21.2" customHeight="1">
      <c r="A18" s="720"/>
      <c r="B18" s="722"/>
      <c r="C18" s="723"/>
      <c r="D18" s="723"/>
      <c r="E18" s="723"/>
      <c r="F18" s="734"/>
    </row>
    <row r="19" spans="1:7" s="128" customFormat="1" ht="45" customHeight="1">
      <c r="A19" s="721"/>
      <c r="B19" s="301" t="s">
        <v>249</v>
      </c>
      <c r="C19" s="301" t="s">
        <v>250</v>
      </c>
      <c r="D19" s="301" t="s">
        <v>251</v>
      </c>
      <c r="E19" s="301" t="s">
        <v>252</v>
      </c>
      <c r="F19" s="301" t="s">
        <v>253</v>
      </c>
    </row>
    <row r="20" spans="1:7" s="128" customFormat="1" ht="45" customHeight="1">
      <c r="A20" s="694"/>
      <c r="B20" s="303">
        <v>15</v>
      </c>
      <c r="C20" s="303">
        <v>16</v>
      </c>
      <c r="D20" s="303">
        <v>17</v>
      </c>
      <c r="E20" s="303">
        <v>18</v>
      </c>
      <c r="F20" s="303">
        <v>19</v>
      </c>
    </row>
    <row r="21" spans="1:7" s="128" customFormat="1" ht="31.5" customHeight="1">
      <c r="A21" s="711" t="s">
        <v>152</v>
      </c>
      <c r="B21" s="309" t="s">
        <v>413</v>
      </c>
      <c r="C21" s="316" t="s">
        <v>421</v>
      </c>
      <c r="D21" s="754" t="s">
        <v>420</v>
      </c>
      <c r="E21" s="756" t="s">
        <v>422</v>
      </c>
      <c r="F21" s="717" t="s">
        <v>407</v>
      </c>
    </row>
    <row r="22" spans="1:7" s="128" customFormat="1" ht="33.75" customHeight="1">
      <c r="A22" s="712"/>
      <c r="B22" s="315" t="s">
        <v>407</v>
      </c>
      <c r="C22" s="309" t="s">
        <v>413</v>
      </c>
      <c r="D22" s="755"/>
      <c r="E22" s="757"/>
      <c r="F22" s="712"/>
    </row>
    <row r="23" spans="1:7" s="128" customFormat="1" ht="20.100000000000001" customHeight="1"/>
    <row r="24" spans="1:7" s="128" customFormat="1" ht="20.100000000000001" customHeight="1"/>
    <row r="25" spans="1:7">
      <c r="C25" s="48"/>
      <c r="D25" s="48"/>
      <c r="E25" s="48"/>
      <c r="F25" s="48"/>
      <c r="G25" s="48"/>
    </row>
    <row r="26" spans="1:7">
      <c r="C26" s="48"/>
      <c r="D26" s="48"/>
      <c r="E26" s="48"/>
      <c r="F26" s="48"/>
      <c r="G26" s="48"/>
    </row>
    <row r="27" spans="1:7" ht="23.25">
      <c r="C27" s="750"/>
      <c r="D27" s="750"/>
      <c r="E27" s="750"/>
      <c r="F27" s="750"/>
      <c r="G27" s="750"/>
    </row>
    <row r="28" spans="1:7">
      <c r="C28" s="48"/>
      <c r="D28" s="48"/>
      <c r="E28" s="48"/>
      <c r="F28" s="48"/>
      <c r="G28" s="48"/>
    </row>
    <row r="29" spans="1:7">
      <c r="B29" s="9"/>
      <c r="C29" s="48"/>
      <c r="D29" s="48"/>
      <c r="E29" s="48"/>
      <c r="F29" s="48"/>
      <c r="G29" s="48"/>
    </row>
    <row r="30" spans="1:7">
      <c r="B30" s="9"/>
      <c r="C30" s="48"/>
      <c r="D30" s="48"/>
      <c r="E30" s="48"/>
      <c r="F30" s="48"/>
      <c r="G30" s="48"/>
    </row>
    <row r="31" spans="1:7" ht="45" customHeight="1">
      <c r="B31" s="751"/>
      <c r="C31" s="140"/>
      <c r="D31" s="141"/>
      <c r="E31" s="140"/>
      <c r="F31" s="749"/>
      <c r="G31" s="142"/>
    </row>
    <row r="32" spans="1:7" ht="45" customHeight="1">
      <c r="B32" s="751"/>
      <c r="C32" s="141"/>
      <c r="D32" s="140"/>
      <c r="E32" s="137"/>
      <c r="F32" s="749"/>
      <c r="G32" s="142"/>
    </row>
    <row r="33" spans="3:7">
      <c r="C33" s="48"/>
      <c r="D33" s="48"/>
      <c r="E33" s="48"/>
      <c r="F33" s="48"/>
      <c r="G33" s="48"/>
    </row>
  </sheetData>
  <mergeCells count="27">
    <mergeCell ref="A8:A10"/>
    <mergeCell ref="B8:F8"/>
    <mergeCell ref="A11:A12"/>
    <mergeCell ref="D11:D12"/>
    <mergeCell ref="E11:E12"/>
    <mergeCell ref="F11:F12"/>
    <mergeCell ref="B3:F3"/>
    <mergeCell ref="B4:F4"/>
    <mergeCell ref="B5:F5"/>
    <mergeCell ref="B6:F6"/>
    <mergeCell ref="A3:A7"/>
    <mergeCell ref="B7:F7"/>
    <mergeCell ref="F31:F32"/>
    <mergeCell ref="C27:G27"/>
    <mergeCell ref="B31:B32"/>
    <mergeCell ref="A13:A15"/>
    <mergeCell ref="B13:F13"/>
    <mergeCell ref="A16:A17"/>
    <mergeCell ref="B16:B17"/>
    <mergeCell ref="E16:E17"/>
    <mergeCell ref="F16:F17"/>
    <mergeCell ref="A18:A20"/>
    <mergeCell ref="B18:F18"/>
    <mergeCell ref="A21:A22"/>
    <mergeCell ref="D21:D22"/>
    <mergeCell ref="E21:E22"/>
    <mergeCell ref="F21:F22"/>
  </mergeCells>
  <hyperlinks>
    <hyperlink ref="D1" location="ÍNDICE!A1" display="INICIO" xr:uid="{00000000-0004-0000-0A00-000000000000}"/>
  </hyperlink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33"/>
  <sheetViews>
    <sheetView workbookViewId="0">
      <selection activeCell="D1" sqref="D1:D2"/>
    </sheetView>
  </sheetViews>
  <sheetFormatPr baseColWidth="10" defaultRowHeight="15"/>
  <cols>
    <col min="2" max="7" width="25.7109375" customWidth="1"/>
  </cols>
  <sheetData>
    <row r="1" spans="1:7">
      <c r="D1" s="696" t="s">
        <v>134</v>
      </c>
    </row>
    <row r="2" spans="1:7">
      <c r="C2" s="9"/>
      <c r="D2" s="695"/>
      <c r="F2" s="9"/>
    </row>
    <row r="3" spans="1:7" s="10" customFormat="1" ht="18.75">
      <c r="A3" s="701"/>
      <c r="B3" s="704" t="s">
        <v>401</v>
      </c>
      <c r="C3" s="705"/>
      <c r="D3" s="705"/>
      <c r="E3" s="705"/>
      <c r="F3" s="706"/>
      <c r="G3" s="138"/>
    </row>
    <row r="4" spans="1:7" s="10" customFormat="1" ht="18.75">
      <c r="A4" s="702"/>
      <c r="B4" s="697" t="s">
        <v>155</v>
      </c>
      <c r="C4" s="698"/>
      <c r="D4" s="698"/>
      <c r="E4" s="698"/>
      <c r="F4" s="699"/>
      <c r="G4" s="138"/>
    </row>
    <row r="5" spans="1:7" ht="23.25">
      <c r="A5" s="702"/>
      <c r="B5" s="700"/>
      <c r="C5" s="698"/>
      <c r="D5" s="698"/>
      <c r="E5" s="698"/>
      <c r="F5" s="699"/>
      <c r="G5" s="131"/>
    </row>
    <row r="6" spans="1:7" s="128" customFormat="1" ht="21.2" customHeight="1">
      <c r="A6" s="702"/>
      <c r="B6" s="707" t="s">
        <v>423</v>
      </c>
      <c r="C6" s="698"/>
      <c r="D6" s="698"/>
      <c r="E6" s="698"/>
      <c r="F6" s="699"/>
    </row>
    <row r="7" spans="1:7" s="128" customFormat="1" ht="21.2" customHeight="1">
      <c r="A7" s="703"/>
      <c r="B7" s="708"/>
      <c r="C7" s="709"/>
      <c r="D7" s="709"/>
      <c r="E7" s="709"/>
      <c r="F7" s="710"/>
    </row>
    <row r="8" spans="1:7" s="128" customFormat="1" ht="36.950000000000003" customHeight="1">
      <c r="A8" s="693"/>
      <c r="B8" s="301" t="s">
        <v>249</v>
      </c>
      <c r="C8" s="301" t="s">
        <v>250</v>
      </c>
      <c r="D8" s="301" t="s">
        <v>251</v>
      </c>
      <c r="E8" s="301" t="s">
        <v>252</v>
      </c>
      <c r="F8" s="301" t="s">
        <v>253</v>
      </c>
    </row>
    <row r="9" spans="1:7" s="128" customFormat="1" ht="41.1" customHeight="1">
      <c r="A9" s="694"/>
      <c r="B9" s="303">
        <v>5</v>
      </c>
      <c r="C9" s="303">
        <v>6</v>
      </c>
      <c r="D9" s="303">
        <v>7</v>
      </c>
      <c r="E9" s="303">
        <v>8</v>
      </c>
      <c r="F9" s="303">
        <v>9</v>
      </c>
    </row>
    <row r="10" spans="1:7" s="128" customFormat="1" ht="29.25" customHeight="1">
      <c r="A10" s="711" t="s">
        <v>152</v>
      </c>
      <c r="B10" s="718" t="s">
        <v>403</v>
      </c>
      <c r="C10" s="718" t="s">
        <v>403</v>
      </c>
      <c r="D10" s="317" t="s">
        <v>424</v>
      </c>
      <c r="E10" s="768" t="s">
        <v>425</v>
      </c>
      <c r="F10" s="732" t="s">
        <v>415</v>
      </c>
    </row>
    <row r="11" spans="1:7" s="128" customFormat="1" ht="30" customHeight="1">
      <c r="A11" s="712"/>
      <c r="B11" s="712"/>
      <c r="C11" s="712"/>
      <c r="D11" s="309" t="s">
        <v>413</v>
      </c>
      <c r="E11" s="712"/>
      <c r="F11" s="712"/>
    </row>
    <row r="12" spans="1:7" s="128" customFormat="1" ht="21.2" customHeight="1">
      <c r="A12" s="720"/>
      <c r="B12" s="722"/>
      <c r="C12" s="723"/>
      <c r="D12" s="723"/>
      <c r="E12" s="723"/>
      <c r="F12" s="734"/>
    </row>
    <row r="13" spans="1:7" s="128" customFormat="1" ht="42" customHeight="1">
      <c r="A13" s="721"/>
      <c r="B13" s="301" t="s">
        <v>249</v>
      </c>
      <c r="C13" s="301" t="s">
        <v>250</v>
      </c>
      <c r="D13" s="301" t="s">
        <v>251</v>
      </c>
      <c r="E13" s="301" t="s">
        <v>252</v>
      </c>
      <c r="F13" s="301" t="s">
        <v>253</v>
      </c>
    </row>
    <row r="14" spans="1:7" s="128" customFormat="1" ht="41.1" customHeight="1">
      <c r="A14" s="694"/>
      <c r="B14" s="303">
        <v>12</v>
      </c>
      <c r="C14" s="303">
        <v>13</v>
      </c>
      <c r="D14" s="303">
        <v>14</v>
      </c>
      <c r="E14" s="303">
        <v>15</v>
      </c>
      <c r="F14" s="303">
        <v>16</v>
      </c>
    </row>
    <row r="15" spans="1:7" s="128" customFormat="1" ht="30.75" customHeight="1">
      <c r="A15" s="711" t="s">
        <v>152</v>
      </c>
      <c r="B15" s="309" t="s">
        <v>413</v>
      </c>
      <c r="C15" s="754" t="s">
        <v>420</v>
      </c>
      <c r="D15" s="717" t="s">
        <v>407</v>
      </c>
      <c r="E15" s="768" t="s">
        <v>425</v>
      </c>
      <c r="F15" s="732" t="s">
        <v>415</v>
      </c>
    </row>
    <row r="16" spans="1:7" s="128" customFormat="1" ht="21.2" customHeight="1">
      <c r="A16" s="712"/>
      <c r="B16" s="318"/>
      <c r="C16" s="755"/>
      <c r="D16" s="712"/>
      <c r="E16" s="712"/>
      <c r="F16" s="712"/>
    </row>
    <row r="17" spans="1:7" s="128" customFormat="1" ht="21.2" customHeight="1">
      <c r="A17" s="720"/>
      <c r="B17" s="722"/>
      <c r="C17" s="723"/>
      <c r="D17" s="723"/>
      <c r="E17" s="723"/>
      <c r="F17" s="734"/>
    </row>
    <row r="18" spans="1:7" s="128" customFormat="1" ht="42" customHeight="1">
      <c r="A18" s="721"/>
      <c r="B18" s="301" t="s">
        <v>249</v>
      </c>
      <c r="C18" s="301" t="s">
        <v>250</v>
      </c>
      <c r="D18" s="301" t="s">
        <v>251</v>
      </c>
      <c r="E18" s="301" t="s">
        <v>252</v>
      </c>
      <c r="F18" s="301" t="s">
        <v>253</v>
      </c>
    </row>
    <row r="19" spans="1:7" s="128" customFormat="1" ht="41.1" customHeight="1">
      <c r="A19" s="694"/>
      <c r="B19" s="303">
        <v>19</v>
      </c>
      <c r="C19" s="303">
        <v>20</v>
      </c>
      <c r="D19" s="303">
        <v>21</v>
      </c>
      <c r="E19" s="303">
        <v>22</v>
      </c>
      <c r="F19" s="303">
        <v>23</v>
      </c>
    </row>
    <row r="20" spans="1:7" s="128" customFormat="1" ht="20.85" customHeight="1">
      <c r="A20" s="711" t="s">
        <v>152</v>
      </c>
      <c r="B20" s="768" t="s">
        <v>425</v>
      </c>
      <c r="C20" s="756" t="s">
        <v>422</v>
      </c>
      <c r="D20" s="717" t="s">
        <v>407</v>
      </c>
      <c r="E20" s="754" t="s">
        <v>420</v>
      </c>
      <c r="F20" s="769" t="s">
        <v>426</v>
      </c>
    </row>
    <row r="21" spans="1:7" s="128" customFormat="1" ht="21.2" customHeight="1">
      <c r="A21" s="712"/>
      <c r="B21" s="712"/>
      <c r="C21" s="712"/>
      <c r="D21" s="712"/>
      <c r="E21" s="755"/>
      <c r="F21" s="712"/>
    </row>
    <row r="22" spans="1:7" s="128" customFormat="1" ht="21.2" customHeight="1">
      <c r="A22" s="720"/>
      <c r="B22" s="722"/>
      <c r="C22" s="723"/>
      <c r="D22" s="723"/>
      <c r="E22" s="723"/>
      <c r="F22" s="734"/>
    </row>
    <row r="23" spans="1:7" s="128" customFormat="1" ht="42" customHeight="1">
      <c r="A23" s="721"/>
      <c r="B23" s="301" t="s">
        <v>249</v>
      </c>
      <c r="C23" s="301" t="s">
        <v>250</v>
      </c>
      <c r="D23" s="301" t="s">
        <v>251</v>
      </c>
      <c r="E23" s="301" t="s">
        <v>252</v>
      </c>
      <c r="F23" s="301" t="s">
        <v>253</v>
      </c>
    </row>
    <row r="24" spans="1:7" s="128" customFormat="1" ht="41.1" customHeight="1">
      <c r="A24" s="694"/>
      <c r="B24" s="303">
        <v>26</v>
      </c>
      <c r="C24" s="303">
        <v>27</v>
      </c>
      <c r="D24" s="303">
        <v>28</v>
      </c>
      <c r="E24" s="303">
        <v>29</v>
      </c>
      <c r="F24" s="303">
        <v>30</v>
      </c>
    </row>
    <row r="25" spans="1:7">
      <c r="A25" s="711" t="s">
        <v>152</v>
      </c>
      <c r="B25" s="768" t="s">
        <v>425</v>
      </c>
      <c r="C25" s="756" t="s">
        <v>422</v>
      </c>
      <c r="D25" s="717" t="s">
        <v>407</v>
      </c>
      <c r="E25" s="732" t="s">
        <v>415</v>
      </c>
      <c r="F25" s="770" t="s">
        <v>427</v>
      </c>
      <c r="G25" s="49"/>
    </row>
    <row r="26" spans="1:7" ht="23.25">
      <c r="A26" s="712"/>
      <c r="B26" s="712"/>
      <c r="C26" s="712"/>
      <c r="D26" s="712"/>
      <c r="E26" s="712"/>
      <c r="F26" s="771"/>
      <c r="G26" s="131"/>
    </row>
    <row r="27" spans="1:7">
      <c r="B27" s="72"/>
      <c r="C27" s="48"/>
      <c r="D27" s="48"/>
      <c r="E27" s="48"/>
      <c r="F27" s="48"/>
      <c r="G27" s="48"/>
    </row>
    <row r="28" spans="1:7">
      <c r="B28" s="143"/>
      <c r="C28" s="48"/>
      <c r="D28" s="48"/>
      <c r="E28" s="48"/>
      <c r="F28" s="48"/>
      <c r="G28" s="68"/>
    </row>
    <row r="29" spans="1:7" ht="14.25" customHeight="1">
      <c r="B29" s="144"/>
      <c r="C29" s="48"/>
      <c r="D29" s="48"/>
      <c r="E29" s="48"/>
      <c r="F29" s="48"/>
      <c r="G29" s="48"/>
    </row>
    <row r="30" spans="1:7" ht="45" customHeight="1">
      <c r="B30" s="764"/>
      <c r="C30" s="765"/>
      <c r="D30" s="766"/>
      <c r="E30" s="767"/>
      <c r="F30" s="48"/>
      <c r="G30" s="48"/>
    </row>
    <row r="31" spans="1:7" ht="45" customHeight="1">
      <c r="B31" s="764"/>
      <c r="C31" s="765"/>
      <c r="D31" s="766"/>
      <c r="E31" s="767"/>
      <c r="F31" s="48"/>
      <c r="G31" s="48"/>
    </row>
    <row r="32" spans="1:7">
      <c r="B32" s="72"/>
      <c r="C32" s="48"/>
      <c r="D32" s="48"/>
      <c r="E32" s="48"/>
      <c r="F32" s="48"/>
      <c r="G32" s="48"/>
    </row>
    <row r="33" customFormat="1"/>
  </sheetData>
  <mergeCells count="40">
    <mergeCell ref="A22:A24"/>
    <mergeCell ref="B22:F22"/>
    <mergeCell ref="A25:A26"/>
    <mergeCell ref="B25:B26"/>
    <mergeCell ref="C25:C26"/>
    <mergeCell ref="D25:D26"/>
    <mergeCell ref="E25:E26"/>
    <mergeCell ref="F25:F26"/>
    <mergeCell ref="A17:A19"/>
    <mergeCell ref="B17:F17"/>
    <mergeCell ref="A20:A21"/>
    <mergeCell ref="B20:B21"/>
    <mergeCell ref="C20:C21"/>
    <mergeCell ref="D20:D21"/>
    <mergeCell ref="E20:E21"/>
    <mergeCell ref="F20:F21"/>
    <mergeCell ref="A15:A16"/>
    <mergeCell ref="C15:C16"/>
    <mergeCell ref="D15:D16"/>
    <mergeCell ref="E15:E16"/>
    <mergeCell ref="F15:F16"/>
    <mergeCell ref="A12:A14"/>
    <mergeCell ref="B12:F12"/>
    <mergeCell ref="A8:A9"/>
    <mergeCell ref="A3:A7"/>
    <mergeCell ref="B6:F6"/>
    <mergeCell ref="B7:F7"/>
    <mergeCell ref="A10:A11"/>
    <mergeCell ref="B10:B11"/>
    <mergeCell ref="C10:C11"/>
    <mergeCell ref="E10:E11"/>
    <mergeCell ref="F10:F11"/>
    <mergeCell ref="D1:D2"/>
    <mergeCell ref="B30:B31"/>
    <mergeCell ref="C30:C31"/>
    <mergeCell ref="D30:D31"/>
    <mergeCell ref="E30:E31"/>
    <mergeCell ref="B3:F3"/>
    <mergeCell ref="B4:F4"/>
    <mergeCell ref="B5:F5"/>
  </mergeCells>
  <hyperlinks>
    <hyperlink ref="D1" location="ÍNDICE!A1" display="INICIO" xr:uid="{00000000-0004-0000-0B00-000000000000}"/>
  </hyperlink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38"/>
  <sheetViews>
    <sheetView workbookViewId="0">
      <selection activeCell="D1" sqref="D1"/>
    </sheetView>
  </sheetViews>
  <sheetFormatPr baseColWidth="10" defaultRowHeight="15"/>
  <cols>
    <col min="1" max="1" width="11.42578125" style="10"/>
    <col min="2" max="7" width="25.7109375" style="10" customWidth="1"/>
    <col min="8" max="16384" width="11.42578125" style="10"/>
  </cols>
  <sheetData>
    <row r="1" spans="1:7" ht="15" customHeight="1">
      <c r="D1" s="43" t="s">
        <v>134</v>
      </c>
    </row>
    <row r="2" spans="1:7" ht="15" customHeight="1">
      <c r="B2" s="11"/>
      <c r="C2" s="9"/>
      <c r="D2" s="43"/>
      <c r="E2" s="9"/>
      <c r="F2" s="9"/>
    </row>
    <row r="3" spans="1:7" ht="18.75">
      <c r="A3" s="701"/>
      <c r="B3" s="704" t="s">
        <v>401</v>
      </c>
      <c r="C3" s="705"/>
      <c r="D3" s="705"/>
      <c r="E3" s="705"/>
      <c r="F3" s="706"/>
      <c r="G3" s="138"/>
    </row>
    <row r="4" spans="1:7" ht="18.75">
      <c r="A4" s="702"/>
      <c r="B4" s="697" t="s">
        <v>155</v>
      </c>
      <c r="C4" s="698"/>
      <c r="D4" s="698"/>
      <c r="E4" s="698"/>
      <c r="F4" s="699"/>
      <c r="G4" s="138"/>
    </row>
    <row r="5" spans="1:7" ht="23.25">
      <c r="A5" s="702"/>
      <c r="B5" s="700"/>
      <c r="C5" s="698"/>
      <c r="D5" s="698"/>
      <c r="E5" s="698"/>
      <c r="F5" s="699"/>
      <c r="G5" s="131"/>
    </row>
    <row r="6" spans="1:7" s="128" customFormat="1" ht="20.25" customHeight="1">
      <c r="A6" s="702"/>
      <c r="B6" s="707" t="s">
        <v>428</v>
      </c>
      <c r="C6" s="698"/>
      <c r="D6" s="698"/>
      <c r="E6" s="698"/>
      <c r="F6" s="699"/>
    </row>
    <row r="7" spans="1:7" s="128" customFormat="1" ht="21.2" customHeight="1">
      <c r="A7" s="703"/>
      <c r="B7" s="758"/>
      <c r="C7" s="759"/>
      <c r="D7" s="759"/>
      <c r="E7" s="759"/>
      <c r="F7" s="760"/>
    </row>
    <row r="8" spans="1:7" s="128" customFormat="1" ht="21.2" customHeight="1">
      <c r="A8" s="761"/>
      <c r="B8" s="735"/>
      <c r="C8" s="736"/>
      <c r="D8" s="736"/>
      <c r="E8" s="736"/>
      <c r="F8" s="737"/>
    </row>
    <row r="9" spans="1:7" s="128" customFormat="1" ht="42" customHeight="1">
      <c r="A9" s="721"/>
      <c r="B9" s="301" t="s">
        <v>249</v>
      </c>
      <c r="C9" s="301" t="s">
        <v>250</v>
      </c>
      <c r="D9" s="301" t="s">
        <v>251</v>
      </c>
      <c r="E9" s="301" t="s">
        <v>252</v>
      </c>
      <c r="F9" s="301" t="s">
        <v>253</v>
      </c>
    </row>
    <row r="10" spans="1:7" s="128" customFormat="1" ht="41.1" customHeight="1">
      <c r="A10" s="694"/>
      <c r="B10" s="303">
        <v>2</v>
      </c>
      <c r="C10" s="303">
        <v>3</v>
      </c>
      <c r="D10" s="303">
        <v>4</v>
      </c>
      <c r="E10" s="303">
        <v>5</v>
      </c>
      <c r="F10" s="303">
        <v>6</v>
      </c>
    </row>
    <row r="11" spans="1:7" s="128" customFormat="1" ht="20.85" customHeight="1">
      <c r="A11" s="711" t="s">
        <v>152</v>
      </c>
      <c r="B11" s="768" t="s">
        <v>425</v>
      </c>
      <c r="C11" s="762" t="s">
        <v>429</v>
      </c>
      <c r="D11" s="717" t="s">
        <v>407</v>
      </c>
      <c r="E11" s="770" t="s">
        <v>427</v>
      </c>
      <c r="F11" s="770" t="s">
        <v>427</v>
      </c>
    </row>
    <row r="12" spans="1:7" s="128" customFormat="1" ht="21.2" customHeight="1">
      <c r="A12" s="712"/>
      <c r="B12" s="712"/>
      <c r="C12" s="712"/>
      <c r="D12" s="763"/>
      <c r="E12" s="771"/>
      <c r="F12" s="771"/>
    </row>
    <row r="13" spans="1:7" s="128" customFormat="1" ht="21.2" customHeight="1">
      <c r="A13" s="720"/>
      <c r="B13" s="722"/>
      <c r="C13" s="723"/>
      <c r="D13" s="723"/>
      <c r="E13" s="723"/>
      <c r="F13" s="734"/>
    </row>
    <row r="14" spans="1:7" s="128" customFormat="1" ht="42" customHeight="1">
      <c r="A14" s="721"/>
      <c r="B14" s="301" t="s">
        <v>249</v>
      </c>
      <c r="C14" s="301" t="s">
        <v>250</v>
      </c>
      <c r="D14" s="301" t="s">
        <v>251</v>
      </c>
      <c r="E14" s="301" t="s">
        <v>252</v>
      </c>
      <c r="F14" s="301" t="s">
        <v>253</v>
      </c>
    </row>
    <row r="15" spans="1:7" s="128" customFormat="1" ht="41.1" customHeight="1">
      <c r="A15" s="694"/>
      <c r="B15" s="303">
        <v>9</v>
      </c>
      <c r="C15" s="303">
        <v>10</v>
      </c>
      <c r="D15" s="303">
        <v>11</v>
      </c>
      <c r="E15" s="303">
        <v>12</v>
      </c>
      <c r="F15" s="303">
        <v>13</v>
      </c>
    </row>
    <row r="16" spans="1:7" s="128" customFormat="1" ht="20.85" customHeight="1">
      <c r="A16" s="711" t="s">
        <v>152</v>
      </c>
      <c r="B16" s="773" t="s">
        <v>430</v>
      </c>
      <c r="C16" s="754" t="s">
        <v>420</v>
      </c>
      <c r="D16" s="762" t="s">
        <v>431</v>
      </c>
      <c r="E16" s="770" t="s">
        <v>427</v>
      </c>
      <c r="F16" s="770" t="s">
        <v>427</v>
      </c>
    </row>
    <row r="17" spans="1:7" s="128" customFormat="1" ht="21.2" customHeight="1">
      <c r="A17" s="712"/>
      <c r="B17" s="774"/>
      <c r="C17" s="712"/>
      <c r="D17" s="712"/>
      <c r="E17" s="771"/>
      <c r="F17" s="771"/>
    </row>
    <row r="18" spans="1:7" s="128" customFormat="1" ht="21.2" customHeight="1">
      <c r="A18" s="720"/>
      <c r="B18" s="722"/>
      <c r="C18" s="723"/>
      <c r="D18" s="723"/>
      <c r="E18" s="723"/>
      <c r="F18" s="734"/>
    </row>
    <row r="19" spans="1:7" s="128" customFormat="1" ht="42" customHeight="1">
      <c r="A19" s="721"/>
      <c r="B19" s="301" t="s">
        <v>249</v>
      </c>
      <c r="C19" s="301" t="s">
        <v>250</v>
      </c>
      <c r="D19" s="301" t="s">
        <v>251</v>
      </c>
      <c r="E19" s="301" t="s">
        <v>252</v>
      </c>
      <c r="F19" s="301" t="s">
        <v>253</v>
      </c>
    </row>
    <row r="20" spans="1:7" s="128" customFormat="1" ht="41.1" customHeight="1">
      <c r="A20" s="694"/>
      <c r="B20" s="303">
        <v>16</v>
      </c>
      <c r="C20" s="303">
        <v>17</v>
      </c>
      <c r="D20" s="303">
        <v>18</v>
      </c>
      <c r="E20" s="303">
        <v>19</v>
      </c>
      <c r="F20" s="303">
        <v>20</v>
      </c>
    </row>
    <row r="21" spans="1:7" s="128" customFormat="1" ht="20.85" customHeight="1">
      <c r="A21" s="711" t="s">
        <v>152</v>
      </c>
      <c r="B21" s="773" t="s">
        <v>430</v>
      </c>
      <c r="C21" s="775" t="s">
        <v>432</v>
      </c>
      <c r="D21" s="775" t="s">
        <v>432</v>
      </c>
      <c r="E21" s="756" t="s">
        <v>422</v>
      </c>
      <c r="F21" s="772" t="s">
        <v>433</v>
      </c>
    </row>
    <row r="22" spans="1:7" s="128" customFormat="1" ht="21.2" customHeight="1">
      <c r="A22" s="712"/>
      <c r="B22" s="712"/>
      <c r="C22" s="776"/>
      <c r="D22" s="776"/>
      <c r="E22" s="712"/>
      <c r="F22" s="712"/>
    </row>
    <row r="23" spans="1:7" s="128" customFormat="1" ht="21.2" customHeight="1">
      <c r="A23" s="720"/>
      <c r="B23" s="722"/>
      <c r="C23" s="723"/>
      <c r="D23" s="723"/>
      <c r="E23" s="723"/>
      <c r="F23" s="734"/>
    </row>
    <row r="24" spans="1:7" s="128" customFormat="1" ht="42" customHeight="1">
      <c r="A24" s="721"/>
      <c r="B24" s="301" t="s">
        <v>249</v>
      </c>
      <c r="C24" s="301" t="s">
        <v>250</v>
      </c>
      <c r="D24" s="301" t="s">
        <v>251</v>
      </c>
      <c r="E24" s="301" t="s">
        <v>252</v>
      </c>
      <c r="F24" s="301" t="s">
        <v>253</v>
      </c>
    </row>
    <row r="25" spans="1:7" s="128" customFormat="1" ht="41.1" customHeight="1">
      <c r="A25" s="694"/>
      <c r="B25" s="303">
        <v>23</v>
      </c>
      <c r="C25" s="303">
        <v>24</v>
      </c>
      <c r="D25" s="303">
        <v>25</v>
      </c>
      <c r="E25" s="303">
        <v>26</v>
      </c>
      <c r="F25" s="303">
        <v>27</v>
      </c>
    </row>
    <row r="26" spans="1:7" s="128" customFormat="1" ht="20.100000000000001" customHeight="1">
      <c r="A26" s="711" t="s">
        <v>152</v>
      </c>
      <c r="B26" s="773" t="s">
        <v>430</v>
      </c>
      <c r="C26" s="772" t="s">
        <v>433</v>
      </c>
      <c r="D26" s="754" t="s">
        <v>420</v>
      </c>
      <c r="E26" s="756" t="s">
        <v>422</v>
      </c>
      <c r="F26" s="717" t="s">
        <v>407</v>
      </c>
    </row>
    <row r="27" spans="1:7">
      <c r="A27" s="712"/>
      <c r="B27" s="712"/>
      <c r="C27" s="712"/>
      <c r="D27" s="712"/>
      <c r="E27" s="712"/>
      <c r="F27" s="712"/>
      <c r="G27" s="48"/>
    </row>
    <row r="28" spans="1:7">
      <c r="B28" s="9"/>
      <c r="C28" s="48"/>
      <c r="D28" s="48"/>
      <c r="E28" s="48"/>
      <c r="F28" s="48"/>
      <c r="G28" s="68"/>
    </row>
    <row r="29" spans="1:7" ht="15" customHeight="1">
      <c r="B29" s="751"/>
      <c r="C29" s="765"/>
      <c r="D29" s="765"/>
      <c r="E29" s="729"/>
      <c r="F29" s="729"/>
      <c r="G29" s="766"/>
    </row>
    <row r="30" spans="1:7" ht="45" customHeight="1">
      <c r="B30" s="751"/>
      <c r="C30" s="765"/>
      <c r="D30" s="765"/>
      <c r="E30" s="729"/>
      <c r="F30" s="729"/>
      <c r="G30" s="766"/>
    </row>
    <row r="31" spans="1:7" ht="45" customHeight="1">
      <c r="B31" s="22"/>
      <c r="C31" s="48"/>
      <c r="D31" s="48"/>
      <c r="E31" s="48"/>
      <c r="F31" s="48"/>
      <c r="G31" s="48"/>
    </row>
    <row r="32" spans="1:7" ht="23.25">
      <c r="B32" s="9"/>
      <c r="C32" s="730"/>
      <c r="D32" s="730"/>
      <c r="E32" s="730"/>
      <c r="F32" s="730"/>
      <c r="G32" s="730"/>
    </row>
    <row r="33" spans="2:7">
      <c r="B33" s="9"/>
      <c r="C33" s="48"/>
      <c r="D33" s="48"/>
      <c r="E33" s="48"/>
      <c r="F33" s="48"/>
      <c r="G33" s="48"/>
    </row>
    <row r="34" spans="2:7">
      <c r="B34" s="9"/>
      <c r="C34" s="48"/>
      <c r="D34" s="48"/>
      <c r="E34" s="48"/>
      <c r="F34" s="48"/>
      <c r="G34" s="48"/>
    </row>
    <row r="35" spans="2:7">
      <c r="B35" s="9"/>
      <c r="C35" s="48"/>
      <c r="D35" s="48"/>
      <c r="E35" s="48"/>
      <c r="F35" s="48"/>
      <c r="G35" s="68"/>
    </row>
    <row r="36" spans="2:7" ht="16.5" customHeight="1">
      <c r="B36" s="751"/>
      <c r="C36" s="729"/>
      <c r="D36" s="729"/>
      <c r="E36" s="729"/>
      <c r="F36" s="729"/>
      <c r="G36" s="48"/>
    </row>
    <row r="37" spans="2:7" ht="45" customHeight="1">
      <c r="B37" s="751"/>
      <c r="C37" s="729"/>
      <c r="D37" s="729"/>
      <c r="E37" s="729"/>
      <c r="F37" s="729"/>
      <c r="G37" s="48"/>
    </row>
    <row r="38" spans="2:7" ht="45" customHeight="1">
      <c r="B38" s="22"/>
      <c r="C38" s="145"/>
    </row>
  </sheetData>
  <mergeCells count="50">
    <mergeCell ref="F26:F27"/>
    <mergeCell ref="A26:A27"/>
    <mergeCell ref="B26:B27"/>
    <mergeCell ref="C26:C27"/>
    <mergeCell ref="D26:D27"/>
    <mergeCell ref="E26:E27"/>
    <mergeCell ref="F21:F22"/>
    <mergeCell ref="A23:A25"/>
    <mergeCell ref="B23:F23"/>
    <mergeCell ref="A16:A17"/>
    <mergeCell ref="B16:B17"/>
    <mergeCell ref="C16:C17"/>
    <mergeCell ref="D16:D17"/>
    <mergeCell ref="E16:E17"/>
    <mergeCell ref="F16:F17"/>
    <mergeCell ref="A18:A20"/>
    <mergeCell ref="B18:F18"/>
    <mergeCell ref="A21:A22"/>
    <mergeCell ref="B21:B22"/>
    <mergeCell ref="C21:C22"/>
    <mergeCell ref="D21:D22"/>
    <mergeCell ref="E21:E22"/>
    <mergeCell ref="A13:A15"/>
    <mergeCell ref="B13:F13"/>
    <mergeCell ref="B6:F6"/>
    <mergeCell ref="A3:A7"/>
    <mergeCell ref="B7:F7"/>
    <mergeCell ref="A8:A10"/>
    <mergeCell ref="B8:F8"/>
    <mergeCell ref="A11:A12"/>
    <mergeCell ref="B11:B12"/>
    <mergeCell ref="C11:C12"/>
    <mergeCell ref="D11:D12"/>
    <mergeCell ref="E11:E12"/>
    <mergeCell ref="C36:C37"/>
    <mergeCell ref="C32:G32"/>
    <mergeCell ref="B3:F3"/>
    <mergeCell ref="B4:F4"/>
    <mergeCell ref="B5:F5"/>
    <mergeCell ref="B36:B37"/>
    <mergeCell ref="D36:D37"/>
    <mergeCell ref="C29:C30"/>
    <mergeCell ref="F29:F30"/>
    <mergeCell ref="F36:F37"/>
    <mergeCell ref="B29:B30"/>
    <mergeCell ref="D29:D30"/>
    <mergeCell ref="E29:E30"/>
    <mergeCell ref="G29:G30"/>
    <mergeCell ref="E36:E37"/>
    <mergeCell ref="F11:F12"/>
  </mergeCells>
  <hyperlinks>
    <hyperlink ref="D1" location="ÍNDICE!A1" display="INICIO" xr:uid="{00000000-0004-0000-0C00-000000000000}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39"/>
  <sheetViews>
    <sheetView workbookViewId="0">
      <selection activeCell="D1" sqref="D1:D2"/>
    </sheetView>
  </sheetViews>
  <sheetFormatPr baseColWidth="10" defaultRowHeight="15"/>
  <cols>
    <col min="2" max="7" width="25.7109375" customWidth="1"/>
  </cols>
  <sheetData>
    <row r="1" spans="1:7" s="10" customFormat="1">
      <c r="D1" s="696" t="s">
        <v>134</v>
      </c>
    </row>
    <row r="2" spans="1:7" s="10" customFormat="1">
      <c r="B2" s="11"/>
      <c r="C2" s="9"/>
      <c r="D2" s="696"/>
      <c r="F2" s="9"/>
    </row>
    <row r="3" spans="1:7" s="10" customFormat="1" ht="18.75">
      <c r="A3" s="701"/>
      <c r="B3" s="704" t="s">
        <v>401</v>
      </c>
      <c r="C3" s="705"/>
      <c r="D3" s="705"/>
      <c r="E3" s="705"/>
      <c r="F3" s="706"/>
      <c r="G3" s="138"/>
    </row>
    <row r="4" spans="1:7" s="10" customFormat="1">
      <c r="A4" s="702"/>
      <c r="B4" s="697" t="s">
        <v>155</v>
      </c>
      <c r="C4" s="698"/>
      <c r="D4" s="698"/>
      <c r="E4" s="698"/>
      <c r="F4" s="699"/>
    </row>
    <row r="5" spans="1:7" s="10" customFormat="1" ht="23.25">
      <c r="A5" s="702"/>
      <c r="B5" s="700"/>
      <c r="C5" s="698"/>
      <c r="D5" s="698"/>
      <c r="E5" s="698"/>
      <c r="F5" s="699"/>
      <c r="G5" s="131"/>
    </row>
    <row r="6" spans="1:7" s="128" customFormat="1" ht="20.25" customHeight="1">
      <c r="A6" s="702"/>
      <c r="B6" s="707" t="s">
        <v>434</v>
      </c>
      <c r="C6" s="698"/>
      <c r="D6" s="698"/>
      <c r="E6" s="698"/>
      <c r="F6" s="699"/>
    </row>
    <row r="7" spans="1:7" s="128" customFormat="1" ht="21.2" customHeight="1">
      <c r="A7" s="703"/>
      <c r="B7" s="758"/>
      <c r="C7" s="759"/>
      <c r="D7" s="759"/>
      <c r="E7" s="759"/>
      <c r="F7" s="760"/>
    </row>
    <row r="8" spans="1:7" s="128" customFormat="1" ht="21.2" customHeight="1">
      <c r="A8" s="761"/>
      <c r="B8" s="735"/>
      <c r="C8" s="736"/>
      <c r="D8" s="736"/>
      <c r="E8" s="736"/>
      <c r="F8" s="737"/>
    </row>
    <row r="9" spans="1:7" s="128" customFormat="1" ht="41.1" customHeight="1">
      <c r="A9" s="721"/>
      <c r="B9" s="301" t="s">
        <v>249</v>
      </c>
      <c r="C9" s="301" t="s">
        <v>250</v>
      </c>
      <c r="D9" s="301" t="s">
        <v>251</v>
      </c>
      <c r="E9" s="301" t="s">
        <v>252</v>
      </c>
      <c r="F9" s="301" t="s">
        <v>253</v>
      </c>
    </row>
    <row r="10" spans="1:7" s="128" customFormat="1" ht="41.1" customHeight="1">
      <c r="A10" s="694"/>
      <c r="B10" s="303">
        <v>2</v>
      </c>
      <c r="C10" s="303">
        <v>3</v>
      </c>
      <c r="D10" s="303">
        <v>4</v>
      </c>
      <c r="E10" s="303">
        <v>5</v>
      </c>
      <c r="F10" s="303">
        <v>6</v>
      </c>
    </row>
    <row r="11" spans="1:7" s="128" customFormat="1" ht="20.85" customHeight="1">
      <c r="A11" s="711" t="s">
        <v>152</v>
      </c>
      <c r="B11" s="773" t="s">
        <v>430</v>
      </c>
      <c r="C11" s="772" t="s">
        <v>433</v>
      </c>
      <c r="D11" s="717" t="s">
        <v>407</v>
      </c>
      <c r="E11" s="754" t="s">
        <v>435</v>
      </c>
      <c r="F11" s="769" t="s">
        <v>436</v>
      </c>
    </row>
    <row r="12" spans="1:7" s="128" customFormat="1" ht="21.2" customHeight="1">
      <c r="A12" s="712"/>
      <c r="B12" s="712"/>
      <c r="C12" s="712"/>
      <c r="D12" s="712"/>
      <c r="E12" s="712"/>
      <c r="F12" s="712"/>
    </row>
    <row r="13" spans="1:7" s="128" customFormat="1" ht="21.2" customHeight="1">
      <c r="A13" s="720"/>
      <c r="B13" s="722"/>
      <c r="C13" s="723"/>
      <c r="D13" s="723"/>
      <c r="E13" s="723"/>
      <c r="F13" s="734"/>
    </row>
    <row r="14" spans="1:7" s="128" customFormat="1" ht="41.1" customHeight="1">
      <c r="A14" s="721"/>
      <c r="B14" s="301" t="s">
        <v>249</v>
      </c>
      <c r="C14" s="301" t="s">
        <v>250</v>
      </c>
      <c r="D14" s="301" t="s">
        <v>251</v>
      </c>
      <c r="E14" s="301" t="s">
        <v>252</v>
      </c>
      <c r="F14" s="301" t="s">
        <v>253</v>
      </c>
    </row>
    <row r="15" spans="1:7" s="128" customFormat="1" ht="41.1" customHeight="1">
      <c r="A15" s="694"/>
      <c r="B15" s="303">
        <v>9</v>
      </c>
      <c r="C15" s="303">
        <v>10</v>
      </c>
      <c r="D15" s="303">
        <v>11</v>
      </c>
      <c r="E15" s="303">
        <v>12</v>
      </c>
      <c r="F15" s="303">
        <v>13</v>
      </c>
    </row>
    <row r="16" spans="1:7" s="128" customFormat="1" ht="20.85" customHeight="1">
      <c r="A16" s="711" t="s">
        <v>152</v>
      </c>
      <c r="B16" s="773" t="s">
        <v>430</v>
      </c>
      <c r="C16" s="772" t="s">
        <v>433</v>
      </c>
      <c r="D16" s="717" t="s">
        <v>407</v>
      </c>
      <c r="E16" s="777" t="s">
        <v>437</v>
      </c>
      <c r="F16" s="762" t="s">
        <v>438</v>
      </c>
    </row>
    <row r="17" spans="1:6" s="128" customFormat="1" ht="21.2" customHeight="1">
      <c r="A17" s="712"/>
      <c r="B17" s="712"/>
      <c r="C17" s="712"/>
      <c r="D17" s="712"/>
      <c r="E17" s="712"/>
      <c r="F17" s="712"/>
    </row>
    <row r="18" spans="1:6" s="128" customFormat="1" ht="21.2" customHeight="1">
      <c r="A18" s="720"/>
      <c r="B18" s="722"/>
      <c r="C18" s="723"/>
      <c r="D18" s="723"/>
      <c r="E18" s="723"/>
      <c r="F18" s="734"/>
    </row>
    <row r="19" spans="1:6" s="128" customFormat="1" ht="41.1" customHeight="1">
      <c r="A19" s="721"/>
      <c r="B19" s="301" t="s">
        <v>249</v>
      </c>
      <c r="C19" s="301" t="s">
        <v>250</v>
      </c>
      <c r="D19" s="301" t="s">
        <v>251</v>
      </c>
      <c r="E19" s="301" t="s">
        <v>252</v>
      </c>
      <c r="F19" s="301" t="s">
        <v>253</v>
      </c>
    </row>
    <row r="20" spans="1:6" s="128" customFormat="1" ht="41.1" customHeight="1">
      <c r="A20" s="694"/>
      <c r="B20" s="303">
        <v>16</v>
      </c>
      <c r="C20" s="303">
        <v>17</v>
      </c>
      <c r="D20" s="303">
        <v>18</v>
      </c>
      <c r="E20" s="303">
        <v>19</v>
      </c>
      <c r="F20" s="303">
        <v>20</v>
      </c>
    </row>
    <row r="21" spans="1:6" s="128" customFormat="1" ht="20.85" customHeight="1">
      <c r="A21" s="711" t="s">
        <v>152</v>
      </c>
      <c r="B21" s="779" t="s">
        <v>439</v>
      </c>
      <c r="C21" s="772" t="s">
        <v>433</v>
      </c>
      <c r="D21" s="717" t="s">
        <v>407</v>
      </c>
      <c r="E21" s="754" t="s">
        <v>420</v>
      </c>
      <c r="F21" s="777" t="s">
        <v>437</v>
      </c>
    </row>
    <row r="22" spans="1:6" s="128" customFormat="1" ht="21.2" customHeight="1">
      <c r="A22" s="712"/>
      <c r="B22" s="712"/>
      <c r="C22" s="712"/>
      <c r="D22" s="712"/>
      <c r="E22" s="712"/>
      <c r="F22" s="712"/>
    </row>
    <row r="23" spans="1:6" s="128" customFormat="1" ht="21.2" customHeight="1">
      <c r="A23" s="720"/>
      <c r="B23" s="722"/>
      <c r="C23" s="723"/>
      <c r="D23" s="723"/>
      <c r="E23" s="723"/>
      <c r="F23" s="734"/>
    </row>
    <row r="24" spans="1:6" s="128" customFormat="1" ht="41.1" customHeight="1">
      <c r="A24" s="721"/>
      <c r="B24" s="301" t="s">
        <v>249</v>
      </c>
      <c r="C24" s="301" t="s">
        <v>250</v>
      </c>
      <c r="D24" s="301" t="s">
        <v>251</v>
      </c>
      <c r="E24" s="301" t="s">
        <v>252</v>
      </c>
      <c r="F24" s="301" t="s">
        <v>253</v>
      </c>
    </row>
    <row r="25" spans="1:6" s="128" customFormat="1" ht="41.1" customHeight="1">
      <c r="A25" s="694"/>
      <c r="B25" s="303">
        <v>23</v>
      </c>
      <c r="C25" s="303">
        <v>24</v>
      </c>
      <c r="D25" s="303">
        <v>25</v>
      </c>
      <c r="E25" s="303">
        <v>26</v>
      </c>
      <c r="F25" s="303">
        <v>27</v>
      </c>
    </row>
    <row r="26" spans="1:6" s="128" customFormat="1" ht="20.85" customHeight="1">
      <c r="A26" s="711" t="s">
        <v>152</v>
      </c>
      <c r="B26" s="778" t="s">
        <v>440</v>
      </c>
      <c r="C26" s="779" t="s">
        <v>439</v>
      </c>
      <c r="D26" s="717" t="s">
        <v>407</v>
      </c>
      <c r="E26" s="777" t="s">
        <v>437</v>
      </c>
      <c r="F26" s="762" t="s">
        <v>441</v>
      </c>
    </row>
    <row r="27" spans="1:6" s="128" customFormat="1" ht="26.45" customHeight="1">
      <c r="A27" s="712"/>
      <c r="B27" s="712"/>
      <c r="C27" s="712"/>
      <c r="D27" s="712"/>
      <c r="E27" s="712"/>
      <c r="F27" s="712"/>
    </row>
    <row r="28" spans="1:6" s="128" customFormat="1" ht="21.2" customHeight="1">
      <c r="A28" s="720"/>
      <c r="B28" s="726"/>
      <c r="C28" s="727"/>
      <c r="D28" s="727"/>
      <c r="E28" s="727"/>
      <c r="F28" s="728"/>
    </row>
    <row r="29" spans="1:6" s="128" customFormat="1" ht="41.1" customHeight="1">
      <c r="A29" s="721"/>
      <c r="B29" s="301" t="s">
        <v>249</v>
      </c>
      <c r="C29" s="301" t="s">
        <v>250</v>
      </c>
      <c r="D29" s="301"/>
      <c r="E29" s="301"/>
      <c r="F29" s="301"/>
    </row>
    <row r="30" spans="1:6" s="128" customFormat="1" ht="41.1" customHeight="1">
      <c r="A30" s="694"/>
      <c r="B30" s="303">
        <v>30</v>
      </c>
      <c r="C30" s="303">
        <v>31</v>
      </c>
      <c r="D30" s="303"/>
      <c r="E30" s="303"/>
      <c r="F30" s="303"/>
    </row>
    <row r="31" spans="1:6" s="128" customFormat="1" ht="20.100000000000001" customHeight="1">
      <c r="A31" s="711" t="s">
        <v>152</v>
      </c>
      <c r="B31" s="718" t="s">
        <v>403</v>
      </c>
      <c r="C31" s="718" t="s">
        <v>403</v>
      </c>
      <c r="D31" s="780"/>
      <c r="E31" s="780"/>
      <c r="F31" s="780"/>
    </row>
    <row r="32" spans="1:6" s="128" customFormat="1" ht="20.100000000000001" customHeight="1">
      <c r="A32" s="712"/>
      <c r="B32" s="712"/>
      <c r="C32" s="712"/>
      <c r="D32" s="712"/>
      <c r="E32" s="712"/>
      <c r="F32" s="712"/>
    </row>
    <row r="33" spans="2:7" s="128" customFormat="1" ht="20.100000000000001" customHeight="1">
      <c r="B33" s="44"/>
      <c r="C33" s="69"/>
      <c r="D33" s="69"/>
      <c r="E33" s="69"/>
      <c r="F33" s="69"/>
      <c r="G33" s="69"/>
    </row>
    <row r="34" spans="2:7" ht="45" customHeight="1">
      <c r="B34" s="44"/>
      <c r="C34" s="69"/>
      <c r="D34" s="69"/>
      <c r="E34" s="69"/>
      <c r="F34" s="69"/>
      <c r="G34" s="69"/>
    </row>
    <row r="35" spans="2:7">
      <c r="B35" s="147"/>
      <c r="C35" s="9"/>
      <c r="D35" s="9"/>
      <c r="E35" s="9"/>
      <c r="F35" s="9"/>
    </row>
    <row r="36" spans="2:7">
      <c r="B36" s="12"/>
      <c r="C36" s="15"/>
      <c r="D36" s="18"/>
      <c r="E36" s="13"/>
      <c r="F36" s="19"/>
    </row>
    <row r="38" spans="2:7">
      <c r="C38" s="69"/>
      <c r="D38" s="69"/>
      <c r="E38" s="69"/>
      <c r="F38" s="69"/>
      <c r="G38" s="69"/>
    </row>
    <row r="39" spans="2:7">
      <c r="C39" s="69"/>
      <c r="D39" s="69"/>
      <c r="E39" s="69"/>
      <c r="F39" s="69"/>
      <c r="G39" s="69"/>
    </row>
  </sheetData>
  <mergeCells count="47">
    <mergeCell ref="F31:F32"/>
    <mergeCell ref="A31:A32"/>
    <mergeCell ref="B31:B32"/>
    <mergeCell ref="C31:C32"/>
    <mergeCell ref="D31:D32"/>
    <mergeCell ref="E31:E32"/>
    <mergeCell ref="C26:C27"/>
    <mergeCell ref="D26:D27"/>
    <mergeCell ref="E26:E27"/>
    <mergeCell ref="F26:F27"/>
    <mergeCell ref="A21:A22"/>
    <mergeCell ref="B21:B22"/>
    <mergeCell ref="C21:C22"/>
    <mergeCell ref="D21:D22"/>
    <mergeCell ref="E21:E22"/>
    <mergeCell ref="E11:E12"/>
    <mergeCell ref="A28:A30"/>
    <mergeCell ref="B28:F28"/>
    <mergeCell ref="A16:A17"/>
    <mergeCell ref="B16:B17"/>
    <mergeCell ref="C16:C17"/>
    <mergeCell ref="D16:D17"/>
    <mergeCell ref="E16:E17"/>
    <mergeCell ref="F16:F17"/>
    <mergeCell ref="A18:A20"/>
    <mergeCell ref="B18:F18"/>
    <mergeCell ref="F21:F22"/>
    <mergeCell ref="A23:A25"/>
    <mergeCell ref="B23:F23"/>
    <mergeCell ref="A26:A27"/>
    <mergeCell ref="B26:B27"/>
    <mergeCell ref="F11:F12"/>
    <mergeCell ref="A13:A15"/>
    <mergeCell ref="B13:F13"/>
    <mergeCell ref="D1:D2"/>
    <mergeCell ref="B4:F4"/>
    <mergeCell ref="B6:F6"/>
    <mergeCell ref="B3:F3"/>
    <mergeCell ref="B5:F5"/>
    <mergeCell ref="A3:A7"/>
    <mergeCell ref="B7:F7"/>
    <mergeCell ref="A8:A10"/>
    <mergeCell ref="B8:F8"/>
    <mergeCell ref="A11:A12"/>
    <mergeCell ref="B11:B12"/>
    <mergeCell ref="C11:C12"/>
    <mergeCell ref="D11:D12"/>
  </mergeCells>
  <hyperlinks>
    <hyperlink ref="D1" location="ÍNDICE!A1" display="INICIO" xr:uid="{00000000-0004-0000-0D00-000000000000}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40"/>
  <sheetViews>
    <sheetView workbookViewId="0">
      <selection activeCell="D1" sqref="D1:D2"/>
    </sheetView>
  </sheetViews>
  <sheetFormatPr baseColWidth="10" defaultRowHeight="15"/>
  <cols>
    <col min="1" max="1" width="11.42578125" style="10"/>
    <col min="2" max="7" width="25.7109375" style="10" customWidth="1"/>
    <col min="8" max="16384" width="11.42578125" style="10"/>
  </cols>
  <sheetData>
    <row r="1" spans="1:7">
      <c r="D1" s="696" t="s">
        <v>134</v>
      </c>
    </row>
    <row r="2" spans="1:7">
      <c r="B2" s="11"/>
      <c r="C2" s="9"/>
      <c r="D2" s="696"/>
    </row>
    <row r="3" spans="1:7" ht="18.75">
      <c r="A3" s="701"/>
      <c r="B3" s="704" t="s">
        <v>401</v>
      </c>
      <c r="C3" s="705"/>
      <c r="D3" s="705"/>
      <c r="E3" s="705"/>
      <c r="F3" s="706"/>
      <c r="G3" s="138"/>
    </row>
    <row r="4" spans="1:7" ht="15.75">
      <c r="A4" s="702"/>
      <c r="B4" s="697" t="s">
        <v>155</v>
      </c>
      <c r="C4" s="698"/>
      <c r="D4" s="698"/>
      <c r="E4" s="698"/>
      <c r="F4" s="699"/>
      <c r="G4" s="146"/>
    </row>
    <row r="5" spans="1:7" ht="23.25">
      <c r="A5" s="702"/>
      <c r="B5" s="700"/>
      <c r="C5" s="698"/>
      <c r="D5" s="698"/>
      <c r="E5" s="698"/>
      <c r="F5" s="699"/>
      <c r="G5" s="131"/>
    </row>
    <row r="6" spans="1:7" s="128" customFormat="1" ht="21.2" customHeight="1">
      <c r="A6" s="702"/>
      <c r="B6" s="707" t="s">
        <v>442</v>
      </c>
      <c r="C6" s="698"/>
      <c r="D6" s="698"/>
      <c r="E6" s="698"/>
      <c r="F6" s="699"/>
    </row>
    <row r="7" spans="1:7" s="128" customFormat="1" ht="21.2" customHeight="1">
      <c r="A7" s="703"/>
      <c r="B7" s="708"/>
      <c r="C7" s="782"/>
      <c r="D7" s="709"/>
      <c r="E7" s="709"/>
      <c r="F7" s="710"/>
    </row>
    <row r="8" spans="1:7" s="128" customFormat="1" ht="41.1" customHeight="1">
      <c r="A8" s="738"/>
      <c r="B8" s="740"/>
      <c r="C8" s="319"/>
      <c r="D8" s="320" t="s">
        <v>251</v>
      </c>
      <c r="E8" s="301" t="s">
        <v>252</v>
      </c>
      <c r="F8" s="301" t="s">
        <v>253</v>
      </c>
    </row>
    <row r="9" spans="1:7" s="128" customFormat="1" ht="41.1" customHeight="1">
      <c r="A9" s="739"/>
      <c r="B9" s="743"/>
      <c r="C9" s="321"/>
      <c r="D9" s="322">
        <v>1</v>
      </c>
      <c r="E9" s="303">
        <v>2</v>
      </c>
      <c r="F9" s="303">
        <v>3</v>
      </c>
    </row>
    <row r="10" spans="1:7" s="128" customFormat="1" ht="20.85" customHeight="1">
      <c r="A10" s="711" t="s">
        <v>152</v>
      </c>
      <c r="B10" s="743"/>
      <c r="C10" s="783"/>
      <c r="D10" s="785" t="s">
        <v>403</v>
      </c>
      <c r="E10" s="718" t="s">
        <v>403</v>
      </c>
      <c r="F10" s="718" t="s">
        <v>403</v>
      </c>
    </row>
    <row r="11" spans="1:7" s="128" customFormat="1" ht="21.2" customHeight="1">
      <c r="A11" s="712"/>
      <c r="B11" s="746"/>
      <c r="C11" s="784"/>
      <c r="D11" s="786"/>
      <c r="E11" s="712"/>
      <c r="F11" s="712"/>
    </row>
    <row r="12" spans="1:7" s="128" customFormat="1" ht="21.2" customHeight="1">
      <c r="A12" s="720"/>
      <c r="B12" s="735"/>
      <c r="C12" s="724"/>
      <c r="D12" s="736"/>
      <c r="E12" s="736"/>
      <c r="F12" s="737"/>
    </row>
    <row r="13" spans="1:7" s="128" customFormat="1" ht="41.1" customHeight="1">
      <c r="A13" s="721"/>
      <c r="B13" s="301" t="s">
        <v>249</v>
      </c>
      <c r="C13" s="301" t="s">
        <v>250</v>
      </c>
      <c r="D13" s="301" t="s">
        <v>251</v>
      </c>
      <c r="E13" s="301" t="s">
        <v>252</v>
      </c>
      <c r="F13" s="301" t="s">
        <v>253</v>
      </c>
    </row>
    <row r="14" spans="1:7" s="128" customFormat="1" ht="41.1" customHeight="1">
      <c r="A14" s="694"/>
      <c r="B14" s="303">
        <v>6</v>
      </c>
      <c r="C14" s="303">
        <v>7</v>
      </c>
      <c r="D14" s="303">
        <v>8</v>
      </c>
      <c r="E14" s="303">
        <v>9</v>
      </c>
      <c r="F14" s="303">
        <v>10</v>
      </c>
    </row>
    <row r="15" spans="1:7" s="128" customFormat="1" ht="20.85" customHeight="1">
      <c r="A15" s="711" t="s">
        <v>152</v>
      </c>
      <c r="B15" s="778" t="s">
        <v>440</v>
      </c>
      <c r="C15" s="777" t="s">
        <v>437</v>
      </c>
      <c r="D15" s="779" t="s">
        <v>439</v>
      </c>
      <c r="E15" s="762" t="s">
        <v>443</v>
      </c>
      <c r="F15" s="717" t="s">
        <v>407</v>
      </c>
    </row>
    <row r="16" spans="1:7" s="128" customFormat="1" ht="21.2" customHeight="1">
      <c r="A16" s="712"/>
      <c r="B16" s="712"/>
      <c r="C16" s="712"/>
      <c r="D16" s="712"/>
      <c r="E16" s="712"/>
      <c r="F16" s="712"/>
    </row>
    <row r="17" spans="1:7" s="128" customFormat="1" ht="21.2" customHeight="1">
      <c r="A17" s="720"/>
      <c r="B17" s="722"/>
      <c r="C17" s="723"/>
      <c r="D17" s="723"/>
      <c r="E17" s="723"/>
      <c r="F17" s="734"/>
    </row>
    <row r="18" spans="1:7" s="128" customFormat="1" ht="41.1" customHeight="1">
      <c r="A18" s="721"/>
      <c r="B18" s="301" t="s">
        <v>249</v>
      </c>
      <c r="C18" s="301" t="s">
        <v>250</v>
      </c>
      <c r="D18" s="301" t="s">
        <v>251</v>
      </c>
      <c r="E18" s="301" t="s">
        <v>252</v>
      </c>
      <c r="F18" s="301" t="s">
        <v>253</v>
      </c>
    </row>
    <row r="19" spans="1:7" s="128" customFormat="1" ht="41.1" customHeight="1">
      <c r="A19" s="694"/>
      <c r="B19" s="303">
        <v>13</v>
      </c>
      <c r="C19" s="303">
        <v>14</v>
      </c>
      <c r="D19" s="303">
        <v>15</v>
      </c>
      <c r="E19" s="303">
        <v>16</v>
      </c>
      <c r="F19" s="303">
        <v>17</v>
      </c>
    </row>
    <row r="20" spans="1:7" s="128" customFormat="1" ht="20.85" customHeight="1">
      <c r="A20" s="711" t="s">
        <v>152</v>
      </c>
      <c r="B20" s="778" t="s">
        <v>440</v>
      </c>
      <c r="C20" s="779" t="s">
        <v>439</v>
      </c>
      <c r="D20" s="717" t="s">
        <v>407</v>
      </c>
      <c r="E20" s="754" t="s">
        <v>420</v>
      </c>
      <c r="F20" s="777" t="s">
        <v>437</v>
      </c>
    </row>
    <row r="21" spans="1:7" s="128" customFormat="1" ht="21.2" customHeight="1">
      <c r="A21" s="712"/>
      <c r="B21" s="712"/>
      <c r="C21" s="712"/>
      <c r="D21" s="712"/>
      <c r="E21" s="712"/>
      <c r="F21" s="787"/>
    </row>
    <row r="22" spans="1:7" s="128" customFormat="1" ht="21.2" customHeight="1">
      <c r="A22" s="720"/>
      <c r="B22" s="722"/>
      <c r="C22" s="723"/>
      <c r="D22" s="723"/>
      <c r="E22" s="723"/>
      <c r="F22" s="734"/>
    </row>
    <row r="23" spans="1:7" s="128" customFormat="1" ht="41.1" customHeight="1">
      <c r="A23" s="721"/>
      <c r="B23" s="301" t="s">
        <v>249</v>
      </c>
      <c r="C23" s="301" t="s">
        <v>250</v>
      </c>
      <c r="D23" s="301" t="s">
        <v>251</v>
      </c>
      <c r="E23" s="301" t="s">
        <v>252</v>
      </c>
      <c r="F23" s="301" t="s">
        <v>253</v>
      </c>
    </row>
    <row r="24" spans="1:7" s="128" customFormat="1" ht="41.1" customHeight="1">
      <c r="A24" s="694"/>
      <c r="B24" s="303">
        <v>20</v>
      </c>
      <c r="C24" s="303">
        <v>21</v>
      </c>
      <c r="D24" s="303">
        <v>22</v>
      </c>
      <c r="E24" s="303">
        <v>23</v>
      </c>
      <c r="F24" s="303">
        <v>24</v>
      </c>
    </row>
    <row r="25" spans="1:7" s="128" customFormat="1" ht="20.85" customHeight="1">
      <c r="A25" s="711" t="s">
        <v>152</v>
      </c>
      <c r="B25" s="779" t="s">
        <v>439</v>
      </c>
      <c r="C25" s="778" t="s">
        <v>440</v>
      </c>
      <c r="D25" s="717" t="s">
        <v>407</v>
      </c>
      <c r="E25" s="733" t="s">
        <v>444</v>
      </c>
      <c r="F25" s="754" t="s">
        <v>420</v>
      </c>
    </row>
    <row r="26" spans="1:7" s="128" customFormat="1" ht="27" customHeight="1">
      <c r="A26" s="712"/>
      <c r="B26" s="712"/>
      <c r="C26" s="712"/>
      <c r="D26" s="712"/>
      <c r="E26" s="712"/>
      <c r="F26" s="712"/>
    </row>
    <row r="27" spans="1:7" s="128" customFormat="1" ht="21.2" customHeight="1">
      <c r="A27" s="720"/>
      <c r="B27" s="726"/>
      <c r="C27" s="727"/>
      <c r="D27" s="727"/>
      <c r="E27" s="727"/>
      <c r="F27" s="781"/>
    </row>
    <row r="28" spans="1:7" s="128" customFormat="1" ht="41.1" customHeight="1">
      <c r="A28" s="721"/>
      <c r="B28" s="301" t="s">
        <v>249</v>
      </c>
      <c r="C28" s="301" t="s">
        <v>250</v>
      </c>
      <c r="D28" s="301" t="s">
        <v>251</v>
      </c>
      <c r="E28" s="323" t="s">
        <v>252</v>
      </c>
      <c r="F28" s="319"/>
    </row>
    <row r="29" spans="1:7" s="128" customFormat="1" ht="41.1" customHeight="1">
      <c r="A29" s="694"/>
      <c r="B29" s="303">
        <v>27</v>
      </c>
      <c r="C29" s="303">
        <v>28</v>
      </c>
      <c r="D29" s="303">
        <v>29</v>
      </c>
      <c r="E29" s="304">
        <v>30</v>
      </c>
      <c r="F29" s="321"/>
    </row>
    <row r="30" spans="1:7" ht="45" customHeight="1">
      <c r="A30" s="711" t="s">
        <v>445</v>
      </c>
      <c r="B30" s="790" t="s">
        <v>447</v>
      </c>
      <c r="C30" s="789" t="s">
        <v>446</v>
      </c>
      <c r="D30" s="778" t="s">
        <v>440</v>
      </c>
      <c r="E30" s="791" t="s">
        <v>407</v>
      </c>
      <c r="F30" s="788"/>
      <c r="G30" s="48"/>
    </row>
    <row r="31" spans="1:7" ht="45" customHeight="1">
      <c r="A31" s="712"/>
      <c r="B31" s="712"/>
      <c r="C31" s="712"/>
      <c r="D31" s="712"/>
      <c r="E31" s="792"/>
      <c r="F31" s="784"/>
    </row>
    <row r="32" spans="1:7" ht="45" customHeight="1">
      <c r="B32" s="751"/>
      <c r="C32" s="45"/>
      <c r="D32" s="46"/>
      <c r="E32" s="47"/>
      <c r="F32" s="73"/>
    </row>
    <row r="33" spans="2:6" ht="45" customHeight="1">
      <c r="B33" s="751"/>
      <c r="C33" s="45"/>
      <c r="E33" s="47"/>
      <c r="F33" s="73"/>
    </row>
    <row r="34" spans="2:6" ht="45" customHeight="1">
      <c r="B34" s="22"/>
      <c r="C34" s="71"/>
      <c r="E34" s="71"/>
      <c r="F34" s="71"/>
    </row>
    <row r="35" spans="2:6">
      <c r="B35" s="11"/>
      <c r="C35" s="9"/>
      <c r="D35" s="9"/>
      <c r="E35" s="9"/>
      <c r="F35" s="48"/>
    </row>
    <row r="36" spans="2:6">
      <c r="B36" s="11"/>
      <c r="C36" s="9"/>
      <c r="D36" s="9"/>
      <c r="E36" s="9"/>
      <c r="F36" s="48"/>
    </row>
    <row r="37" spans="2:6">
      <c r="B37" s="21"/>
      <c r="C37" s="9"/>
      <c r="D37" s="9"/>
      <c r="E37" s="9"/>
      <c r="F37" s="9"/>
    </row>
    <row r="38" spans="2:6" ht="45" customHeight="1">
      <c r="B38" s="751"/>
      <c r="C38" s="74"/>
      <c r="D38" s="74"/>
      <c r="E38" s="74"/>
      <c r="F38" s="75"/>
    </row>
    <row r="39" spans="2:6" ht="45" customHeight="1">
      <c r="B39" s="751"/>
      <c r="C39" s="74"/>
      <c r="D39" s="74"/>
      <c r="E39" s="74"/>
      <c r="F39" s="76"/>
    </row>
    <row r="40" spans="2:6">
      <c r="B40" s="11"/>
      <c r="C40" s="9"/>
      <c r="D40" s="9"/>
      <c r="E40" s="9"/>
      <c r="F40" s="9"/>
    </row>
  </sheetData>
  <mergeCells count="48">
    <mergeCell ref="F30:F31"/>
    <mergeCell ref="A30:A31"/>
    <mergeCell ref="D30:D31"/>
    <mergeCell ref="C30:C31"/>
    <mergeCell ref="B30:B31"/>
    <mergeCell ref="E30:E31"/>
    <mergeCell ref="A17:A19"/>
    <mergeCell ref="B17:F17"/>
    <mergeCell ref="A20:A21"/>
    <mergeCell ref="B20:B21"/>
    <mergeCell ref="C20:C21"/>
    <mergeCell ref="D20:D21"/>
    <mergeCell ref="E20:E21"/>
    <mergeCell ref="F20:F21"/>
    <mergeCell ref="A12:A14"/>
    <mergeCell ref="B12:F12"/>
    <mergeCell ref="A15:A16"/>
    <mergeCell ref="B15:B16"/>
    <mergeCell ref="C15:C16"/>
    <mergeCell ref="D15:D16"/>
    <mergeCell ref="E15:E16"/>
    <mergeCell ref="F15:F16"/>
    <mergeCell ref="A10:A11"/>
    <mergeCell ref="C10:C11"/>
    <mergeCell ref="D10:D11"/>
    <mergeCell ref="E10:E11"/>
    <mergeCell ref="F10:F11"/>
    <mergeCell ref="C25:C26"/>
    <mergeCell ref="B25:B26"/>
    <mergeCell ref="D25:D26"/>
    <mergeCell ref="E25:E26"/>
    <mergeCell ref="F25:F26"/>
    <mergeCell ref="D1:D2"/>
    <mergeCell ref="B38:B39"/>
    <mergeCell ref="B32:B33"/>
    <mergeCell ref="A8:A9"/>
    <mergeCell ref="A27:A29"/>
    <mergeCell ref="B27:F27"/>
    <mergeCell ref="B5:F5"/>
    <mergeCell ref="B4:F4"/>
    <mergeCell ref="B3:F3"/>
    <mergeCell ref="A3:A7"/>
    <mergeCell ref="B6:F6"/>
    <mergeCell ref="B7:F7"/>
    <mergeCell ref="B8:B11"/>
    <mergeCell ref="A22:A24"/>
    <mergeCell ref="B22:F22"/>
    <mergeCell ref="A25:A26"/>
  </mergeCells>
  <hyperlinks>
    <hyperlink ref="D1" location="ÍNDICE!A1" display="INICIO" xr:uid="{00000000-0004-0000-0E00-000000000000}"/>
  </hyperlink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H36"/>
  <sheetViews>
    <sheetView workbookViewId="0">
      <selection activeCell="D1" sqref="D1:D2"/>
    </sheetView>
  </sheetViews>
  <sheetFormatPr baseColWidth="10" defaultRowHeight="15"/>
  <cols>
    <col min="2" max="7" width="25.7109375" customWidth="1"/>
  </cols>
  <sheetData>
    <row r="1" spans="1:8" s="10" customFormat="1">
      <c r="D1" s="793" t="s">
        <v>134</v>
      </c>
    </row>
    <row r="2" spans="1:8" s="10" customFormat="1">
      <c r="B2" s="11"/>
      <c r="C2" s="9"/>
      <c r="D2" s="794"/>
    </row>
    <row r="3" spans="1:8" s="10" customFormat="1" ht="18.75">
      <c r="A3" s="701"/>
      <c r="B3" s="704" t="s">
        <v>401</v>
      </c>
      <c r="C3" s="705"/>
      <c r="D3" s="705"/>
      <c r="E3" s="705"/>
      <c r="F3" s="706"/>
      <c r="G3" s="138"/>
    </row>
    <row r="4" spans="1:8" s="10" customFormat="1" ht="18.75">
      <c r="A4" s="702"/>
      <c r="B4" s="697" t="s">
        <v>155</v>
      </c>
      <c r="C4" s="698"/>
      <c r="D4" s="698"/>
      <c r="E4" s="698"/>
      <c r="F4" s="699"/>
      <c r="G4" s="138"/>
    </row>
    <row r="5" spans="1:8" ht="23.25">
      <c r="A5" s="702"/>
      <c r="B5" s="700"/>
      <c r="C5" s="698"/>
      <c r="D5" s="698"/>
      <c r="E5" s="698"/>
      <c r="F5" s="699"/>
      <c r="G5" s="131"/>
      <c r="H5" s="77"/>
    </row>
    <row r="6" spans="1:8" s="128" customFormat="1" ht="21.2" customHeight="1">
      <c r="A6" s="702"/>
      <c r="B6" s="707" t="s">
        <v>448</v>
      </c>
      <c r="C6" s="698"/>
      <c r="D6" s="698"/>
      <c r="E6" s="698"/>
      <c r="F6" s="699"/>
    </row>
    <row r="7" spans="1:8" s="128" customFormat="1" ht="21.2" customHeight="1">
      <c r="A7" s="703"/>
      <c r="B7" s="708"/>
      <c r="C7" s="709"/>
      <c r="D7" s="709"/>
      <c r="E7" s="709"/>
      <c r="F7" s="710"/>
    </row>
    <row r="8" spans="1:8" s="128" customFormat="1" ht="41.1" customHeight="1">
      <c r="A8" s="738"/>
      <c r="B8" s="740"/>
      <c r="C8" s="741"/>
      <c r="D8" s="742"/>
      <c r="E8" s="301" t="s">
        <v>252</v>
      </c>
      <c r="F8" s="301" t="s">
        <v>253</v>
      </c>
    </row>
    <row r="9" spans="1:8" s="128" customFormat="1" ht="41.1" customHeight="1">
      <c r="A9" s="739"/>
      <c r="B9" s="743"/>
      <c r="C9" s="744"/>
      <c r="D9" s="745"/>
      <c r="E9" s="303">
        <v>1</v>
      </c>
      <c r="F9" s="303">
        <v>2</v>
      </c>
    </row>
    <row r="10" spans="1:8" s="128" customFormat="1" ht="20.85" customHeight="1">
      <c r="A10" s="711" t="s">
        <v>152</v>
      </c>
      <c r="B10" s="743"/>
      <c r="C10" s="744"/>
      <c r="D10" s="745"/>
      <c r="E10" s="795" t="s">
        <v>403</v>
      </c>
      <c r="F10" s="796"/>
    </row>
    <row r="11" spans="1:8" s="128" customFormat="1" ht="21.2" customHeight="1">
      <c r="A11" s="712"/>
      <c r="B11" s="746"/>
      <c r="C11" s="747"/>
      <c r="D11" s="748"/>
      <c r="E11" s="797"/>
      <c r="F11" s="786"/>
    </row>
    <row r="12" spans="1:8" s="128" customFormat="1" ht="21" customHeight="1">
      <c r="A12" s="720"/>
      <c r="B12" s="735"/>
      <c r="C12" s="736"/>
      <c r="D12" s="736"/>
      <c r="E12" s="736"/>
      <c r="F12" s="737"/>
    </row>
    <row r="13" spans="1:8" s="128" customFormat="1" ht="41.1" customHeight="1">
      <c r="A13" s="721"/>
      <c r="B13" s="301" t="s">
        <v>249</v>
      </c>
      <c r="C13" s="301" t="s">
        <v>250</v>
      </c>
      <c r="D13" s="301" t="s">
        <v>251</v>
      </c>
      <c r="E13" s="301" t="s">
        <v>252</v>
      </c>
      <c r="F13" s="301" t="s">
        <v>253</v>
      </c>
    </row>
    <row r="14" spans="1:8" s="128" customFormat="1" ht="41.1" customHeight="1">
      <c r="A14" s="694"/>
      <c r="B14" s="303">
        <v>4</v>
      </c>
      <c r="C14" s="303">
        <v>5</v>
      </c>
      <c r="D14" s="303">
        <v>6</v>
      </c>
      <c r="E14" s="303">
        <v>7</v>
      </c>
      <c r="F14" s="303">
        <v>8</v>
      </c>
    </row>
    <row r="15" spans="1:8" s="128" customFormat="1" ht="20.85" customHeight="1">
      <c r="A15" s="711" t="s">
        <v>152</v>
      </c>
      <c r="B15" s="733" t="s">
        <v>444</v>
      </c>
      <c r="C15" s="790" t="s">
        <v>447</v>
      </c>
      <c r="D15" s="717" t="s">
        <v>407</v>
      </c>
      <c r="E15" s="789" t="s">
        <v>446</v>
      </c>
      <c r="F15" s="762" t="s">
        <v>449</v>
      </c>
    </row>
    <row r="16" spans="1:8" s="128" customFormat="1" ht="21.2" customHeight="1">
      <c r="A16" s="712"/>
      <c r="B16" s="712"/>
      <c r="C16" s="712"/>
      <c r="D16" s="712"/>
      <c r="E16" s="712"/>
      <c r="F16" s="712"/>
    </row>
    <row r="17" spans="1:8" s="128" customFormat="1" ht="21.2" customHeight="1">
      <c r="A17" s="720"/>
      <c r="B17" s="722"/>
      <c r="C17" s="723"/>
      <c r="D17" s="723"/>
      <c r="E17" s="723"/>
      <c r="F17" s="734"/>
    </row>
    <row r="18" spans="1:8" s="128" customFormat="1" ht="41.1" customHeight="1">
      <c r="A18" s="721"/>
      <c r="B18" s="301" t="s">
        <v>249</v>
      </c>
      <c r="C18" s="301" t="s">
        <v>250</v>
      </c>
      <c r="D18" s="301" t="s">
        <v>251</v>
      </c>
      <c r="E18" s="301" t="s">
        <v>252</v>
      </c>
      <c r="F18" s="301" t="s">
        <v>253</v>
      </c>
    </row>
    <row r="19" spans="1:8" s="128" customFormat="1" ht="41.1" customHeight="1">
      <c r="A19" s="694"/>
      <c r="B19" s="303">
        <v>11</v>
      </c>
      <c r="C19" s="303">
        <v>12</v>
      </c>
      <c r="D19" s="303">
        <v>13</v>
      </c>
      <c r="E19" s="303">
        <v>14</v>
      </c>
      <c r="F19" s="303">
        <v>15</v>
      </c>
    </row>
    <row r="20" spans="1:8" s="128" customFormat="1" ht="20.85" customHeight="1">
      <c r="A20" s="711" t="s">
        <v>152</v>
      </c>
      <c r="B20" s="733" t="s">
        <v>444</v>
      </c>
      <c r="C20" s="789" t="s">
        <v>446</v>
      </c>
      <c r="D20" s="717" t="s">
        <v>407</v>
      </c>
      <c r="E20" s="762" t="s">
        <v>450</v>
      </c>
      <c r="F20" s="790" t="s">
        <v>447</v>
      </c>
    </row>
    <row r="21" spans="1:8" s="128" customFormat="1" ht="21.2" customHeight="1">
      <c r="A21" s="712"/>
      <c r="B21" s="712"/>
      <c r="C21" s="712"/>
      <c r="D21" s="763"/>
      <c r="E21" s="712"/>
      <c r="F21" s="712"/>
    </row>
    <row r="22" spans="1:8" s="128" customFormat="1" ht="21.2" customHeight="1">
      <c r="A22" s="720"/>
      <c r="B22" s="722"/>
      <c r="C22" s="723"/>
      <c r="D22" s="723"/>
      <c r="E22" s="723"/>
      <c r="F22" s="734"/>
    </row>
    <row r="23" spans="1:8" s="128" customFormat="1" ht="41.1" customHeight="1">
      <c r="A23" s="721"/>
      <c r="B23" s="301" t="s">
        <v>249</v>
      </c>
      <c r="C23" s="301" t="s">
        <v>250</v>
      </c>
      <c r="D23" s="301" t="s">
        <v>251</v>
      </c>
      <c r="E23" s="301" t="s">
        <v>252</v>
      </c>
      <c r="F23" s="301" t="s">
        <v>253</v>
      </c>
    </row>
    <row r="24" spans="1:8" s="128" customFormat="1" ht="41.1" customHeight="1">
      <c r="A24" s="694"/>
      <c r="B24" s="303">
        <v>18</v>
      </c>
      <c r="C24" s="303">
        <v>19</v>
      </c>
      <c r="D24" s="303">
        <v>20</v>
      </c>
      <c r="E24" s="303">
        <v>21</v>
      </c>
      <c r="F24" s="303">
        <v>22</v>
      </c>
    </row>
    <row r="25" spans="1:8" s="128" customFormat="1" ht="20.85" customHeight="1">
      <c r="A25" s="711" t="s">
        <v>152</v>
      </c>
      <c r="B25" s="733" t="s">
        <v>444</v>
      </c>
      <c r="C25" s="789" t="s">
        <v>446</v>
      </c>
      <c r="D25" s="717" t="s">
        <v>407</v>
      </c>
      <c r="E25" s="762" t="s">
        <v>451</v>
      </c>
      <c r="F25" s="790" t="s">
        <v>447</v>
      </c>
    </row>
    <row r="26" spans="1:8" s="128" customFormat="1" ht="21.2" customHeight="1">
      <c r="A26" s="712"/>
      <c r="B26" s="712"/>
      <c r="C26" s="712"/>
      <c r="D26" s="712"/>
      <c r="E26" s="712"/>
      <c r="F26" s="712"/>
    </row>
    <row r="27" spans="1:8" s="128" customFormat="1" ht="21.2" customHeight="1">
      <c r="A27" s="720"/>
      <c r="B27" s="722"/>
      <c r="C27" s="723"/>
      <c r="D27" s="723"/>
      <c r="E27" s="723"/>
      <c r="F27" s="734"/>
    </row>
    <row r="28" spans="1:8" s="128" customFormat="1" ht="41.1" customHeight="1">
      <c r="A28" s="721"/>
      <c r="B28" s="301" t="s">
        <v>249</v>
      </c>
      <c r="C28" s="301" t="s">
        <v>250</v>
      </c>
      <c r="D28" s="301" t="s">
        <v>251</v>
      </c>
      <c r="E28" s="301" t="s">
        <v>252</v>
      </c>
      <c r="F28" s="301" t="s">
        <v>253</v>
      </c>
    </row>
    <row r="29" spans="1:8" s="128" customFormat="1" ht="41.1" customHeight="1">
      <c r="A29" s="694"/>
      <c r="B29" s="303">
        <v>25</v>
      </c>
      <c r="C29" s="303">
        <v>26</v>
      </c>
      <c r="D29" s="303">
        <v>27</v>
      </c>
      <c r="E29" s="303">
        <v>28</v>
      </c>
      <c r="F29" s="303">
        <v>29</v>
      </c>
    </row>
    <row r="30" spans="1:8" ht="15.75" customHeight="1">
      <c r="A30" s="711" t="s">
        <v>152</v>
      </c>
      <c r="B30" s="733" t="s">
        <v>444</v>
      </c>
      <c r="C30" s="789" t="s">
        <v>446</v>
      </c>
      <c r="D30" s="717" t="s">
        <v>407</v>
      </c>
      <c r="E30" s="762" t="s">
        <v>452</v>
      </c>
      <c r="F30" s="790" t="s">
        <v>447</v>
      </c>
      <c r="G30" s="131"/>
      <c r="H30" s="77"/>
    </row>
    <row r="31" spans="1:8" ht="23.25">
      <c r="A31" s="712"/>
      <c r="B31" s="712"/>
      <c r="C31" s="712"/>
      <c r="D31" s="712"/>
      <c r="E31" s="712"/>
      <c r="F31" s="712"/>
      <c r="G31" s="131"/>
      <c r="H31" s="77"/>
    </row>
    <row r="32" spans="1:8">
      <c r="B32" s="72"/>
      <c r="C32" s="48"/>
      <c r="D32" s="48"/>
      <c r="E32" s="48"/>
      <c r="F32" s="48"/>
      <c r="G32" s="48"/>
      <c r="H32" s="77"/>
    </row>
    <row r="33" spans="2:8">
      <c r="B33" s="143"/>
      <c r="C33" s="48"/>
      <c r="D33" s="48"/>
      <c r="E33" s="48"/>
      <c r="F33" s="48"/>
      <c r="G33" s="48"/>
      <c r="H33" s="77"/>
    </row>
    <row r="34" spans="2:8" ht="13.5" customHeight="1">
      <c r="B34" s="143"/>
      <c r="C34" s="48"/>
      <c r="D34" s="48"/>
      <c r="E34" s="48"/>
      <c r="F34" s="48"/>
      <c r="G34" s="48"/>
      <c r="H34" s="77"/>
    </row>
    <row r="35" spans="2:8" ht="45" customHeight="1">
      <c r="B35" s="764"/>
      <c r="C35" s="765"/>
      <c r="D35" s="729"/>
      <c r="E35" s="749"/>
      <c r="F35" s="765"/>
      <c r="G35" s="766"/>
      <c r="H35" s="77"/>
    </row>
    <row r="36" spans="2:8" ht="45" customHeight="1">
      <c r="B36" s="764"/>
      <c r="C36" s="765"/>
      <c r="D36" s="729"/>
      <c r="E36" s="749"/>
      <c r="F36" s="765"/>
      <c r="G36" s="766"/>
      <c r="H36" s="77"/>
    </row>
  </sheetData>
  <mergeCells count="49">
    <mergeCell ref="A27:A29"/>
    <mergeCell ref="B27:F27"/>
    <mergeCell ref="A30:A31"/>
    <mergeCell ref="B30:B31"/>
    <mergeCell ref="C30:C31"/>
    <mergeCell ref="D30:D31"/>
    <mergeCell ref="E30:E31"/>
    <mergeCell ref="F30:F31"/>
    <mergeCell ref="A22:A24"/>
    <mergeCell ref="B22:F22"/>
    <mergeCell ref="A25:A26"/>
    <mergeCell ref="B25:B26"/>
    <mergeCell ref="C25:C26"/>
    <mergeCell ref="D25:D26"/>
    <mergeCell ref="E25:E26"/>
    <mergeCell ref="F25:F26"/>
    <mergeCell ref="A20:A21"/>
    <mergeCell ref="B20:B21"/>
    <mergeCell ref="C20:C21"/>
    <mergeCell ref="D20:D21"/>
    <mergeCell ref="E20:E21"/>
    <mergeCell ref="A3:A7"/>
    <mergeCell ref="B6:F6"/>
    <mergeCell ref="B7:F7"/>
    <mergeCell ref="B8:D11"/>
    <mergeCell ref="A10:A11"/>
    <mergeCell ref="E10:F11"/>
    <mergeCell ref="A17:A19"/>
    <mergeCell ref="B17:F17"/>
    <mergeCell ref="A12:A14"/>
    <mergeCell ref="B12:F12"/>
    <mergeCell ref="A8:A9"/>
    <mergeCell ref="A15:A16"/>
    <mergeCell ref="B15:B16"/>
    <mergeCell ref="C15:C16"/>
    <mergeCell ref="D15:D16"/>
    <mergeCell ref="E15:E16"/>
    <mergeCell ref="B35:B36"/>
    <mergeCell ref="C35:C36"/>
    <mergeCell ref="D35:D36"/>
    <mergeCell ref="E35:E36"/>
    <mergeCell ref="B3:F3"/>
    <mergeCell ref="B4:F4"/>
    <mergeCell ref="B5:F5"/>
    <mergeCell ref="D1:D2"/>
    <mergeCell ref="F15:F16"/>
    <mergeCell ref="F20:F21"/>
    <mergeCell ref="G35:G36"/>
    <mergeCell ref="F35:F36"/>
  </mergeCells>
  <hyperlinks>
    <hyperlink ref="D1" location="ÍNDICE!A1" display="INICIO" xr:uid="{00000000-0004-0000-0F00-000000000000}"/>
  </hyperlink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18"/>
  <sheetViews>
    <sheetView workbookViewId="0">
      <selection activeCell="D1" sqref="D1:D2"/>
    </sheetView>
  </sheetViews>
  <sheetFormatPr baseColWidth="10" defaultRowHeight="15"/>
  <cols>
    <col min="2" max="7" width="25.7109375" customWidth="1"/>
  </cols>
  <sheetData>
    <row r="1" spans="1:7" s="10" customFormat="1">
      <c r="D1" s="793" t="s">
        <v>134</v>
      </c>
    </row>
    <row r="2" spans="1:7" s="10" customFormat="1">
      <c r="B2" s="11"/>
      <c r="C2" s="9"/>
      <c r="D2" s="794"/>
    </row>
    <row r="3" spans="1:7" s="10" customFormat="1">
      <c r="A3" s="701"/>
      <c r="B3" s="704" t="s">
        <v>401</v>
      </c>
      <c r="C3" s="705"/>
      <c r="D3" s="705"/>
      <c r="E3" s="705"/>
      <c r="F3" s="706"/>
    </row>
    <row r="4" spans="1:7" s="10" customFormat="1">
      <c r="A4" s="702"/>
      <c r="B4" s="697" t="s">
        <v>155</v>
      </c>
      <c r="C4" s="698"/>
      <c r="D4" s="698"/>
      <c r="E4" s="698"/>
      <c r="F4" s="699"/>
    </row>
    <row r="5" spans="1:7" ht="23.25">
      <c r="A5" s="702"/>
      <c r="B5" s="700"/>
      <c r="C5" s="698"/>
      <c r="D5" s="698"/>
      <c r="E5" s="698"/>
      <c r="F5" s="699"/>
      <c r="G5" s="20"/>
    </row>
    <row r="6" spans="1:7" s="128" customFormat="1" ht="21.2" customHeight="1">
      <c r="A6" s="702"/>
      <c r="B6" s="707" t="s">
        <v>453</v>
      </c>
      <c r="C6" s="698"/>
      <c r="D6" s="698"/>
      <c r="E6" s="698"/>
      <c r="F6" s="699"/>
    </row>
    <row r="7" spans="1:7" s="128" customFormat="1" ht="21.2" customHeight="1">
      <c r="A7" s="703"/>
      <c r="B7" s="708"/>
      <c r="C7" s="709"/>
      <c r="D7" s="709"/>
      <c r="E7" s="709"/>
      <c r="F7" s="710"/>
    </row>
    <row r="8" spans="1:7" s="128" customFormat="1" ht="41.1" customHeight="1">
      <c r="A8" s="761"/>
      <c r="B8" s="301" t="s">
        <v>249</v>
      </c>
      <c r="C8" s="301" t="s">
        <v>250</v>
      </c>
      <c r="D8" s="301" t="s">
        <v>251</v>
      </c>
      <c r="E8" s="301" t="s">
        <v>252</v>
      </c>
      <c r="F8" s="301" t="s">
        <v>253</v>
      </c>
    </row>
    <row r="9" spans="1:7" ht="41.1" customHeight="1">
      <c r="A9" s="694"/>
      <c r="B9" s="303">
        <v>1</v>
      </c>
      <c r="C9" s="303">
        <v>2</v>
      </c>
      <c r="D9" s="303">
        <v>3</v>
      </c>
      <c r="E9" s="303">
        <v>4</v>
      </c>
      <c r="F9" s="303">
        <v>5</v>
      </c>
      <c r="G9" s="47"/>
    </row>
    <row r="10" spans="1:7" ht="38.25" customHeight="1">
      <c r="A10" s="324" t="s">
        <v>152</v>
      </c>
      <c r="B10" s="325" t="s">
        <v>454</v>
      </c>
      <c r="C10" s="326"/>
      <c r="D10" s="327" t="s">
        <v>455</v>
      </c>
      <c r="E10" s="326"/>
      <c r="F10" s="327" t="s">
        <v>456</v>
      </c>
      <c r="G10" s="9"/>
    </row>
    <row r="11" spans="1:7" ht="41.1" customHeight="1">
      <c r="A11" s="328"/>
      <c r="B11" s="301" t="s">
        <v>249</v>
      </c>
      <c r="C11" s="301" t="s">
        <v>250</v>
      </c>
      <c r="D11" s="301" t="s">
        <v>251</v>
      </c>
      <c r="E11" s="301" t="s">
        <v>252</v>
      </c>
      <c r="F11" s="301" t="s">
        <v>253</v>
      </c>
      <c r="G11" s="20"/>
    </row>
    <row r="12" spans="1:7" ht="41.1" customHeight="1">
      <c r="A12" s="328"/>
      <c r="B12" s="303">
        <v>8</v>
      </c>
      <c r="C12" s="303">
        <v>9</v>
      </c>
      <c r="D12" s="303">
        <v>10</v>
      </c>
      <c r="E12" s="303">
        <v>11</v>
      </c>
      <c r="F12" s="303">
        <v>12</v>
      </c>
      <c r="G12" s="9"/>
    </row>
    <row r="13" spans="1:7">
      <c r="A13" s="328"/>
      <c r="B13" s="798"/>
      <c r="C13" s="799"/>
      <c r="D13" s="800"/>
      <c r="E13" s="799"/>
      <c r="F13" s="798"/>
      <c r="G13" s="9"/>
    </row>
    <row r="14" spans="1:7" ht="45" customHeight="1">
      <c r="A14" s="328"/>
      <c r="B14" s="712"/>
      <c r="C14" s="712"/>
      <c r="D14" s="712"/>
      <c r="E14" s="712"/>
      <c r="F14" s="712"/>
      <c r="G14" s="47"/>
    </row>
    <row r="15" spans="1:7" ht="41.1" customHeight="1">
      <c r="A15" s="328"/>
      <c r="B15" s="301" t="s">
        <v>249</v>
      </c>
      <c r="C15" s="301" t="s">
        <v>250</v>
      </c>
      <c r="D15" s="301" t="s">
        <v>251</v>
      </c>
      <c r="E15" s="301" t="s">
        <v>252</v>
      </c>
      <c r="F15" s="301" t="s">
        <v>253</v>
      </c>
      <c r="G15" s="47"/>
    </row>
    <row r="16" spans="1:7" ht="41.1" customHeight="1">
      <c r="A16" s="328"/>
      <c r="B16" s="329">
        <v>15</v>
      </c>
      <c r="C16" s="329">
        <v>16</v>
      </c>
      <c r="D16" s="329">
        <v>17</v>
      </c>
      <c r="E16" s="329">
        <v>18</v>
      </c>
      <c r="F16" s="329">
        <v>19</v>
      </c>
    </row>
    <row r="17" spans="1:6" ht="45" customHeight="1">
      <c r="A17" s="328"/>
      <c r="B17" s="801" t="s">
        <v>457</v>
      </c>
      <c r="C17" s="802"/>
      <c r="D17" s="802"/>
      <c r="E17" s="802"/>
      <c r="F17" s="803"/>
    </row>
    <row r="18" spans="1:6">
      <c r="A18" s="328"/>
      <c r="B18" s="804"/>
      <c r="C18" s="805"/>
      <c r="D18" s="805"/>
      <c r="E18" s="805"/>
      <c r="F18" s="806"/>
    </row>
  </sheetData>
  <mergeCells count="14">
    <mergeCell ref="B17:F18"/>
    <mergeCell ref="B5:F5"/>
    <mergeCell ref="D1:D2"/>
    <mergeCell ref="B3:F3"/>
    <mergeCell ref="B4:F4"/>
    <mergeCell ref="A3:A7"/>
    <mergeCell ref="B6:F6"/>
    <mergeCell ref="B7:F7"/>
    <mergeCell ref="A8:A9"/>
    <mergeCell ref="B13:B14"/>
    <mergeCell ref="C13:C14"/>
    <mergeCell ref="D13:D14"/>
    <mergeCell ref="E13:E14"/>
    <mergeCell ref="F13:F14"/>
  </mergeCells>
  <hyperlinks>
    <hyperlink ref="D1" location="ÍNDICE!A1" display="INICIO" xr:uid="{00000000-0004-0000-1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B433F8-8A11-4EFB-A3B4-75CD721A4748}">
  <dimension ref="A1:T473"/>
  <sheetViews>
    <sheetView workbookViewId="0">
      <selection activeCell="H1" sqref="H1:J2"/>
    </sheetView>
  </sheetViews>
  <sheetFormatPr baseColWidth="10" defaultRowHeight="15"/>
  <cols>
    <col min="2" max="2" width="11.42578125" customWidth="1"/>
    <col min="4" max="4" width="29.7109375" customWidth="1"/>
    <col min="11" max="11" width="16.140625" customWidth="1"/>
  </cols>
  <sheetData>
    <row r="1" spans="1:20">
      <c r="H1" s="480" t="s">
        <v>134</v>
      </c>
      <c r="I1" s="481"/>
      <c r="J1" s="481"/>
    </row>
    <row r="2" spans="1:20" ht="15.75" thickBot="1">
      <c r="H2" s="482"/>
      <c r="I2" s="482"/>
      <c r="J2" s="482"/>
    </row>
    <row r="3" spans="1:20" ht="15.75" thickBot="1"/>
    <row r="4" spans="1:20" ht="27" thickBot="1">
      <c r="A4" s="158" t="s">
        <v>10</v>
      </c>
      <c r="B4" s="159" t="s">
        <v>11</v>
      </c>
      <c r="C4" s="159" t="s">
        <v>12</v>
      </c>
      <c r="D4" s="159" t="s">
        <v>13</v>
      </c>
      <c r="E4" s="483" t="s">
        <v>14</v>
      </c>
      <c r="F4" s="478"/>
      <c r="G4" s="477" t="s">
        <v>15</v>
      </c>
      <c r="H4" s="478"/>
      <c r="I4" s="483" t="s">
        <v>16</v>
      </c>
      <c r="J4" s="478"/>
      <c r="K4" s="477" t="s">
        <v>17</v>
      </c>
      <c r="L4" s="478"/>
      <c r="M4" s="484" t="s">
        <v>18</v>
      </c>
      <c r="N4" s="478"/>
      <c r="O4" s="477" t="s">
        <v>19</v>
      </c>
      <c r="P4" s="478"/>
      <c r="Q4" s="479" t="s">
        <v>20</v>
      </c>
      <c r="R4" s="478"/>
      <c r="S4" s="160"/>
      <c r="T4" s="161"/>
    </row>
    <row r="5" spans="1:20" ht="15.75" thickTop="1">
      <c r="A5" s="162">
        <v>1</v>
      </c>
      <c r="B5" s="96">
        <v>45945</v>
      </c>
      <c r="C5" s="163" t="s">
        <v>30</v>
      </c>
      <c r="D5" s="163">
        <v>5</v>
      </c>
      <c r="E5" s="164" t="s">
        <v>22</v>
      </c>
      <c r="F5" s="165">
        <v>2.5</v>
      </c>
      <c r="G5" s="166" t="s">
        <v>23</v>
      </c>
      <c r="H5" s="167">
        <v>2.5</v>
      </c>
      <c r="I5" s="163"/>
      <c r="J5" s="163"/>
      <c r="K5" s="163"/>
      <c r="L5" s="163"/>
      <c r="M5" s="163"/>
      <c r="N5" s="163"/>
      <c r="O5" s="163"/>
      <c r="P5" s="163"/>
      <c r="Q5" s="163"/>
      <c r="R5" s="163"/>
      <c r="S5" s="168">
        <f>SUM(E5:R5)</f>
        <v>5</v>
      </c>
    </row>
    <row r="6" spans="1:20">
      <c r="A6" s="163"/>
      <c r="B6" s="96">
        <v>45946</v>
      </c>
      <c r="C6" s="163" t="s">
        <v>21</v>
      </c>
      <c r="D6" s="163">
        <v>5</v>
      </c>
      <c r="E6" s="164" t="s">
        <v>22</v>
      </c>
      <c r="F6" s="165">
        <v>2.5</v>
      </c>
      <c r="G6" s="166" t="s">
        <v>23</v>
      </c>
      <c r="H6" s="167">
        <v>2.5</v>
      </c>
      <c r="I6" s="163"/>
      <c r="J6" s="163"/>
      <c r="K6" s="163"/>
      <c r="L6" s="163"/>
      <c r="M6" s="163"/>
      <c r="N6" s="163"/>
      <c r="O6" s="163"/>
      <c r="P6" s="163"/>
      <c r="Q6" s="163"/>
      <c r="R6" s="163"/>
      <c r="S6" s="168">
        <v>5</v>
      </c>
    </row>
    <row r="7" spans="1:20">
      <c r="A7" s="169"/>
      <c r="B7" s="96">
        <v>45947</v>
      </c>
      <c r="C7" s="163" t="s">
        <v>24</v>
      </c>
      <c r="D7" s="163">
        <v>5</v>
      </c>
      <c r="E7" s="164" t="s">
        <v>22</v>
      </c>
      <c r="F7" s="165">
        <v>2.5</v>
      </c>
      <c r="G7" s="166" t="s">
        <v>23</v>
      </c>
      <c r="H7" s="167">
        <v>2.5</v>
      </c>
      <c r="I7" s="163"/>
      <c r="J7" s="170"/>
      <c r="K7" s="163"/>
      <c r="L7" s="170"/>
      <c r="M7" s="163"/>
      <c r="N7" s="170"/>
      <c r="O7" s="163"/>
      <c r="P7" s="170"/>
      <c r="Q7" s="163"/>
      <c r="R7" s="163"/>
      <c r="S7" s="168">
        <f t="shared" ref="S7:S58" si="0">SUM(E7:R7)</f>
        <v>5</v>
      </c>
    </row>
    <row r="8" spans="1:20">
      <c r="A8" s="169"/>
      <c r="B8" s="96">
        <v>45948</v>
      </c>
      <c r="C8" s="163" t="s">
        <v>25</v>
      </c>
      <c r="D8" s="163">
        <v>5</v>
      </c>
      <c r="E8" s="164" t="s">
        <v>26</v>
      </c>
      <c r="F8" s="165">
        <v>2.5</v>
      </c>
      <c r="G8" s="166" t="s">
        <v>27</v>
      </c>
      <c r="H8" s="167">
        <v>2.5</v>
      </c>
      <c r="I8" s="170"/>
      <c r="J8" s="170"/>
      <c r="K8" s="170"/>
      <c r="L8" s="170"/>
      <c r="M8" s="170"/>
      <c r="N8" s="170"/>
      <c r="O8" s="170"/>
      <c r="P8" s="170"/>
      <c r="Q8" s="170"/>
      <c r="R8" s="170"/>
      <c r="S8" s="171">
        <f t="shared" si="0"/>
        <v>5</v>
      </c>
    </row>
    <row r="9" spans="1:20">
      <c r="A9" s="162">
        <v>2</v>
      </c>
      <c r="B9" s="96">
        <v>45952</v>
      </c>
      <c r="C9" s="163" t="s">
        <v>30</v>
      </c>
      <c r="D9" s="163">
        <v>5</v>
      </c>
      <c r="E9" s="164" t="s">
        <v>22</v>
      </c>
      <c r="F9" s="165">
        <v>2.5</v>
      </c>
      <c r="G9" s="166" t="s">
        <v>23</v>
      </c>
      <c r="H9" s="167">
        <v>2.5</v>
      </c>
      <c r="I9" s="163"/>
      <c r="J9" s="170"/>
      <c r="K9" s="163"/>
      <c r="L9" s="170"/>
      <c r="M9" s="163"/>
      <c r="N9" s="170"/>
      <c r="O9" s="163"/>
      <c r="P9" s="170"/>
      <c r="Q9" s="163"/>
      <c r="R9" s="163"/>
      <c r="S9" s="168">
        <f>SUM(E9:R9)</f>
        <v>5</v>
      </c>
      <c r="T9" s="163"/>
    </row>
    <row r="10" spans="1:20">
      <c r="A10" s="169"/>
      <c r="B10" s="96">
        <v>45953</v>
      </c>
      <c r="C10" s="163" t="s">
        <v>21</v>
      </c>
      <c r="D10" s="163">
        <v>5</v>
      </c>
      <c r="E10" s="164" t="s">
        <v>22</v>
      </c>
      <c r="F10" s="165">
        <v>2.5</v>
      </c>
      <c r="G10" s="166" t="s">
        <v>23</v>
      </c>
      <c r="H10" s="167">
        <v>2.5</v>
      </c>
      <c r="I10" s="163"/>
      <c r="J10" s="170"/>
      <c r="K10" s="163"/>
      <c r="L10" s="170"/>
      <c r="M10" s="163"/>
      <c r="N10" s="170"/>
      <c r="O10" s="163"/>
      <c r="P10" s="170"/>
      <c r="Q10" s="163"/>
      <c r="R10" s="163"/>
      <c r="S10" s="168">
        <v>5</v>
      </c>
      <c r="T10" s="163"/>
    </row>
    <row r="11" spans="1:20">
      <c r="A11" s="169"/>
      <c r="B11" s="96">
        <v>45954</v>
      </c>
      <c r="C11" s="163" t="s">
        <v>24</v>
      </c>
      <c r="D11" s="163">
        <v>5</v>
      </c>
      <c r="E11" s="164" t="s">
        <v>22</v>
      </c>
      <c r="F11" s="165">
        <v>2.5</v>
      </c>
      <c r="G11" s="166" t="s">
        <v>23</v>
      </c>
      <c r="H11" s="167">
        <v>2.5</v>
      </c>
      <c r="I11" s="163"/>
      <c r="J11" s="170"/>
      <c r="K11" s="163"/>
      <c r="L11" s="170"/>
      <c r="M11" s="163"/>
      <c r="N11" s="170"/>
      <c r="O11" s="163"/>
      <c r="P11" s="170"/>
      <c r="Q11" s="163"/>
      <c r="R11" s="163"/>
      <c r="S11" s="168">
        <f t="shared" si="0"/>
        <v>5</v>
      </c>
      <c r="T11" s="163"/>
    </row>
    <row r="12" spans="1:20">
      <c r="A12" s="169"/>
      <c r="B12" s="96">
        <v>45955</v>
      </c>
      <c r="C12" s="163" t="s">
        <v>25</v>
      </c>
      <c r="D12" s="163">
        <v>5</v>
      </c>
      <c r="E12" s="164" t="s">
        <v>26</v>
      </c>
      <c r="F12" s="165">
        <v>2.5</v>
      </c>
      <c r="G12" s="166" t="s">
        <v>27</v>
      </c>
      <c r="H12" s="167">
        <v>2.5</v>
      </c>
      <c r="I12" s="163"/>
      <c r="J12" s="170"/>
      <c r="K12" s="163"/>
      <c r="L12" s="170"/>
      <c r="M12" s="163"/>
      <c r="N12" s="170"/>
      <c r="O12" s="163"/>
      <c r="P12" s="170"/>
      <c r="Q12" s="163"/>
      <c r="R12" s="163"/>
      <c r="S12" s="168">
        <f t="shared" si="0"/>
        <v>5</v>
      </c>
      <c r="T12" s="163"/>
    </row>
    <row r="13" spans="1:20">
      <c r="A13" s="162">
        <v>3</v>
      </c>
      <c r="B13" s="96">
        <v>45959</v>
      </c>
      <c r="C13" s="163" t="s">
        <v>30</v>
      </c>
      <c r="D13" s="163">
        <v>5</v>
      </c>
      <c r="E13" s="164" t="s">
        <v>22</v>
      </c>
      <c r="F13" s="165">
        <v>2.5</v>
      </c>
      <c r="G13" s="166" t="s">
        <v>23</v>
      </c>
      <c r="H13" s="167">
        <v>2.5</v>
      </c>
      <c r="I13" s="163"/>
      <c r="J13" s="170"/>
      <c r="K13" s="163"/>
      <c r="L13" s="170"/>
      <c r="M13" s="163"/>
      <c r="N13" s="170"/>
      <c r="O13" s="163"/>
      <c r="P13" s="170"/>
      <c r="Q13" s="163"/>
      <c r="R13" s="163"/>
      <c r="S13" s="168">
        <f t="shared" si="0"/>
        <v>5</v>
      </c>
      <c r="T13" s="163"/>
    </row>
    <row r="14" spans="1:20">
      <c r="A14" s="169"/>
      <c r="B14" s="96">
        <v>45960</v>
      </c>
      <c r="C14" s="163" t="s">
        <v>21</v>
      </c>
      <c r="D14" s="163">
        <v>5</v>
      </c>
      <c r="E14" s="164" t="s">
        <v>22</v>
      </c>
      <c r="F14" s="165">
        <v>2.5</v>
      </c>
      <c r="G14" s="166" t="s">
        <v>23</v>
      </c>
      <c r="H14" s="167">
        <v>2.5</v>
      </c>
      <c r="I14" s="163"/>
      <c r="J14" s="170"/>
      <c r="K14" s="163"/>
      <c r="L14" s="170"/>
      <c r="M14" s="163"/>
      <c r="N14" s="170"/>
      <c r="O14" s="163"/>
      <c r="P14" s="170"/>
      <c r="Q14" s="163"/>
      <c r="R14" s="163"/>
      <c r="S14" s="168">
        <f t="shared" si="0"/>
        <v>5</v>
      </c>
      <c r="T14" s="163"/>
    </row>
    <row r="15" spans="1:20">
      <c r="A15" s="169"/>
      <c r="B15" s="96">
        <v>45961</v>
      </c>
      <c r="C15" s="163" t="s">
        <v>24</v>
      </c>
      <c r="D15" s="163">
        <v>5</v>
      </c>
      <c r="E15" s="164" t="s">
        <v>22</v>
      </c>
      <c r="F15" s="165">
        <v>2.5</v>
      </c>
      <c r="G15" s="166" t="s">
        <v>23</v>
      </c>
      <c r="H15" s="167">
        <v>2.5</v>
      </c>
      <c r="I15" s="163"/>
      <c r="J15" s="170"/>
      <c r="K15" s="163"/>
      <c r="L15" s="170"/>
      <c r="M15" s="163"/>
      <c r="N15" s="170"/>
      <c r="O15" s="163"/>
      <c r="P15" s="170"/>
      <c r="Q15" s="163"/>
      <c r="R15" s="163"/>
      <c r="S15" s="168">
        <f t="shared" si="0"/>
        <v>5</v>
      </c>
      <c r="T15" s="163"/>
    </row>
    <row r="16" spans="1:20">
      <c r="A16" s="172"/>
      <c r="B16" s="173"/>
      <c r="C16" s="173"/>
      <c r="D16" s="163"/>
      <c r="E16" s="173"/>
      <c r="F16" s="173"/>
      <c r="G16" s="173"/>
      <c r="H16" s="173"/>
      <c r="I16" s="173"/>
      <c r="J16" s="173"/>
      <c r="K16" s="173"/>
      <c r="L16" s="173"/>
      <c r="M16" s="173"/>
      <c r="N16" s="173"/>
      <c r="O16" s="173"/>
      <c r="P16" s="173"/>
      <c r="Q16" s="173"/>
      <c r="R16" s="173"/>
      <c r="S16" s="173">
        <f t="shared" si="0"/>
        <v>0</v>
      </c>
      <c r="T16" s="174" t="s">
        <v>225</v>
      </c>
    </row>
    <row r="17" spans="1:20">
      <c r="A17" s="162">
        <v>4</v>
      </c>
      <c r="B17" s="96">
        <v>45966</v>
      </c>
      <c r="C17" s="163" t="s">
        <v>30</v>
      </c>
      <c r="D17" s="163">
        <v>5</v>
      </c>
      <c r="E17" s="164" t="s">
        <v>22</v>
      </c>
      <c r="F17" s="165">
        <v>2.5</v>
      </c>
      <c r="G17" s="166" t="s">
        <v>23</v>
      </c>
      <c r="H17" s="167">
        <v>2.5</v>
      </c>
      <c r="I17" s="163"/>
      <c r="J17" s="170"/>
      <c r="K17" s="163"/>
      <c r="L17" s="170"/>
      <c r="M17" s="163"/>
      <c r="N17" s="170"/>
      <c r="O17" s="163"/>
      <c r="P17" s="170"/>
      <c r="Q17" s="163"/>
      <c r="R17" s="163"/>
      <c r="S17" s="168">
        <f t="shared" si="0"/>
        <v>5</v>
      </c>
      <c r="T17" s="163"/>
    </row>
    <row r="18" spans="1:20">
      <c r="A18" s="169"/>
      <c r="B18" s="96">
        <v>45967</v>
      </c>
      <c r="C18" s="163" t="s">
        <v>21</v>
      </c>
      <c r="D18" s="163">
        <v>5</v>
      </c>
      <c r="E18" s="164" t="s">
        <v>22</v>
      </c>
      <c r="F18" s="165">
        <v>2.5</v>
      </c>
      <c r="G18" s="166" t="s">
        <v>23</v>
      </c>
      <c r="H18" s="167">
        <v>2.5</v>
      </c>
      <c r="I18" s="163"/>
      <c r="J18" s="163"/>
      <c r="K18" s="163"/>
      <c r="L18" s="163"/>
      <c r="M18" s="163"/>
      <c r="N18" s="163"/>
      <c r="O18" s="163"/>
      <c r="P18" s="163"/>
      <c r="Q18" s="163"/>
      <c r="R18" s="163"/>
      <c r="S18" s="168">
        <f t="shared" si="0"/>
        <v>5</v>
      </c>
      <c r="T18" s="163"/>
    </row>
    <row r="19" spans="1:20">
      <c r="A19" s="163"/>
      <c r="B19" s="96">
        <v>45968</v>
      </c>
      <c r="C19" s="163" t="s">
        <v>24</v>
      </c>
      <c r="D19" s="163">
        <v>5</v>
      </c>
      <c r="E19" s="164" t="s">
        <v>22</v>
      </c>
      <c r="F19" s="165">
        <v>2.5</v>
      </c>
      <c r="G19" s="166" t="s">
        <v>23</v>
      </c>
      <c r="H19" s="167">
        <v>2.5</v>
      </c>
      <c r="I19" s="163"/>
      <c r="J19" s="163"/>
      <c r="K19" s="163"/>
      <c r="L19" s="163"/>
      <c r="M19" s="163"/>
      <c r="N19" s="163"/>
      <c r="O19" s="163"/>
      <c r="P19" s="163"/>
      <c r="Q19" s="163"/>
      <c r="R19" s="163"/>
      <c r="S19" s="168">
        <f t="shared" si="0"/>
        <v>5</v>
      </c>
      <c r="T19" s="163"/>
    </row>
    <row r="20" spans="1:20">
      <c r="A20" s="163"/>
      <c r="B20" s="96">
        <v>45969</v>
      </c>
      <c r="C20" s="163" t="s">
        <v>25</v>
      </c>
      <c r="D20" s="163">
        <v>5</v>
      </c>
      <c r="E20" s="164" t="s">
        <v>26</v>
      </c>
      <c r="F20" s="165">
        <v>2.5</v>
      </c>
      <c r="G20" s="166" t="s">
        <v>27</v>
      </c>
      <c r="H20" s="167">
        <v>2.5</v>
      </c>
      <c r="I20" s="163"/>
      <c r="J20" s="163"/>
      <c r="K20" s="163"/>
      <c r="L20" s="163"/>
      <c r="M20" s="163"/>
      <c r="N20" s="163"/>
      <c r="O20" s="163"/>
      <c r="P20" s="163"/>
      <c r="Q20" s="163"/>
      <c r="R20" s="163"/>
      <c r="S20" s="168">
        <f t="shared" si="0"/>
        <v>5</v>
      </c>
      <c r="T20" s="163"/>
    </row>
    <row r="21" spans="1:20">
      <c r="A21" s="162">
        <v>5</v>
      </c>
      <c r="B21" s="96">
        <v>45973</v>
      </c>
      <c r="C21" s="163" t="s">
        <v>30</v>
      </c>
      <c r="D21" s="163">
        <v>5</v>
      </c>
      <c r="E21" s="164" t="s">
        <v>22</v>
      </c>
      <c r="F21" s="165">
        <v>2.5</v>
      </c>
      <c r="G21" s="166" t="s">
        <v>23</v>
      </c>
      <c r="H21" s="167">
        <v>2.5</v>
      </c>
      <c r="I21" s="163"/>
      <c r="J21" s="170"/>
      <c r="K21" s="163"/>
      <c r="L21" s="170"/>
      <c r="M21" s="163"/>
      <c r="N21" s="170"/>
      <c r="O21" s="163"/>
      <c r="P21" s="170"/>
      <c r="S21" s="168">
        <f t="shared" si="0"/>
        <v>5</v>
      </c>
      <c r="T21" s="163"/>
    </row>
    <row r="22" spans="1:20">
      <c r="A22" s="163"/>
      <c r="B22" s="96">
        <v>45974</v>
      </c>
      <c r="C22" s="163" t="s">
        <v>21</v>
      </c>
      <c r="D22" s="163">
        <v>5</v>
      </c>
      <c r="E22" s="164" t="s">
        <v>22</v>
      </c>
      <c r="F22" s="165">
        <v>2.5</v>
      </c>
      <c r="G22" s="166" t="s">
        <v>23</v>
      </c>
      <c r="H22" s="167">
        <v>2.5</v>
      </c>
      <c r="I22" s="163"/>
      <c r="J22" s="170"/>
      <c r="K22" s="163"/>
      <c r="L22" s="170"/>
      <c r="M22" s="163"/>
      <c r="N22" s="170"/>
      <c r="O22" s="163"/>
      <c r="P22" s="170"/>
      <c r="Q22" s="163"/>
      <c r="R22" s="163"/>
      <c r="S22" s="168">
        <f t="shared" si="0"/>
        <v>5</v>
      </c>
      <c r="T22" s="163"/>
    </row>
    <row r="23" spans="1:20">
      <c r="A23" s="169"/>
      <c r="B23" s="96">
        <v>45975</v>
      </c>
      <c r="C23" s="163" t="s">
        <v>24</v>
      </c>
      <c r="D23" s="163">
        <v>5</v>
      </c>
      <c r="E23" s="164" t="s">
        <v>22</v>
      </c>
      <c r="F23" s="165">
        <v>2.5</v>
      </c>
      <c r="G23" s="166" t="s">
        <v>23</v>
      </c>
      <c r="H23" s="167">
        <v>2.5</v>
      </c>
      <c r="I23" s="163"/>
      <c r="J23" s="170"/>
      <c r="K23" s="163"/>
      <c r="L23" s="170"/>
      <c r="M23" s="163"/>
      <c r="N23" s="170"/>
      <c r="O23" s="163"/>
      <c r="P23" s="170"/>
      <c r="Q23" s="163"/>
      <c r="R23" s="163"/>
      <c r="S23" s="168">
        <f t="shared" si="0"/>
        <v>5</v>
      </c>
      <c r="T23" s="163"/>
    </row>
    <row r="24" spans="1:20">
      <c r="A24" s="169"/>
      <c r="B24" s="96">
        <v>45976</v>
      </c>
      <c r="C24" s="163" t="s">
        <v>25</v>
      </c>
      <c r="D24" s="163">
        <v>2.5</v>
      </c>
      <c r="E24" s="163"/>
      <c r="F24" s="163"/>
      <c r="G24" s="166" t="s">
        <v>26</v>
      </c>
      <c r="H24" s="167">
        <v>2.5</v>
      </c>
      <c r="I24" s="163"/>
      <c r="J24" s="170"/>
      <c r="K24" s="163"/>
      <c r="L24" s="170"/>
      <c r="M24" s="163"/>
      <c r="N24" s="170"/>
      <c r="O24" s="163"/>
      <c r="P24" s="170"/>
      <c r="Q24" s="163"/>
      <c r="R24" s="163"/>
      <c r="S24" s="168">
        <f t="shared" si="0"/>
        <v>2.5</v>
      </c>
      <c r="T24" s="163"/>
    </row>
    <row r="25" spans="1:20">
      <c r="A25" s="162">
        <v>6</v>
      </c>
      <c r="B25" s="96">
        <v>45980</v>
      </c>
      <c r="C25" s="163" t="s">
        <v>30</v>
      </c>
      <c r="D25" s="163">
        <v>4.5</v>
      </c>
      <c r="E25" s="163"/>
      <c r="F25" s="163"/>
      <c r="G25" s="163"/>
      <c r="H25" s="163"/>
      <c r="I25" s="163"/>
      <c r="J25" s="163"/>
      <c r="K25" s="163"/>
      <c r="L25" s="170"/>
      <c r="M25" s="163"/>
      <c r="N25" s="170"/>
      <c r="O25" s="163"/>
      <c r="P25" s="170"/>
      <c r="Q25" s="175" t="s">
        <v>31</v>
      </c>
      <c r="R25" s="175">
        <v>4.5</v>
      </c>
      <c r="S25" s="168">
        <f t="shared" si="0"/>
        <v>4.5</v>
      </c>
      <c r="T25" s="163"/>
    </row>
    <row r="26" spans="1:20">
      <c r="A26" s="169"/>
      <c r="B26" s="96">
        <v>45981</v>
      </c>
      <c r="C26" s="163" t="s">
        <v>21</v>
      </c>
      <c r="D26" s="163">
        <v>5</v>
      </c>
      <c r="E26" s="163"/>
      <c r="F26" s="163"/>
      <c r="G26" s="166" t="s">
        <v>255</v>
      </c>
      <c r="H26" s="166">
        <v>2</v>
      </c>
      <c r="I26" s="164" t="s">
        <v>256</v>
      </c>
      <c r="J26" s="165">
        <v>3</v>
      </c>
      <c r="K26" s="163"/>
      <c r="L26" s="170"/>
      <c r="M26" s="163"/>
      <c r="N26" s="170"/>
      <c r="O26" s="163"/>
      <c r="P26" s="170"/>
      <c r="Q26" s="163"/>
      <c r="R26" s="163"/>
      <c r="S26" s="168">
        <f t="shared" si="0"/>
        <v>5</v>
      </c>
      <c r="T26" s="163"/>
    </row>
    <row r="27" spans="1:20">
      <c r="A27" s="169"/>
      <c r="B27" s="96">
        <v>45982</v>
      </c>
      <c r="C27" s="163" t="s">
        <v>24</v>
      </c>
      <c r="D27" s="163">
        <v>5</v>
      </c>
      <c r="E27" s="163"/>
      <c r="F27" s="163"/>
      <c r="G27" s="166" t="s">
        <v>255</v>
      </c>
      <c r="H27" s="167">
        <v>2</v>
      </c>
      <c r="I27" s="164" t="s">
        <v>257</v>
      </c>
      <c r="J27" s="165">
        <v>3</v>
      </c>
      <c r="K27" s="163"/>
      <c r="L27" s="170"/>
      <c r="M27" s="163"/>
      <c r="N27" s="170"/>
      <c r="O27" s="163"/>
      <c r="P27" s="170"/>
      <c r="Q27" s="163"/>
      <c r="R27" s="163"/>
      <c r="S27" s="168">
        <f t="shared" si="0"/>
        <v>5</v>
      </c>
      <c r="T27" s="163"/>
    </row>
    <row r="28" spans="1:20">
      <c r="A28" s="169"/>
      <c r="B28" s="96">
        <v>45983</v>
      </c>
      <c r="C28" s="163" t="s">
        <v>25</v>
      </c>
      <c r="D28" s="163">
        <v>5</v>
      </c>
      <c r="E28" s="163"/>
      <c r="F28" s="163"/>
      <c r="G28" s="166" t="s">
        <v>27</v>
      </c>
      <c r="H28" s="167">
        <v>2.5</v>
      </c>
      <c r="I28" s="164" t="s">
        <v>26</v>
      </c>
      <c r="J28" s="165">
        <v>2.5</v>
      </c>
      <c r="K28" s="163"/>
      <c r="L28" s="170"/>
      <c r="M28" s="163"/>
      <c r="N28" s="170"/>
      <c r="O28" s="163"/>
      <c r="P28" s="170"/>
      <c r="Q28" s="163"/>
      <c r="R28" s="163"/>
      <c r="S28" s="168">
        <f t="shared" si="0"/>
        <v>5</v>
      </c>
      <c r="T28" s="163"/>
    </row>
    <row r="29" spans="1:20">
      <c r="A29" s="162">
        <v>7</v>
      </c>
      <c r="B29" s="96">
        <v>45987</v>
      </c>
      <c r="C29" s="163" t="s">
        <v>30</v>
      </c>
      <c r="D29" s="163">
        <v>4.5</v>
      </c>
      <c r="E29" s="176"/>
      <c r="F29" s="170"/>
      <c r="G29" s="163"/>
      <c r="H29" s="163"/>
      <c r="I29" s="163"/>
      <c r="J29" s="163"/>
      <c r="K29" s="163"/>
      <c r="L29" s="170"/>
      <c r="M29" s="163"/>
      <c r="N29" s="170"/>
      <c r="O29" s="163"/>
      <c r="P29" s="170"/>
      <c r="Q29" s="175" t="s">
        <v>31</v>
      </c>
      <c r="R29" s="175">
        <v>4.5</v>
      </c>
      <c r="S29" s="168">
        <f t="shared" si="0"/>
        <v>4.5</v>
      </c>
      <c r="T29" s="163"/>
    </row>
    <row r="30" spans="1:20" ht="15.75" thickBot="1">
      <c r="A30" s="169"/>
      <c r="B30" s="96">
        <v>45988</v>
      </c>
      <c r="C30" s="163" t="s">
        <v>21</v>
      </c>
      <c r="D30" s="163">
        <v>5</v>
      </c>
      <c r="E30" s="176"/>
      <c r="F30" s="170"/>
      <c r="G30" s="166" t="s">
        <v>23</v>
      </c>
      <c r="H30" s="166">
        <v>2.5</v>
      </c>
      <c r="I30" s="164" t="s">
        <v>22</v>
      </c>
      <c r="J30" s="165">
        <v>2.5</v>
      </c>
      <c r="K30" s="163"/>
      <c r="L30" s="170"/>
      <c r="M30" s="163"/>
      <c r="N30" s="170"/>
      <c r="O30" s="163"/>
      <c r="P30" s="170"/>
      <c r="Q30" s="163"/>
      <c r="R30" s="163"/>
      <c r="S30" s="168">
        <f t="shared" si="0"/>
        <v>5</v>
      </c>
      <c r="T30" s="163"/>
    </row>
    <row r="31" spans="1:20">
      <c r="A31" s="169"/>
      <c r="B31" s="96">
        <v>45989</v>
      </c>
      <c r="C31" s="163" t="s">
        <v>24</v>
      </c>
      <c r="D31" s="163">
        <v>4.5</v>
      </c>
      <c r="E31" s="176"/>
      <c r="F31" s="170"/>
      <c r="G31" s="170"/>
      <c r="H31" s="170"/>
      <c r="I31" s="177" t="s">
        <v>258</v>
      </c>
      <c r="J31" s="178">
        <v>4.5</v>
      </c>
      <c r="K31" s="163"/>
      <c r="L31" s="170"/>
      <c r="M31" s="163"/>
      <c r="N31" s="170"/>
      <c r="O31" s="163"/>
      <c r="P31" s="170"/>
      <c r="Q31" s="163"/>
      <c r="R31" s="163"/>
      <c r="S31" s="168">
        <f t="shared" si="0"/>
        <v>4.5</v>
      </c>
      <c r="T31" s="179"/>
    </row>
    <row r="32" spans="1:20" ht="15.75" thickBot="1">
      <c r="A32" s="169"/>
      <c r="B32" s="96">
        <v>45990</v>
      </c>
      <c r="C32" s="163" t="s">
        <v>25</v>
      </c>
      <c r="D32" s="163">
        <v>4</v>
      </c>
      <c r="E32" s="176"/>
      <c r="F32" s="170"/>
      <c r="G32" s="170"/>
      <c r="H32" s="170"/>
      <c r="I32" s="180" t="s">
        <v>259</v>
      </c>
      <c r="J32" s="181">
        <v>4</v>
      </c>
      <c r="K32" s="163"/>
      <c r="L32" s="170"/>
      <c r="M32" s="163"/>
      <c r="N32" s="170"/>
      <c r="O32" s="163"/>
      <c r="P32" s="170"/>
      <c r="Q32" s="163"/>
      <c r="R32" s="163"/>
      <c r="S32" s="168">
        <f t="shared" si="0"/>
        <v>4</v>
      </c>
      <c r="T32" s="179"/>
    </row>
    <row r="33" spans="1:20">
      <c r="A33" s="162">
        <v>8</v>
      </c>
      <c r="B33" s="96">
        <v>45993</v>
      </c>
      <c r="C33" s="163" t="s">
        <v>35</v>
      </c>
      <c r="D33" s="163">
        <v>4.5</v>
      </c>
      <c r="E33" s="176"/>
      <c r="F33" s="170"/>
      <c r="G33" s="176"/>
      <c r="H33" s="176"/>
      <c r="I33" s="176"/>
      <c r="J33" s="176"/>
      <c r="K33" s="163"/>
      <c r="L33" s="170"/>
      <c r="M33" s="163"/>
      <c r="N33" s="170"/>
      <c r="O33" s="163"/>
      <c r="P33" s="170"/>
      <c r="Q33" s="175" t="s">
        <v>31</v>
      </c>
      <c r="R33" s="175">
        <v>4.5</v>
      </c>
      <c r="S33" s="168">
        <f t="shared" si="0"/>
        <v>4.5</v>
      </c>
      <c r="T33" s="163"/>
    </row>
    <row r="34" spans="1:20">
      <c r="A34" s="169"/>
      <c r="B34" s="96">
        <v>45994</v>
      </c>
      <c r="C34" s="163" t="s">
        <v>30</v>
      </c>
      <c r="D34" s="163">
        <v>5.5</v>
      </c>
      <c r="E34" s="176"/>
      <c r="F34" s="170"/>
      <c r="G34" s="166" t="s">
        <v>260</v>
      </c>
      <c r="H34" s="166">
        <v>2.5</v>
      </c>
      <c r="I34" s="164" t="s">
        <v>257</v>
      </c>
      <c r="J34" s="165">
        <v>3</v>
      </c>
      <c r="K34" s="163"/>
      <c r="L34" s="170"/>
      <c r="M34" s="163"/>
      <c r="N34" s="170"/>
      <c r="O34" s="163"/>
      <c r="P34" s="170"/>
      <c r="Q34" s="163"/>
      <c r="R34" s="163"/>
      <c r="S34" s="168">
        <f t="shared" si="0"/>
        <v>5.5</v>
      </c>
      <c r="T34" s="163"/>
    </row>
    <row r="35" spans="1:20">
      <c r="A35" s="169"/>
      <c r="B35" s="96">
        <v>45995</v>
      </c>
      <c r="C35" s="163" t="s">
        <v>21</v>
      </c>
      <c r="D35" s="163">
        <v>5.5</v>
      </c>
      <c r="E35" s="176"/>
      <c r="F35" s="170"/>
      <c r="G35" s="166" t="s">
        <v>261</v>
      </c>
      <c r="H35" s="166">
        <v>3</v>
      </c>
      <c r="K35" s="166" t="s">
        <v>22</v>
      </c>
      <c r="L35" s="182">
        <v>2.5</v>
      </c>
      <c r="M35" s="163"/>
      <c r="N35" s="170"/>
      <c r="O35" s="163"/>
      <c r="P35" s="170"/>
      <c r="Q35" s="163"/>
      <c r="R35" s="163"/>
      <c r="S35" s="168">
        <f t="shared" si="0"/>
        <v>5.5</v>
      </c>
      <c r="T35" s="183"/>
    </row>
    <row r="36" spans="1:20">
      <c r="A36" s="169"/>
      <c r="B36" s="96">
        <v>45996</v>
      </c>
      <c r="C36" s="163" t="s">
        <v>24</v>
      </c>
      <c r="D36" s="163">
        <v>5.5</v>
      </c>
      <c r="E36" s="163"/>
      <c r="F36" s="170"/>
      <c r="G36" s="166" t="s">
        <v>261</v>
      </c>
      <c r="H36" s="166">
        <v>3</v>
      </c>
      <c r="I36" s="163"/>
      <c r="J36" s="163"/>
      <c r="K36" s="166" t="s">
        <v>22</v>
      </c>
      <c r="L36" s="182">
        <v>2.5</v>
      </c>
      <c r="M36" s="163"/>
      <c r="N36" s="170"/>
      <c r="O36" s="163"/>
      <c r="P36" s="170"/>
      <c r="Q36" s="163"/>
      <c r="R36" s="163"/>
      <c r="S36" s="168">
        <f t="shared" si="0"/>
        <v>5.5</v>
      </c>
      <c r="T36" s="183"/>
    </row>
    <row r="37" spans="1:20">
      <c r="A37" s="162">
        <v>9</v>
      </c>
      <c r="B37" s="96">
        <v>46001</v>
      </c>
      <c r="C37" s="163" t="s">
        <v>30</v>
      </c>
      <c r="D37" s="163">
        <v>4.5</v>
      </c>
      <c r="E37" s="163"/>
      <c r="F37" s="163"/>
      <c r="G37" s="163"/>
      <c r="H37" s="163"/>
      <c r="I37" s="163"/>
      <c r="J37" s="163"/>
      <c r="K37" s="163"/>
      <c r="L37" s="170"/>
      <c r="M37" s="163"/>
      <c r="N37" s="170"/>
      <c r="O37" s="163"/>
      <c r="P37" s="170"/>
      <c r="Q37" s="175" t="s">
        <v>31</v>
      </c>
      <c r="R37" s="175">
        <v>4.5</v>
      </c>
      <c r="S37" s="168">
        <f t="shared" si="0"/>
        <v>4.5</v>
      </c>
      <c r="T37" s="163"/>
    </row>
    <row r="38" spans="1:20">
      <c r="A38" s="169"/>
      <c r="B38" s="96">
        <v>46002</v>
      </c>
      <c r="C38" s="163" t="s">
        <v>21</v>
      </c>
      <c r="D38" s="163">
        <v>5</v>
      </c>
      <c r="E38" s="163"/>
      <c r="F38" s="170"/>
      <c r="G38" s="166" t="s">
        <v>23</v>
      </c>
      <c r="H38" s="166">
        <v>2.5</v>
      </c>
      <c r="I38" s="163"/>
      <c r="J38" s="163"/>
      <c r="K38" s="166" t="s">
        <v>22</v>
      </c>
      <c r="L38" s="182">
        <v>2.5</v>
      </c>
      <c r="M38" s="163"/>
      <c r="N38" s="170"/>
      <c r="O38" s="163"/>
      <c r="P38" s="170"/>
      <c r="Q38" s="163"/>
      <c r="R38" s="163"/>
      <c r="S38" s="168">
        <f t="shared" si="0"/>
        <v>5</v>
      </c>
      <c r="T38" s="163"/>
    </row>
    <row r="39" spans="1:20" ht="15.75" thickBot="1">
      <c r="A39" s="169"/>
      <c r="B39" s="96">
        <v>46003</v>
      </c>
      <c r="C39" s="163" t="s">
        <v>24</v>
      </c>
      <c r="D39" s="163">
        <v>2.5</v>
      </c>
      <c r="E39" s="163"/>
      <c r="F39" s="163"/>
      <c r="G39" s="163"/>
      <c r="H39" s="163"/>
      <c r="I39" s="163"/>
      <c r="J39" s="163"/>
      <c r="K39" s="166" t="s">
        <v>22</v>
      </c>
      <c r="L39" s="184">
        <v>2.5</v>
      </c>
      <c r="M39" s="163"/>
      <c r="N39" s="163"/>
      <c r="O39" s="163"/>
      <c r="P39" s="163"/>
      <c r="Q39" s="163"/>
      <c r="R39" s="163"/>
      <c r="S39" s="168">
        <f t="shared" si="0"/>
        <v>2.5</v>
      </c>
      <c r="T39" s="163"/>
    </row>
    <row r="40" spans="1:20" ht="15.75" thickBot="1">
      <c r="A40" s="169"/>
      <c r="B40" s="96">
        <v>46004</v>
      </c>
      <c r="C40" s="163" t="s">
        <v>25</v>
      </c>
      <c r="D40" s="163">
        <v>5</v>
      </c>
      <c r="E40" s="163"/>
      <c r="F40" s="163"/>
      <c r="G40" s="163"/>
      <c r="H40" s="163"/>
      <c r="I40" s="163"/>
      <c r="J40" s="163"/>
      <c r="K40" s="185" t="s">
        <v>29</v>
      </c>
      <c r="L40" s="186">
        <v>5</v>
      </c>
      <c r="M40" s="163"/>
      <c r="N40" s="163"/>
      <c r="O40" s="163"/>
      <c r="P40" s="163"/>
      <c r="Q40" s="163"/>
      <c r="R40" s="163"/>
      <c r="S40" s="168">
        <f t="shared" si="0"/>
        <v>5</v>
      </c>
      <c r="T40" s="163"/>
    </row>
    <row r="41" spans="1:20">
      <c r="A41" s="162">
        <v>10</v>
      </c>
      <c r="B41" s="96">
        <v>46008</v>
      </c>
      <c r="C41" s="163" t="s">
        <v>30</v>
      </c>
      <c r="D41" s="163">
        <v>4.5</v>
      </c>
      <c r="E41" s="163"/>
      <c r="F41" s="170"/>
      <c r="M41" s="163"/>
      <c r="N41" s="170"/>
      <c r="O41" s="163"/>
      <c r="P41" s="170"/>
      <c r="Q41" s="175" t="s">
        <v>31</v>
      </c>
      <c r="R41" s="175">
        <v>4.5</v>
      </c>
      <c r="S41" s="168">
        <f>SUM(E41:R41)</f>
        <v>4.5</v>
      </c>
      <c r="T41" s="163"/>
    </row>
    <row r="42" spans="1:20" ht="15.75" thickBot="1">
      <c r="A42" s="169"/>
      <c r="B42" s="96">
        <v>46009</v>
      </c>
      <c r="C42" s="163" t="s">
        <v>21</v>
      </c>
      <c r="D42" s="163">
        <v>5</v>
      </c>
      <c r="E42" s="163"/>
      <c r="F42" s="163"/>
      <c r="I42" s="170"/>
      <c r="J42" s="163"/>
      <c r="K42" s="166" t="s">
        <v>23</v>
      </c>
      <c r="L42" s="182">
        <v>2.5</v>
      </c>
      <c r="M42" s="187" t="s">
        <v>22</v>
      </c>
      <c r="N42" s="184">
        <v>2.5</v>
      </c>
      <c r="O42" s="163"/>
      <c r="P42" s="163"/>
      <c r="Q42" s="163"/>
      <c r="R42" s="163"/>
      <c r="S42" s="168">
        <f t="shared" si="0"/>
        <v>5</v>
      </c>
      <c r="T42" s="163"/>
    </row>
    <row r="43" spans="1:20" ht="15.75" thickBot="1">
      <c r="B43" s="96">
        <v>46010</v>
      </c>
      <c r="C43" s="163" t="s">
        <v>24</v>
      </c>
      <c r="D43" s="163">
        <v>5</v>
      </c>
      <c r="E43" s="163"/>
      <c r="F43" s="163"/>
      <c r="G43" s="163"/>
      <c r="H43" s="163"/>
      <c r="I43" s="163"/>
      <c r="J43" s="163"/>
      <c r="K43" s="185" t="s">
        <v>28</v>
      </c>
      <c r="L43" s="186">
        <v>5</v>
      </c>
      <c r="O43" s="163"/>
      <c r="P43" s="163"/>
      <c r="Q43" s="163"/>
      <c r="R43" s="163"/>
      <c r="S43" s="168">
        <f t="shared" si="0"/>
        <v>5</v>
      </c>
    </row>
    <row r="44" spans="1:20">
      <c r="A44" s="175"/>
      <c r="B44" s="175"/>
      <c r="C44" s="175"/>
      <c r="D44" s="163"/>
      <c r="E44" s="175"/>
      <c r="F44" s="175"/>
      <c r="G44" s="175"/>
      <c r="H44" s="175"/>
      <c r="I44" s="175"/>
      <c r="J44" s="175"/>
      <c r="K44" s="175"/>
      <c r="L44" s="175"/>
      <c r="M44" s="175"/>
      <c r="N44" s="175"/>
      <c r="O44" s="175"/>
      <c r="P44" s="175"/>
      <c r="Q44" s="175"/>
      <c r="R44" s="175"/>
      <c r="S44" s="175"/>
      <c r="T44" s="163" t="s">
        <v>262</v>
      </c>
    </row>
    <row r="45" spans="1:20">
      <c r="A45" s="162">
        <v>11</v>
      </c>
      <c r="B45" s="96">
        <v>46029</v>
      </c>
      <c r="C45" s="163" t="s">
        <v>156</v>
      </c>
      <c r="D45" s="163">
        <v>5</v>
      </c>
      <c r="E45" s="163"/>
      <c r="F45" s="163"/>
      <c r="G45" s="163"/>
      <c r="H45" s="163"/>
      <c r="I45" s="163"/>
      <c r="J45" s="163"/>
      <c r="M45" s="187" t="s">
        <v>22</v>
      </c>
      <c r="N45" s="184">
        <v>2.5</v>
      </c>
      <c r="O45" s="166" t="s">
        <v>23</v>
      </c>
      <c r="P45" s="182">
        <v>2.5</v>
      </c>
      <c r="Q45" s="163"/>
      <c r="R45" s="163"/>
      <c r="S45" s="168">
        <f t="shared" si="0"/>
        <v>5</v>
      </c>
      <c r="T45" s="163"/>
    </row>
    <row r="46" spans="1:20">
      <c r="A46" s="169"/>
      <c r="B46" s="96">
        <v>46030</v>
      </c>
      <c r="C46" s="163" t="s">
        <v>21</v>
      </c>
      <c r="D46" s="163">
        <v>5</v>
      </c>
      <c r="E46" s="163"/>
      <c r="F46" s="170"/>
      <c r="G46" s="163"/>
      <c r="H46" s="163"/>
      <c r="I46" s="163"/>
      <c r="J46" s="170"/>
      <c r="M46" s="187" t="s">
        <v>22</v>
      </c>
      <c r="N46" s="184">
        <v>2.5</v>
      </c>
      <c r="O46" s="166" t="s">
        <v>23</v>
      </c>
      <c r="P46" s="182">
        <v>2.5</v>
      </c>
      <c r="Q46" s="163"/>
      <c r="R46" s="163"/>
      <c r="S46" s="168">
        <f t="shared" si="0"/>
        <v>5</v>
      </c>
      <c r="T46" s="170"/>
    </row>
    <row r="47" spans="1:20">
      <c r="A47" s="169"/>
      <c r="B47" s="96">
        <v>46031</v>
      </c>
      <c r="C47" s="163" t="s">
        <v>24</v>
      </c>
      <c r="D47" s="163">
        <v>5</v>
      </c>
      <c r="E47" s="163"/>
      <c r="F47" s="170"/>
      <c r="G47" s="163"/>
      <c r="H47" s="163"/>
      <c r="I47" s="163"/>
      <c r="J47" s="163"/>
      <c r="K47" s="163"/>
      <c r="L47" s="163"/>
      <c r="M47" s="187" t="s">
        <v>22</v>
      </c>
      <c r="N47" s="184">
        <v>2.5</v>
      </c>
      <c r="O47" s="166" t="s">
        <v>23</v>
      </c>
      <c r="P47" s="182">
        <v>2.5</v>
      </c>
      <c r="Q47" s="163"/>
      <c r="R47" s="163"/>
      <c r="S47" s="168">
        <f t="shared" si="0"/>
        <v>5</v>
      </c>
      <c r="T47" s="163"/>
    </row>
    <row r="48" spans="1:20">
      <c r="A48" s="169"/>
      <c r="B48" s="96">
        <v>46032</v>
      </c>
      <c r="C48" s="163" t="s">
        <v>25</v>
      </c>
      <c r="D48" s="163">
        <v>5</v>
      </c>
      <c r="E48" s="163"/>
      <c r="F48" s="170"/>
      <c r="G48" s="163"/>
      <c r="H48" s="163"/>
      <c r="I48" s="163"/>
      <c r="J48" s="170"/>
      <c r="M48" s="187" t="s">
        <v>26</v>
      </c>
      <c r="N48" s="184">
        <v>2.5</v>
      </c>
      <c r="O48" s="166" t="s">
        <v>27</v>
      </c>
      <c r="P48" s="182">
        <v>2.5</v>
      </c>
      <c r="Q48" s="163"/>
      <c r="R48" s="163"/>
      <c r="S48" s="168">
        <f t="shared" si="0"/>
        <v>5</v>
      </c>
    </row>
    <row r="49" spans="1:20">
      <c r="A49" s="162">
        <v>12</v>
      </c>
      <c r="B49" s="96">
        <v>46035</v>
      </c>
      <c r="C49" s="163" t="s">
        <v>35</v>
      </c>
      <c r="D49" s="163">
        <v>5</v>
      </c>
      <c r="E49" s="163"/>
      <c r="F49" s="170"/>
      <c r="G49" s="163"/>
      <c r="H49" s="163"/>
      <c r="I49" s="163"/>
      <c r="J49" s="170"/>
      <c r="M49" s="187" t="s">
        <v>22</v>
      </c>
      <c r="N49" s="184">
        <v>2.5</v>
      </c>
      <c r="O49" s="166" t="s">
        <v>23</v>
      </c>
      <c r="P49" s="182">
        <v>2.5</v>
      </c>
      <c r="Q49" s="163"/>
      <c r="R49" s="163"/>
      <c r="S49" s="168">
        <f t="shared" si="0"/>
        <v>5</v>
      </c>
    </row>
    <row r="50" spans="1:20" ht="15.75" thickBot="1">
      <c r="B50" s="96">
        <v>46036</v>
      </c>
      <c r="C50" s="163" t="s">
        <v>30</v>
      </c>
      <c r="D50" s="163">
        <v>5</v>
      </c>
      <c r="E50" s="163"/>
      <c r="F50" s="170"/>
      <c r="G50" s="163"/>
      <c r="H50" s="163"/>
      <c r="I50" s="176"/>
      <c r="J50" s="170"/>
      <c r="K50" s="163"/>
      <c r="L50" s="163"/>
      <c r="M50" s="187" t="s">
        <v>22</v>
      </c>
      <c r="N50" s="184">
        <v>2.5</v>
      </c>
      <c r="O50" s="166" t="s">
        <v>23</v>
      </c>
      <c r="P50" s="182">
        <v>2.5</v>
      </c>
      <c r="Q50" s="163"/>
      <c r="R50" s="163"/>
      <c r="S50" s="168">
        <f t="shared" si="0"/>
        <v>5</v>
      </c>
      <c r="T50" s="163"/>
    </row>
    <row r="51" spans="1:20">
      <c r="A51" s="169"/>
      <c r="B51" s="96">
        <v>46037</v>
      </c>
      <c r="C51" s="163" t="s">
        <v>21</v>
      </c>
      <c r="D51" s="163">
        <v>5</v>
      </c>
      <c r="E51" s="163"/>
      <c r="F51" s="170"/>
      <c r="G51" s="163"/>
      <c r="H51" s="163"/>
      <c r="I51" s="176"/>
      <c r="J51" s="170"/>
      <c r="K51" s="163"/>
      <c r="L51" s="163"/>
      <c r="M51" s="187" t="s">
        <v>22</v>
      </c>
      <c r="N51" s="184">
        <v>2.5</v>
      </c>
      <c r="O51" s="188" t="s">
        <v>23</v>
      </c>
      <c r="P51" s="189">
        <v>2.5</v>
      </c>
      <c r="Q51" s="163"/>
      <c r="R51" s="163"/>
      <c r="S51" s="168">
        <f t="shared" si="0"/>
        <v>5</v>
      </c>
      <c r="T51" s="183"/>
    </row>
    <row r="52" spans="1:20" ht="15.75" thickBot="1">
      <c r="A52" s="169"/>
      <c r="B52" s="96">
        <v>46038</v>
      </c>
      <c r="C52" s="163" t="s">
        <v>24</v>
      </c>
      <c r="D52" s="163">
        <v>5</v>
      </c>
      <c r="E52" s="163"/>
      <c r="F52" s="170"/>
      <c r="G52" s="163"/>
      <c r="H52" s="163"/>
      <c r="I52" s="176"/>
      <c r="J52" s="170"/>
      <c r="K52" s="176"/>
      <c r="L52" s="170"/>
      <c r="O52" s="190" t="s">
        <v>28</v>
      </c>
      <c r="P52" s="191">
        <v>5</v>
      </c>
      <c r="Q52" s="163"/>
      <c r="R52" s="163"/>
      <c r="S52" s="168">
        <f t="shared" si="0"/>
        <v>5</v>
      </c>
      <c r="T52" s="183"/>
    </row>
    <row r="53" spans="1:20" ht="15.75" thickBot="1">
      <c r="A53" s="169"/>
      <c r="B53" s="96">
        <v>46039</v>
      </c>
      <c r="C53" s="163" t="s">
        <v>25</v>
      </c>
      <c r="D53" s="163">
        <v>5</v>
      </c>
      <c r="E53" s="163"/>
      <c r="F53" s="170"/>
      <c r="G53" s="163"/>
      <c r="H53" s="163"/>
      <c r="I53" s="176"/>
      <c r="J53" s="170"/>
      <c r="K53" s="176"/>
      <c r="L53" s="170"/>
      <c r="M53" s="187" t="s">
        <v>29</v>
      </c>
      <c r="N53" s="184">
        <v>5</v>
      </c>
      <c r="O53" s="163"/>
      <c r="P53" s="163"/>
      <c r="Q53" s="163"/>
      <c r="R53" s="163"/>
      <c r="S53" s="168">
        <f t="shared" si="0"/>
        <v>5</v>
      </c>
      <c r="T53" s="183"/>
    </row>
    <row r="54" spans="1:20" ht="15.75" thickBot="1">
      <c r="A54" s="162">
        <v>14</v>
      </c>
      <c r="B54" s="96">
        <v>46043</v>
      </c>
      <c r="C54" s="163" t="s">
        <v>30</v>
      </c>
      <c r="D54" s="163">
        <v>2.5</v>
      </c>
      <c r="E54" s="163"/>
      <c r="F54" s="170"/>
      <c r="G54" s="163"/>
      <c r="H54" s="163"/>
      <c r="I54" s="163"/>
      <c r="J54" s="163"/>
      <c r="K54" s="176"/>
      <c r="L54" s="170"/>
      <c r="O54" s="192" t="s">
        <v>22</v>
      </c>
      <c r="P54" s="193">
        <v>2.5</v>
      </c>
      <c r="Q54" s="163"/>
      <c r="R54" s="163"/>
      <c r="S54" s="168">
        <f t="shared" si="0"/>
        <v>2.5</v>
      </c>
    </row>
    <row r="55" spans="1:20">
      <c r="A55" s="169"/>
      <c r="B55" s="96">
        <v>46044</v>
      </c>
      <c r="C55" s="163" t="s">
        <v>21</v>
      </c>
      <c r="D55" s="163">
        <v>0</v>
      </c>
      <c r="E55" s="163"/>
      <c r="F55" s="170"/>
      <c r="G55" s="176"/>
      <c r="H55" s="163"/>
      <c r="I55" s="163"/>
      <c r="J55" s="170"/>
      <c r="K55" s="176"/>
      <c r="L55" s="170"/>
      <c r="Q55" s="163"/>
      <c r="R55" s="163"/>
      <c r="S55" s="168">
        <f t="shared" si="0"/>
        <v>0</v>
      </c>
      <c r="T55" t="s">
        <v>263</v>
      </c>
    </row>
    <row r="56" spans="1:20">
      <c r="A56" s="169"/>
      <c r="B56" s="96">
        <v>46045</v>
      </c>
      <c r="C56" s="163" t="s">
        <v>24</v>
      </c>
      <c r="D56" s="163">
        <v>0</v>
      </c>
      <c r="E56" s="163"/>
      <c r="F56" s="170"/>
      <c r="G56" s="176"/>
      <c r="H56" s="163"/>
      <c r="I56" s="163"/>
      <c r="J56" s="170"/>
      <c r="K56" s="176"/>
      <c r="L56" s="170"/>
      <c r="Q56" s="163"/>
      <c r="R56" s="163"/>
      <c r="S56" s="168">
        <f t="shared" si="0"/>
        <v>0</v>
      </c>
      <c r="T56" t="s">
        <v>263</v>
      </c>
    </row>
    <row r="57" spans="1:20">
      <c r="A57" s="169"/>
      <c r="B57" s="96">
        <v>46046</v>
      </c>
      <c r="C57" s="163" t="s">
        <v>25</v>
      </c>
      <c r="D57" s="163">
        <v>0</v>
      </c>
      <c r="E57" s="163"/>
      <c r="F57" s="170"/>
      <c r="G57" s="163"/>
      <c r="H57" s="163"/>
      <c r="I57" s="163"/>
      <c r="J57" s="163"/>
      <c r="K57" s="176"/>
      <c r="L57" s="170"/>
      <c r="M57" s="163"/>
      <c r="N57" s="163"/>
      <c r="Q57" s="163"/>
      <c r="R57" s="163"/>
      <c r="S57" s="168">
        <f t="shared" si="0"/>
        <v>0</v>
      </c>
      <c r="T57" t="s">
        <v>263</v>
      </c>
    </row>
    <row r="58" spans="1:20" ht="15.75" thickBot="1">
      <c r="A58" s="194"/>
      <c r="B58" s="195" t="s">
        <v>33</v>
      </c>
      <c r="C58" s="195"/>
      <c r="D58" s="196">
        <f t="shared" ref="D58:N58" si="1">SUM(D5:D57)</f>
        <v>230</v>
      </c>
      <c r="E58" s="196">
        <f t="shared" si="1"/>
        <v>0</v>
      </c>
      <c r="F58" s="197">
        <f t="shared" si="1"/>
        <v>45</v>
      </c>
      <c r="G58" s="196">
        <f t="shared" si="1"/>
        <v>0</v>
      </c>
      <c r="H58" s="197">
        <f t="shared" si="1"/>
        <v>67.5</v>
      </c>
      <c r="I58" s="196">
        <f t="shared" si="1"/>
        <v>0</v>
      </c>
      <c r="J58" s="197">
        <f t="shared" si="1"/>
        <v>22.5</v>
      </c>
      <c r="K58" s="196">
        <f t="shared" si="1"/>
        <v>0</v>
      </c>
      <c r="L58" s="197">
        <f t="shared" si="1"/>
        <v>22.5</v>
      </c>
      <c r="M58" s="196">
        <f t="shared" si="1"/>
        <v>0</v>
      </c>
      <c r="N58" s="197">
        <f t="shared" si="1"/>
        <v>25</v>
      </c>
      <c r="O58" s="196">
        <f>SUM(O5:O55)</f>
        <v>0</v>
      </c>
      <c r="P58" s="197">
        <f>SUM(P5:P55)</f>
        <v>25</v>
      </c>
      <c r="Q58" s="196">
        <f>SUM(Q5:Q57)</f>
        <v>0</v>
      </c>
      <c r="R58" s="197">
        <f>SUM(R5:R57)</f>
        <v>22.5</v>
      </c>
      <c r="S58" s="198">
        <f t="shared" si="0"/>
        <v>230</v>
      </c>
      <c r="T58" s="163"/>
    </row>
    <row r="59" spans="1:20">
      <c r="A59" s="163"/>
      <c r="B59" s="163"/>
      <c r="C59" s="163"/>
      <c r="D59" s="163"/>
      <c r="E59" s="163"/>
      <c r="F59" s="163"/>
      <c r="G59" s="163"/>
      <c r="H59" s="163"/>
      <c r="I59" s="163"/>
      <c r="J59" s="163"/>
      <c r="K59" s="163"/>
      <c r="L59" s="170"/>
      <c r="M59" s="163"/>
      <c r="N59" s="170"/>
      <c r="O59" s="163"/>
      <c r="P59" s="170"/>
      <c r="Q59" s="163"/>
      <c r="R59" s="163"/>
      <c r="S59" s="170"/>
      <c r="T59" s="163"/>
    </row>
    <row r="60" spans="1:20">
      <c r="A60" s="163"/>
      <c r="B60" s="199"/>
      <c r="C60" s="163"/>
      <c r="D60" s="163"/>
      <c r="F60" s="163"/>
      <c r="G60" s="163"/>
      <c r="H60" s="163"/>
      <c r="I60" s="163"/>
      <c r="J60" s="163"/>
      <c r="K60" s="163"/>
      <c r="L60" s="163"/>
      <c r="M60" s="163"/>
      <c r="N60" s="170"/>
      <c r="O60" s="163"/>
      <c r="P60" s="170"/>
      <c r="Q60" s="163"/>
      <c r="R60" s="163"/>
      <c r="S60" s="170"/>
      <c r="T60" s="163"/>
    </row>
    <row r="61" spans="1:20">
      <c r="A61" s="163"/>
      <c r="B61" s="163"/>
      <c r="C61" s="163"/>
      <c r="D61" s="163"/>
      <c r="E61" s="163"/>
      <c r="F61" s="163"/>
      <c r="G61" s="163"/>
      <c r="H61" s="163"/>
      <c r="I61" s="163"/>
      <c r="J61" s="163"/>
      <c r="K61" s="163"/>
      <c r="L61" s="170"/>
      <c r="M61" s="163"/>
      <c r="N61" s="170"/>
      <c r="O61" s="163"/>
      <c r="P61" s="170"/>
      <c r="Q61" s="163"/>
      <c r="R61" s="163"/>
      <c r="S61" s="170"/>
      <c r="T61" s="163"/>
    </row>
    <row r="62" spans="1:20">
      <c r="A62" s="163"/>
      <c r="B62" s="200"/>
      <c r="C62" s="163"/>
      <c r="D62" s="163"/>
      <c r="E62" s="163"/>
      <c r="F62" s="163"/>
      <c r="G62" s="163"/>
      <c r="H62" s="163"/>
      <c r="I62" s="163"/>
      <c r="J62" s="163"/>
      <c r="K62" s="163"/>
      <c r="L62" s="170"/>
      <c r="M62" s="163"/>
      <c r="N62" s="170"/>
      <c r="O62" s="163"/>
      <c r="P62" s="170"/>
      <c r="Q62" s="163"/>
      <c r="R62" s="163"/>
      <c r="S62" s="170"/>
      <c r="T62" s="163"/>
    </row>
    <row r="63" spans="1:20" ht="46.5" thickBot="1">
      <c r="A63" s="163"/>
      <c r="B63" s="201"/>
      <c r="C63" s="202"/>
      <c r="D63" s="202"/>
      <c r="E63" s="453" t="s">
        <v>38</v>
      </c>
      <c r="F63" s="453"/>
      <c r="G63" s="448" t="s">
        <v>39</v>
      </c>
      <c r="H63" s="448"/>
      <c r="I63" s="449" t="s">
        <v>40</v>
      </c>
      <c r="J63" s="449"/>
      <c r="K63" s="448" t="s">
        <v>41</v>
      </c>
      <c r="L63" s="450"/>
      <c r="M63" s="451" t="s">
        <v>42</v>
      </c>
      <c r="N63" s="452"/>
      <c r="O63" s="203"/>
      <c r="P63" s="204"/>
      <c r="Q63" s="205"/>
      <c r="R63" s="205"/>
      <c r="S63" s="204"/>
      <c r="T63" s="205"/>
    </row>
    <row r="64" spans="1:20" ht="16.5" thickTop="1" thickBot="1">
      <c r="A64" s="206">
        <v>1</v>
      </c>
      <c r="B64" s="96">
        <v>45713</v>
      </c>
      <c r="C64" s="163" t="s">
        <v>30</v>
      </c>
      <c r="D64" s="207">
        <v>5</v>
      </c>
      <c r="E64" s="164" t="s">
        <v>159</v>
      </c>
      <c r="F64" s="165">
        <v>2</v>
      </c>
      <c r="G64" s="166" t="s">
        <v>160</v>
      </c>
      <c r="H64" s="182">
        <v>3</v>
      </c>
      <c r="I64" s="170"/>
      <c r="J64" s="170"/>
      <c r="K64" s="170"/>
      <c r="L64" s="170"/>
      <c r="O64" s="163">
        <f>SUM(E64:N64)</f>
        <v>5</v>
      </c>
      <c r="P64" s="163"/>
      <c r="Q64" s="163"/>
      <c r="R64" s="163"/>
      <c r="S64" s="170"/>
      <c r="T64" s="163"/>
    </row>
    <row r="65" spans="1:20" ht="15.75" thickBot="1">
      <c r="A65" s="163"/>
      <c r="B65" s="96">
        <v>45714</v>
      </c>
      <c r="C65" s="163" t="s">
        <v>21</v>
      </c>
      <c r="D65" s="207">
        <v>4.5</v>
      </c>
      <c r="E65" s="208" t="s">
        <v>43</v>
      </c>
      <c r="F65" s="209">
        <v>2</v>
      </c>
      <c r="G65" s="166" t="s">
        <v>44</v>
      </c>
      <c r="H65" s="182">
        <v>2.5</v>
      </c>
      <c r="I65" s="170"/>
      <c r="J65" s="170"/>
      <c r="K65" s="170"/>
      <c r="L65" s="170"/>
      <c r="M65" s="170"/>
      <c r="N65" s="170"/>
      <c r="O65" s="163">
        <f t="shared" ref="O65:O115" si="2">SUM(E65:N65)</f>
        <v>4.5</v>
      </c>
      <c r="P65" s="170"/>
      <c r="Q65" s="163"/>
      <c r="R65" s="163"/>
      <c r="S65" s="170"/>
      <c r="T65" s="163"/>
    </row>
    <row r="66" spans="1:20" ht="15.75" thickBot="1">
      <c r="A66" s="163"/>
      <c r="B66" s="96">
        <v>45715</v>
      </c>
      <c r="C66" s="163" t="s">
        <v>24</v>
      </c>
      <c r="D66" s="207">
        <v>5.5</v>
      </c>
      <c r="E66" s="176"/>
      <c r="F66" s="170"/>
      <c r="G66" s="185" t="s">
        <v>45</v>
      </c>
      <c r="H66" s="186">
        <v>5.5</v>
      </c>
      <c r="I66" s="170"/>
      <c r="J66" s="170"/>
      <c r="K66" s="170"/>
      <c r="L66" s="170"/>
      <c r="M66" s="170"/>
      <c r="N66" s="170"/>
      <c r="O66" s="163">
        <f t="shared" si="2"/>
        <v>5.5</v>
      </c>
      <c r="P66" s="170"/>
      <c r="Q66" s="183"/>
      <c r="R66" s="163"/>
      <c r="S66" s="170"/>
      <c r="T66" s="163"/>
    </row>
    <row r="67" spans="1:20" ht="15.75" thickBot="1">
      <c r="A67" s="441"/>
      <c r="B67" s="442">
        <v>45716</v>
      </c>
      <c r="C67" s="443" t="s">
        <v>25</v>
      </c>
      <c r="D67" s="443">
        <v>4.5</v>
      </c>
      <c r="E67" s="444" t="s">
        <v>46</v>
      </c>
      <c r="F67" s="445">
        <v>3.5</v>
      </c>
      <c r="G67" s="446" t="s">
        <v>47</v>
      </c>
      <c r="H67" s="447">
        <v>1</v>
      </c>
      <c r="I67" s="443"/>
      <c r="J67" s="443"/>
      <c r="K67" s="441"/>
      <c r="L67" s="443"/>
      <c r="M67" s="443"/>
      <c r="N67" s="443"/>
      <c r="O67" s="441">
        <f t="shared" si="2"/>
        <v>4.5</v>
      </c>
      <c r="P67" s="170"/>
      <c r="Q67" s="183"/>
      <c r="R67" s="163"/>
      <c r="S67" s="170"/>
      <c r="T67" s="163"/>
    </row>
    <row r="68" spans="1:20" ht="15.75" thickBot="1">
      <c r="A68" s="206">
        <v>2</v>
      </c>
      <c r="B68" s="96">
        <v>46085</v>
      </c>
      <c r="C68" s="170" t="s">
        <v>30</v>
      </c>
      <c r="D68" s="170">
        <v>5</v>
      </c>
      <c r="E68" s="164" t="s">
        <v>159</v>
      </c>
      <c r="F68" s="165">
        <v>2</v>
      </c>
      <c r="G68" s="166" t="s">
        <v>160</v>
      </c>
      <c r="H68" s="182">
        <v>3</v>
      </c>
      <c r="I68" s="170"/>
      <c r="J68" s="170"/>
      <c r="O68" s="163">
        <f>SUM(E68:N68)</f>
        <v>5</v>
      </c>
      <c r="P68" s="170"/>
      <c r="Q68" s="170"/>
      <c r="R68" s="163"/>
      <c r="S68" s="170"/>
      <c r="T68" s="163"/>
    </row>
    <row r="69" spans="1:20" ht="15.75" thickBot="1">
      <c r="A69" s="163"/>
      <c r="B69" s="96">
        <v>46086</v>
      </c>
      <c r="C69" s="163" t="s">
        <v>21</v>
      </c>
      <c r="D69" s="170">
        <v>4</v>
      </c>
      <c r="E69" s="210" t="s">
        <v>48</v>
      </c>
      <c r="F69" s="211">
        <v>4</v>
      </c>
      <c r="G69" s="163"/>
      <c r="H69" s="163"/>
      <c r="I69" s="163"/>
      <c r="J69" s="170"/>
      <c r="K69" s="170"/>
      <c r="L69" s="170"/>
      <c r="M69" s="170"/>
      <c r="N69" s="170"/>
      <c r="O69" s="163">
        <f t="shared" si="2"/>
        <v>4</v>
      </c>
      <c r="P69" s="170"/>
      <c r="Q69" s="183"/>
      <c r="R69" s="163"/>
      <c r="S69" s="170"/>
      <c r="T69" s="163"/>
    </row>
    <row r="70" spans="1:20" ht="15.75" thickBot="1">
      <c r="A70" s="163"/>
      <c r="B70" s="96">
        <v>46087</v>
      </c>
      <c r="C70" s="163" t="s">
        <v>24</v>
      </c>
      <c r="D70" s="163">
        <v>5</v>
      </c>
      <c r="E70" s="163"/>
      <c r="F70" s="163"/>
      <c r="G70" s="185" t="s">
        <v>28</v>
      </c>
      <c r="H70" s="186">
        <v>5</v>
      </c>
      <c r="I70" s="163"/>
      <c r="J70" s="163"/>
      <c r="O70" s="163">
        <f t="shared" si="2"/>
        <v>5</v>
      </c>
      <c r="P70" s="163"/>
      <c r="Q70" s="163"/>
      <c r="R70" s="163"/>
      <c r="S70" s="170"/>
      <c r="T70" s="163"/>
    </row>
    <row r="71" spans="1:20" ht="15.75" thickBot="1">
      <c r="A71" s="163"/>
      <c r="B71" s="96">
        <v>46088</v>
      </c>
      <c r="C71" s="163" t="s">
        <v>25</v>
      </c>
      <c r="D71" s="163">
        <v>4.5</v>
      </c>
      <c r="E71" s="208" t="s">
        <v>49</v>
      </c>
      <c r="F71" s="209">
        <v>2</v>
      </c>
      <c r="G71" s="166" t="s">
        <v>223</v>
      </c>
      <c r="H71" s="182">
        <v>2.5</v>
      </c>
      <c r="I71" s="163"/>
      <c r="J71" s="163"/>
      <c r="K71" s="163"/>
      <c r="L71" s="163"/>
      <c r="M71" s="163"/>
      <c r="N71" s="163"/>
      <c r="O71" s="163">
        <f t="shared" si="2"/>
        <v>4.5</v>
      </c>
      <c r="P71" s="163"/>
      <c r="Q71" s="163"/>
      <c r="R71" s="163"/>
      <c r="S71" s="170"/>
      <c r="T71" s="163"/>
    </row>
    <row r="72" spans="1:20" ht="15.75" thickBot="1">
      <c r="A72" s="206">
        <v>3</v>
      </c>
      <c r="B72" s="96">
        <v>46092</v>
      </c>
      <c r="C72" s="163" t="s">
        <v>30</v>
      </c>
      <c r="D72" s="170">
        <v>5</v>
      </c>
      <c r="E72" s="208" t="s">
        <v>224</v>
      </c>
      <c r="F72" s="209">
        <v>2.5</v>
      </c>
      <c r="G72" s="163"/>
      <c r="H72" s="163"/>
      <c r="I72" s="164" t="s">
        <v>264</v>
      </c>
      <c r="J72" s="165">
        <v>2.5</v>
      </c>
      <c r="O72" s="163">
        <f t="shared" si="2"/>
        <v>5</v>
      </c>
      <c r="P72" s="163"/>
      <c r="Q72" s="170"/>
      <c r="R72" s="163"/>
      <c r="S72" s="170"/>
      <c r="T72" s="163"/>
    </row>
    <row r="73" spans="1:20" ht="15.75" thickBot="1">
      <c r="A73" s="163"/>
      <c r="B73" s="96">
        <v>46093</v>
      </c>
      <c r="C73" s="163" t="s">
        <v>21</v>
      </c>
      <c r="D73" s="170">
        <v>5</v>
      </c>
      <c r="I73" s="164" t="s">
        <v>43</v>
      </c>
      <c r="J73" s="165">
        <v>2</v>
      </c>
      <c r="K73" s="212" t="s">
        <v>227</v>
      </c>
      <c r="L73" s="166">
        <v>3</v>
      </c>
      <c r="O73" s="163">
        <f t="shared" si="2"/>
        <v>5</v>
      </c>
      <c r="P73" s="163"/>
      <c r="Q73" s="163"/>
      <c r="R73" s="163"/>
      <c r="S73" s="170"/>
      <c r="T73" s="163"/>
    </row>
    <row r="74" spans="1:20" ht="15.75" thickBot="1">
      <c r="A74" s="163"/>
      <c r="B74" s="96">
        <v>46094</v>
      </c>
      <c r="C74" s="163" t="s">
        <v>24</v>
      </c>
      <c r="D74" s="170">
        <v>4.5</v>
      </c>
      <c r="E74" s="163"/>
      <c r="F74" s="163"/>
      <c r="H74" s="170"/>
      <c r="I74" s="210" t="s">
        <v>265</v>
      </c>
      <c r="J74" s="211">
        <v>4.5</v>
      </c>
      <c r="O74" s="163">
        <f t="shared" si="2"/>
        <v>4.5</v>
      </c>
      <c r="P74" s="163"/>
      <c r="Q74" s="183"/>
      <c r="R74" s="163"/>
      <c r="S74" s="170"/>
      <c r="T74" s="163"/>
    </row>
    <row r="75" spans="1:20" ht="15.75" thickBot="1">
      <c r="A75" s="163"/>
      <c r="B75" s="96">
        <v>46095</v>
      </c>
      <c r="C75" s="163" t="s">
        <v>25</v>
      </c>
      <c r="D75" s="170">
        <v>4.5</v>
      </c>
      <c r="E75" s="208" t="s">
        <v>32</v>
      </c>
      <c r="F75" s="209">
        <v>4.5</v>
      </c>
      <c r="H75" s="170"/>
      <c r="O75" s="163">
        <f t="shared" si="2"/>
        <v>4.5</v>
      </c>
      <c r="P75" s="163"/>
      <c r="Q75" s="213"/>
      <c r="R75" s="163"/>
      <c r="S75" s="170"/>
      <c r="T75" s="163"/>
    </row>
    <row r="76" spans="1:20" ht="15.75" thickBot="1">
      <c r="A76" s="206">
        <v>4</v>
      </c>
      <c r="B76" s="96">
        <v>46099</v>
      </c>
      <c r="C76" s="163" t="s">
        <v>30</v>
      </c>
      <c r="D76" s="170">
        <v>5</v>
      </c>
      <c r="E76" s="163"/>
      <c r="F76" s="163"/>
      <c r="G76" s="163"/>
      <c r="H76" s="163"/>
      <c r="K76" s="166" t="s">
        <v>552</v>
      </c>
      <c r="L76" s="166">
        <v>2</v>
      </c>
      <c r="M76" s="212" t="s">
        <v>553</v>
      </c>
      <c r="N76" s="212">
        <v>3</v>
      </c>
      <c r="O76" s="163">
        <f t="shared" si="2"/>
        <v>5</v>
      </c>
      <c r="P76" s="163"/>
      <c r="Q76" s="213"/>
      <c r="R76" s="163"/>
      <c r="S76" s="170"/>
      <c r="T76" s="163"/>
    </row>
    <row r="77" spans="1:20" ht="15.75" thickBot="1">
      <c r="A77" s="163"/>
      <c r="B77" s="96">
        <v>46100</v>
      </c>
      <c r="C77" s="163" t="s">
        <v>21</v>
      </c>
      <c r="D77" s="170">
        <v>5</v>
      </c>
      <c r="G77" s="163"/>
      <c r="H77" s="170"/>
      <c r="I77" s="210" t="s">
        <v>23</v>
      </c>
      <c r="J77" s="211">
        <v>2.5</v>
      </c>
      <c r="K77" s="166" t="s">
        <v>226</v>
      </c>
      <c r="L77" s="166">
        <v>2.5</v>
      </c>
      <c r="O77" s="163">
        <f>SUM(E77:N77)</f>
        <v>5</v>
      </c>
      <c r="P77" s="163"/>
      <c r="Q77" s="213"/>
      <c r="R77" s="163"/>
      <c r="S77" s="170"/>
      <c r="T77" s="163"/>
    </row>
    <row r="78" spans="1:20" ht="15.75" thickBot="1">
      <c r="A78" s="163"/>
      <c r="B78" s="96">
        <v>46101</v>
      </c>
      <c r="C78" s="163" t="s">
        <v>24</v>
      </c>
      <c r="D78" s="170">
        <v>4.5</v>
      </c>
      <c r="E78" s="214"/>
      <c r="F78" s="170"/>
      <c r="G78" s="163"/>
      <c r="I78" s="208" t="s">
        <v>31</v>
      </c>
      <c r="J78" s="209">
        <v>4.5</v>
      </c>
      <c r="K78" s="170"/>
      <c r="L78" s="170"/>
      <c r="M78" s="170"/>
      <c r="N78" s="170"/>
      <c r="O78" s="163">
        <f t="shared" si="2"/>
        <v>4.5</v>
      </c>
      <c r="P78" s="163"/>
      <c r="Q78" s="213"/>
      <c r="R78" s="163"/>
      <c r="S78" s="170"/>
      <c r="T78" s="163"/>
    </row>
    <row r="79" spans="1:20" ht="15.75" thickBot="1">
      <c r="A79" s="163"/>
      <c r="B79" s="96">
        <v>46102</v>
      </c>
      <c r="C79" s="163" t="s">
        <v>25</v>
      </c>
      <c r="D79" s="170">
        <v>4.5</v>
      </c>
      <c r="G79" s="170"/>
      <c r="I79" s="210" t="s">
        <v>32</v>
      </c>
      <c r="J79" s="211">
        <v>4.5</v>
      </c>
      <c r="K79" s="170"/>
      <c r="L79" s="170"/>
      <c r="M79" s="170"/>
      <c r="N79" s="170"/>
      <c r="O79" s="163">
        <f t="shared" si="2"/>
        <v>4.5</v>
      </c>
      <c r="P79" s="163"/>
      <c r="Q79" s="213"/>
      <c r="R79" s="163"/>
      <c r="S79" s="170"/>
      <c r="T79" s="163"/>
    </row>
    <row r="80" spans="1:20">
      <c r="A80" s="206">
        <v>5</v>
      </c>
      <c r="B80" s="96">
        <v>46106</v>
      </c>
      <c r="C80" s="170" t="s">
        <v>30</v>
      </c>
      <c r="D80" s="176">
        <v>5</v>
      </c>
      <c r="E80" s="176"/>
      <c r="F80" s="176"/>
      <c r="G80" s="176"/>
      <c r="H80" s="176"/>
      <c r="K80" s="166" t="s">
        <v>226</v>
      </c>
      <c r="L80" s="182">
        <v>2.5</v>
      </c>
      <c r="M80" s="212" t="s">
        <v>23</v>
      </c>
      <c r="N80" s="212">
        <v>2.5</v>
      </c>
      <c r="O80" s="163">
        <f t="shared" si="2"/>
        <v>5</v>
      </c>
      <c r="P80" s="176"/>
      <c r="Q80" s="163"/>
      <c r="R80" s="163"/>
      <c r="S80" s="170"/>
      <c r="T80" s="163"/>
    </row>
    <row r="81" spans="1:20">
      <c r="A81" s="163"/>
      <c r="B81" s="96">
        <v>46107</v>
      </c>
      <c r="C81" s="163" t="s">
        <v>21</v>
      </c>
      <c r="D81" s="170">
        <v>5</v>
      </c>
      <c r="E81" s="170"/>
      <c r="F81" s="170"/>
      <c r="G81" s="170"/>
      <c r="H81" s="170"/>
      <c r="I81" s="164" t="s">
        <v>43</v>
      </c>
      <c r="J81" s="165">
        <v>2</v>
      </c>
      <c r="K81" s="166" t="s">
        <v>266</v>
      </c>
      <c r="L81" s="182">
        <v>3</v>
      </c>
      <c r="M81" s="163"/>
      <c r="N81" s="170"/>
      <c r="O81" s="163">
        <f t="shared" si="2"/>
        <v>5</v>
      </c>
      <c r="P81" s="170"/>
      <c r="Q81" s="183"/>
      <c r="R81" s="163"/>
      <c r="S81" s="170"/>
      <c r="T81" s="163"/>
    </row>
    <row r="82" spans="1:20">
      <c r="A82" s="163"/>
      <c r="B82" s="96">
        <v>46108</v>
      </c>
      <c r="C82" s="215" t="s">
        <v>24</v>
      </c>
      <c r="D82" s="215">
        <v>0</v>
      </c>
      <c r="E82" s="215"/>
      <c r="F82" s="215"/>
      <c r="G82" s="215"/>
      <c r="H82" s="215"/>
      <c r="I82" s="215"/>
      <c r="J82" s="215"/>
      <c r="K82" s="215"/>
      <c r="L82" s="215"/>
      <c r="M82" s="215"/>
      <c r="N82" s="215"/>
      <c r="O82" s="215">
        <f t="shared" si="2"/>
        <v>0</v>
      </c>
      <c r="P82" s="170"/>
      <c r="Q82" s="183" t="s">
        <v>554</v>
      </c>
      <c r="R82" s="163"/>
      <c r="S82" s="170"/>
      <c r="T82" s="163"/>
    </row>
    <row r="83" spans="1:20">
      <c r="A83" s="163"/>
      <c r="B83" s="96">
        <v>46109</v>
      </c>
      <c r="C83" s="215" t="s">
        <v>25</v>
      </c>
      <c r="D83" s="215">
        <v>0</v>
      </c>
      <c r="E83" s="215"/>
      <c r="F83" s="215"/>
      <c r="G83" s="215"/>
      <c r="H83" s="215"/>
      <c r="I83" s="215"/>
      <c r="J83" s="215"/>
      <c r="K83" s="215"/>
      <c r="L83" s="215"/>
      <c r="M83" s="215"/>
      <c r="N83" s="215"/>
      <c r="O83" s="215">
        <f t="shared" si="2"/>
        <v>0</v>
      </c>
      <c r="P83" s="170"/>
      <c r="Q83" s="183" t="s">
        <v>554</v>
      </c>
      <c r="R83" s="163"/>
      <c r="S83" s="170"/>
      <c r="T83" s="163"/>
    </row>
    <row r="84" spans="1:20">
      <c r="A84" s="216">
        <v>6</v>
      </c>
      <c r="B84" s="217">
        <v>46120</v>
      </c>
      <c r="C84" s="163" t="s">
        <v>30</v>
      </c>
      <c r="D84" s="176">
        <v>4.5</v>
      </c>
      <c r="E84" s="176"/>
      <c r="F84" s="176"/>
      <c r="G84" s="176"/>
      <c r="H84" s="176"/>
      <c r="I84" s="176"/>
      <c r="J84" s="176"/>
      <c r="K84" s="166" t="s">
        <v>552</v>
      </c>
      <c r="L84" s="166">
        <v>2</v>
      </c>
      <c r="M84" s="212" t="s">
        <v>228</v>
      </c>
      <c r="N84" s="212">
        <v>2.5</v>
      </c>
      <c r="O84" s="163">
        <f t="shared" si="2"/>
        <v>4.5</v>
      </c>
      <c r="P84" s="170"/>
      <c r="Q84" s="183"/>
      <c r="R84" s="163"/>
      <c r="S84" s="170"/>
      <c r="T84" s="163"/>
    </row>
    <row r="85" spans="1:20" ht="15.75" thickBot="1">
      <c r="A85" s="163"/>
      <c r="B85" s="217">
        <v>46121</v>
      </c>
      <c r="C85" s="163" t="s">
        <v>21</v>
      </c>
      <c r="D85" s="176">
        <v>5</v>
      </c>
      <c r="E85" s="170"/>
      <c r="F85" s="170"/>
      <c r="G85" s="163"/>
      <c r="H85" s="170"/>
      <c r="K85" s="166" t="s">
        <v>226</v>
      </c>
      <c r="L85" s="182">
        <v>2.5</v>
      </c>
      <c r="M85" s="212" t="s">
        <v>23</v>
      </c>
      <c r="N85" s="212">
        <v>2.5</v>
      </c>
      <c r="O85" s="163">
        <f t="shared" si="2"/>
        <v>5</v>
      </c>
      <c r="P85" s="170"/>
      <c r="Q85" s="183"/>
      <c r="R85" s="163"/>
      <c r="S85" s="170"/>
      <c r="T85" s="163"/>
    </row>
    <row r="86" spans="1:20" ht="15.75" thickBot="1">
      <c r="A86" s="163"/>
      <c r="B86" s="217">
        <v>46122</v>
      </c>
      <c r="C86" s="163" t="s">
        <v>24</v>
      </c>
      <c r="D86" s="176">
        <v>4.5</v>
      </c>
      <c r="E86" s="176"/>
      <c r="F86" s="176"/>
      <c r="G86" s="176"/>
      <c r="H86" s="176"/>
      <c r="I86" s="218" t="s">
        <v>31</v>
      </c>
      <c r="J86" s="219">
        <v>4.5</v>
      </c>
      <c r="K86" s="176"/>
      <c r="L86" s="176"/>
      <c r="M86" s="176"/>
      <c r="N86" s="176"/>
      <c r="O86" s="163">
        <f t="shared" si="2"/>
        <v>4.5</v>
      </c>
      <c r="P86" s="170"/>
      <c r="Q86" s="170"/>
      <c r="R86" s="163"/>
      <c r="S86" s="170"/>
      <c r="T86" s="163"/>
    </row>
    <row r="87" spans="1:20" ht="15.75" thickBot="1">
      <c r="A87" s="163"/>
      <c r="B87" s="217">
        <v>46123</v>
      </c>
      <c r="C87" s="163" t="s">
        <v>25</v>
      </c>
      <c r="D87" s="176">
        <v>4.5</v>
      </c>
      <c r="E87" s="176"/>
      <c r="F87" s="176"/>
      <c r="G87" s="176"/>
      <c r="H87" s="176"/>
      <c r="I87" s="210" t="s">
        <v>32</v>
      </c>
      <c r="J87" s="211">
        <v>4.5</v>
      </c>
      <c r="K87" s="176"/>
      <c r="L87" s="176"/>
      <c r="M87" s="176"/>
      <c r="N87" s="176"/>
      <c r="O87" s="163">
        <f t="shared" si="2"/>
        <v>4.5</v>
      </c>
      <c r="P87" s="170"/>
      <c r="Q87" s="183"/>
      <c r="R87" s="163"/>
      <c r="S87" s="170"/>
      <c r="T87" s="163"/>
    </row>
    <row r="88" spans="1:20">
      <c r="A88" s="216">
        <v>7</v>
      </c>
      <c r="B88" s="217">
        <v>46127</v>
      </c>
      <c r="C88" s="163" t="s">
        <v>30</v>
      </c>
      <c r="D88" s="170">
        <v>5</v>
      </c>
      <c r="E88" s="170"/>
      <c r="F88" s="170"/>
      <c r="G88" s="170"/>
      <c r="H88" s="170"/>
      <c r="K88" s="166" t="s">
        <v>226</v>
      </c>
      <c r="L88" s="182">
        <v>2.5</v>
      </c>
      <c r="M88" s="212" t="s">
        <v>227</v>
      </c>
      <c r="N88" s="212">
        <v>2.5</v>
      </c>
      <c r="O88" s="163">
        <f t="shared" si="2"/>
        <v>5</v>
      </c>
      <c r="P88" s="170"/>
      <c r="Q88" s="170"/>
      <c r="R88" s="163"/>
      <c r="S88" s="170"/>
      <c r="T88" s="163"/>
    </row>
    <row r="89" spans="1:20">
      <c r="A89" s="163"/>
      <c r="B89" s="217">
        <v>46128</v>
      </c>
      <c r="C89" s="163" t="s">
        <v>21</v>
      </c>
      <c r="D89" s="170">
        <v>5</v>
      </c>
      <c r="E89" s="170"/>
      <c r="F89" s="170"/>
      <c r="G89" s="170"/>
      <c r="H89" s="170"/>
      <c r="I89" s="163"/>
      <c r="J89" s="163"/>
      <c r="K89" s="166" t="s">
        <v>226</v>
      </c>
      <c r="L89" s="182">
        <v>2.5</v>
      </c>
      <c r="M89" s="212" t="s">
        <v>227</v>
      </c>
      <c r="N89" s="212">
        <v>2.5</v>
      </c>
      <c r="O89" s="163">
        <f t="shared" si="2"/>
        <v>5</v>
      </c>
      <c r="P89" s="170"/>
      <c r="R89" s="163"/>
      <c r="S89" s="170"/>
      <c r="T89" s="163"/>
    </row>
    <row r="90" spans="1:20" ht="15.75" thickBot="1">
      <c r="A90" s="163"/>
      <c r="B90" s="217">
        <v>46129</v>
      </c>
      <c r="C90" s="163" t="s">
        <v>24</v>
      </c>
      <c r="D90" s="170">
        <v>3.5</v>
      </c>
      <c r="E90" s="170"/>
      <c r="F90" s="170"/>
      <c r="G90" s="163"/>
      <c r="H90" s="170"/>
      <c r="M90" s="212" t="s">
        <v>267</v>
      </c>
      <c r="N90" s="212">
        <v>3.5</v>
      </c>
      <c r="O90" s="163">
        <f t="shared" si="2"/>
        <v>3.5</v>
      </c>
      <c r="P90" s="170"/>
      <c r="R90" s="170"/>
      <c r="S90" s="170"/>
      <c r="T90" s="163"/>
    </row>
    <row r="91" spans="1:20" ht="15.75" thickBot="1">
      <c r="A91" s="163"/>
      <c r="B91" s="217">
        <v>46130</v>
      </c>
      <c r="C91" s="163" t="s">
        <v>25</v>
      </c>
      <c r="D91" s="170">
        <v>4.5</v>
      </c>
      <c r="E91" s="170"/>
      <c r="F91" s="170"/>
      <c r="G91" s="163"/>
      <c r="H91" s="163"/>
      <c r="I91" s="210" t="s">
        <v>32</v>
      </c>
      <c r="J91" s="211">
        <v>4.5</v>
      </c>
      <c r="K91" s="170"/>
      <c r="L91" s="170"/>
      <c r="M91" s="214"/>
      <c r="N91" s="170"/>
      <c r="O91" s="163">
        <f t="shared" si="2"/>
        <v>4.5</v>
      </c>
      <c r="P91" s="170"/>
      <c r="Q91" s="213"/>
      <c r="R91" s="170"/>
      <c r="S91" s="170"/>
      <c r="T91" s="163"/>
    </row>
    <row r="92" spans="1:20">
      <c r="A92" s="206">
        <v>8</v>
      </c>
      <c r="B92" s="217">
        <v>46134</v>
      </c>
      <c r="C92" s="163" t="s">
        <v>30</v>
      </c>
      <c r="D92" s="170">
        <v>5</v>
      </c>
      <c r="E92" s="170"/>
      <c r="F92" s="170"/>
      <c r="G92" s="170"/>
      <c r="H92" s="170"/>
      <c r="I92" s="170"/>
      <c r="J92" s="170"/>
      <c r="K92" s="166" t="s">
        <v>226</v>
      </c>
      <c r="L92" s="182">
        <v>2.5</v>
      </c>
      <c r="M92" s="212" t="s">
        <v>227</v>
      </c>
      <c r="N92" s="212">
        <v>2.5</v>
      </c>
      <c r="O92" s="163">
        <f t="shared" si="2"/>
        <v>5</v>
      </c>
      <c r="P92" s="170"/>
      <c r="Q92" s="163"/>
      <c r="R92" s="170"/>
      <c r="S92" s="170"/>
      <c r="T92" s="163"/>
    </row>
    <row r="93" spans="1:20" ht="15.75" thickBot="1">
      <c r="A93" s="163"/>
      <c r="B93" s="217">
        <v>46135</v>
      </c>
      <c r="C93" s="163" t="s">
        <v>21</v>
      </c>
      <c r="D93" s="163">
        <v>5</v>
      </c>
      <c r="E93" s="163"/>
      <c r="F93" s="163"/>
      <c r="G93" s="163"/>
      <c r="H93" s="163"/>
      <c r="I93" s="163"/>
      <c r="J93" s="163"/>
      <c r="K93" s="166" t="s">
        <v>226</v>
      </c>
      <c r="L93" s="182">
        <v>2.5</v>
      </c>
      <c r="M93" s="212" t="s">
        <v>227</v>
      </c>
      <c r="N93" s="212">
        <v>2.5</v>
      </c>
      <c r="O93" s="163">
        <f t="shared" si="2"/>
        <v>5</v>
      </c>
      <c r="P93" s="163"/>
      <c r="Q93" s="213"/>
      <c r="R93" s="163"/>
      <c r="S93" s="170"/>
      <c r="T93" s="163"/>
    </row>
    <row r="94" spans="1:20" ht="15.75" thickBot="1">
      <c r="A94" s="163"/>
      <c r="B94" s="217">
        <v>46136</v>
      </c>
      <c r="C94" s="163" t="s">
        <v>24</v>
      </c>
      <c r="D94" s="163">
        <v>4.5</v>
      </c>
      <c r="E94" s="163"/>
      <c r="F94" s="163"/>
      <c r="G94" s="163"/>
      <c r="H94" s="163"/>
      <c r="I94" s="218" t="s">
        <v>31</v>
      </c>
      <c r="J94" s="219">
        <v>4.5</v>
      </c>
      <c r="K94" s="163"/>
      <c r="L94" s="163"/>
      <c r="M94" s="163"/>
      <c r="N94" s="163"/>
      <c r="O94" s="163">
        <f t="shared" si="2"/>
        <v>4.5</v>
      </c>
      <c r="P94" s="163"/>
      <c r="Q94" s="163"/>
      <c r="R94" s="163"/>
      <c r="S94" s="170"/>
      <c r="T94" s="163"/>
    </row>
    <row r="95" spans="1:20" ht="15.75" thickBot="1">
      <c r="A95" s="163"/>
      <c r="B95" s="217">
        <v>46137</v>
      </c>
      <c r="C95" s="163" t="s">
        <v>25</v>
      </c>
      <c r="D95" s="163">
        <v>4.5</v>
      </c>
      <c r="E95" s="163"/>
      <c r="F95" s="163"/>
      <c r="G95" s="163"/>
      <c r="H95" s="163"/>
      <c r="I95" s="210" t="s">
        <v>32</v>
      </c>
      <c r="J95" s="211">
        <v>4.5</v>
      </c>
      <c r="K95" s="163"/>
      <c r="L95" s="163"/>
      <c r="M95" s="163"/>
      <c r="N95" s="163"/>
      <c r="O95" s="163">
        <f t="shared" si="2"/>
        <v>4.5</v>
      </c>
      <c r="P95" s="163"/>
      <c r="Q95" s="213"/>
      <c r="R95" s="163"/>
      <c r="S95" s="170"/>
      <c r="T95" s="163"/>
    </row>
    <row r="96" spans="1:20">
      <c r="A96" s="206">
        <v>9</v>
      </c>
      <c r="B96" s="217">
        <v>46140</v>
      </c>
      <c r="C96" s="163" t="s">
        <v>35</v>
      </c>
      <c r="D96" s="170">
        <v>5</v>
      </c>
      <c r="E96" s="170"/>
      <c r="F96" s="170"/>
      <c r="G96" s="170"/>
      <c r="H96" s="170"/>
      <c r="I96" s="170"/>
      <c r="J96" s="170"/>
      <c r="K96" s="166" t="s">
        <v>256</v>
      </c>
      <c r="L96" s="182">
        <v>3</v>
      </c>
      <c r="M96" s="212" t="s">
        <v>555</v>
      </c>
      <c r="N96" s="212">
        <v>2</v>
      </c>
      <c r="O96" s="163">
        <f t="shared" si="2"/>
        <v>5</v>
      </c>
      <c r="P96" s="170"/>
      <c r="Q96" s="163"/>
      <c r="R96" s="163"/>
      <c r="S96" s="170"/>
      <c r="T96" s="163"/>
    </row>
    <row r="97" spans="1:20">
      <c r="A97" s="163"/>
      <c r="B97" s="217">
        <v>46141</v>
      </c>
      <c r="C97" s="163" t="s">
        <v>30</v>
      </c>
      <c r="D97" s="170">
        <v>5</v>
      </c>
      <c r="E97" s="170"/>
      <c r="F97" s="170"/>
      <c r="G97" s="170"/>
      <c r="H97" s="170"/>
      <c r="I97" s="170"/>
      <c r="J97" s="170"/>
      <c r="K97" s="166" t="s">
        <v>256</v>
      </c>
      <c r="L97" s="182">
        <v>3</v>
      </c>
      <c r="M97" s="212" t="s">
        <v>555</v>
      </c>
      <c r="N97" s="212">
        <v>2</v>
      </c>
      <c r="O97" s="163">
        <f t="shared" si="2"/>
        <v>5</v>
      </c>
      <c r="P97" s="170"/>
      <c r="Q97" s="163"/>
      <c r="S97" s="170"/>
      <c r="T97" s="163"/>
    </row>
    <row r="98" spans="1:20">
      <c r="A98" s="163"/>
      <c r="B98" s="217">
        <v>46142</v>
      </c>
      <c r="C98" s="163" t="s">
        <v>21</v>
      </c>
      <c r="D98" s="170">
        <v>4</v>
      </c>
      <c r="E98" s="170"/>
      <c r="F98" s="170"/>
      <c r="G98" s="170"/>
      <c r="H98" s="170"/>
      <c r="K98" s="170"/>
      <c r="L98" s="170"/>
      <c r="M98" s="212" t="s">
        <v>556</v>
      </c>
      <c r="N98" s="212">
        <v>4</v>
      </c>
      <c r="O98" s="163">
        <f>SUM(E98:N98)</f>
        <v>4</v>
      </c>
      <c r="P98" s="170"/>
      <c r="Q98" s="183"/>
      <c r="R98" s="163"/>
      <c r="S98" s="170"/>
      <c r="T98" s="163"/>
    </row>
    <row r="99" spans="1:20">
      <c r="A99" s="163"/>
      <c r="B99" s="217">
        <v>46143</v>
      </c>
      <c r="C99" s="215" t="s">
        <v>24</v>
      </c>
      <c r="D99" s="215"/>
      <c r="E99" s="215"/>
      <c r="F99" s="215"/>
      <c r="G99" s="215"/>
      <c r="H99" s="215"/>
      <c r="I99" s="215"/>
      <c r="J99" s="215"/>
      <c r="K99" s="215"/>
      <c r="L99" s="215"/>
      <c r="M99" s="215"/>
      <c r="N99" s="215"/>
      <c r="O99" s="215">
        <f t="shared" si="2"/>
        <v>0</v>
      </c>
      <c r="P99" s="163" t="s">
        <v>268</v>
      </c>
      <c r="Q99" s="183"/>
      <c r="R99" s="163"/>
      <c r="S99" s="170"/>
      <c r="T99" s="163"/>
    </row>
    <row r="100" spans="1:20">
      <c r="A100" s="206">
        <v>10</v>
      </c>
      <c r="B100" s="217">
        <v>46148</v>
      </c>
      <c r="C100" s="163" t="s">
        <v>30</v>
      </c>
      <c r="D100" s="163">
        <v>3.5</v>
      </c>
      <c r="E100" s="163"/>
      <c r="F100" s="163"/>
      <c r="G100" s="163"/>
      <c r="H100" s="163"/>
      <c r="I100" s="163"/>
      <c r="J100" s="163"/>
      <c r="K100" s="170"/>
      <c r="L100" s="170"/>
      <c r="M100" s="212" t="s">
        <v>267</v>
      </c>
      <c r="N100" s="212">
        <v>3.5</v>
      </c>
      <c r="O100" s="163">
        <f>SUM(E100:N100)</f>
        <v>3.5</v>
      </c>
      <c r="Q100" s="170"/>
      <c r="R100" s="163"/>
      <c r="S100" s="170"/>
      <c r="T100" s="163"/>
    </row>
    <row r="101" spans="1:20">
      <c r="A101" s="163"/>
      <c r="B101" s="217">
        <v>46149</v>
      </c>
      <c r="C101" s="163" t="s">
        <v>21</v>
      </c>
      <c r="D101" s="170">
        <v>5</v>
      </c>
      <c r="E101" s="170"/>
      <c r="F101" s="170"/>
      <c r="G101" s="170"/>
      <c r="H101" s="170"/>
      <c r="I101" s="170"/>
      <c r="J101" s="170"/>
      <c r="K101" s="166" t="s">
        <v>226</v>
      </c>
      <c r="L101" s="182">
        <v>2.5</v>
      </c>
      <c r="M101" s="212" t="s">
        <v>227</v>
      </c>
      <c r="N101" s="212">
        <v>2.5</v>
      </c>
      <c r="O101" s="163">
        <f t="shared" si="2"/>
        <v>5</v>
      </c>
      <c r="P101" s="170"/>
      <c r="Q101" s="170"/>
      <c r="R101" s="163"/>
      <c r="S101" s="170"/>
      <c r="T101" s="163"/>
    </row>
    <row r="102" spans="1:20">
      <c r="A102" s="163"/>
      <c r="B102" s="217">
        <v>46150</v>
      </c>
      <c r="C102" s="163" t="s">
        <v>24</v>
      </c>
      <c r="D102" s="170">
        <v>3.5</v>
      </c>
      <c r="E102" s="170"/>
      <c r="F102" s="170"/>
      <c r="G102" s="170"/>
      <c r="H102" s="170"/>
      <c r="M102" s="212" t="s">
        <v>267</v>
      </c>
      <c r="N102" s="212">
        <v>3.5</v>
      </c>
      <c r="O102" s="163">
        <f>SUM(E102:N102)</f>
        <v>3.5</v>
      </c>
      <c r="P102" s="170"/>
      <c r="Q102" s="170"/>
      <c r="R102" s="163"/>
      <c r="S102" s="170"/>
      <c r="T102" s="163"/>
    </row>
    <row r="103" spans="1:20">
      <c r="A103" s="163"/>
      <c r="B103" s="217">
        <v>46151</v>
      </c>
      <c r="C103" s="163" t="s">
        <v>25</v>
      </c>
      <c r="D103" s="170"/>
      <c r="E103" s="170"/>
      <c r="F103" s="170"/>
      <c r="G103" s="170"/>
      <c r="H103" s="170"/>
      <c r="M103" s="170"/>
      <c r="N103" s="170"/>
      <c r="O103" s="163">
        <f t="shared" si="2"/>
        <v>0</v>
      </c>
      <c r="P103" s="170"/>
      <c r="Q103" s="170"/>
      <c r="R103" s="163"/>
      <c r="S103" s="170"/>
      <c r="T103" s="163"/>
    </row>
    <row r="104" spans="1:20" ht="15.75" thickBot="1">
      <c r="A104" s="206">
        <v>11</v>
      </c>
      <c r="B104" s="217">
        <v>46155</v>
      </c>
      <c r="C104" s="163" t="s">
        <v>30</v>
      </c>
      <c r="D104" s="170">
        <v>3.5</v>
      </c>
      <c r="E104" s="170"/>
      <c r="F104" s="170"/>
      <c r="G104" s="170"/>
      <c r="H104" s="170"/>
      <c r="I104" s="170"/>
      <c r="J104" s="170"/>
      <c r="M104" s="212" t="s">
        <v>267</v>
      </c>
      <c r="N104" s="212">
        <v>3.5</v>
      </c>
      <c r="O104" s="163">
        <f>SUM(E104:N104)</f>
        <v>3.5</v>
      </c>
      <c r="P104" s="170"/>
      <c r="Q104" s="163"/>
      <c r="R104" s="163"/>
      <c r="S104" s="170"/>
      <c r="T104" s="163"/>
    </row>
    <row r="105" spans="1:20">
      <c r="A105" s="163"/>
      <c r="B105" s="217">
        <v>46156</v>
      </c>
      <c r="C105" s="163" t="s">
        <v>21</v>
      </c>
      <c r="D105" s="170">
        <v>4.5</v>
      </c>
      <c r="E105" s="170"/>
      <c r="F105" s="170"/>
      <c r="G105" s="163"/>
      <c r="H105" s="163"/>
      <c r="I105" s="163"/>
      <c r="J105" s="163"/>
      <c r="K105" s="220" t="s">
        <v>31</v>
      </c>
      <c r="L105" s="221">
        <v>4.5</v>
      </c>
      <c r="O105" s="163">
        <f>SUM(E105:N105)</f>
        <v>4.5</v>
      </c>
      <c r="Q105" s="163"/>
      <c r="S105" s="170"/>
      <c r="T105" s="163"/>
    </row>
    <row r="106" spans="1:20" ht="15.75" thickBot="1">
      <c r="A106" s="163"/>
      <c r="B106" s="217">
        <v>46157</v>
      </c>
      <c r="C106" s="163" t="s">
        <v>24</v>
      </c>
      <c r="D106" s="170">
        <v>4.5</v>
      </c>
      <c r="E106" s="170"/>
      <c r="F106" s="170"/>
      <c r="G106" s="163"/>
      <c r="H106" s="170"/>
      <c r="K106" s="222" t="s">
        <v>31</v>
      </c>
      <c r="L106" s="223">
        <v>4.5</v>
      </c>
      <c r="M106" s="170"/>
      <c r="N106" s="170"/>
      <c r="O106" s="163">
        <f>SUM(E106:N106)</f>
        <v>4.5</v>
      </c>
      <c r="Q106" s="213"/>
      <c r="S106" s="170"/>
      <c r="T106" s="163"/>
    </row>
    <row r="107" spans="1:20">
      <c r="A107" s="163"/>
      <c r="B107" s="217">
        <v>46158</v>
      </c>
      <c r="C107" s="163" t="s">
        <v>25</v>
      </c>
      <c r="D107" s="170">
        <v>0</v>
      </c>
      <c r="E107" s="170"/>
      <c r="F107" s="170"/>
      <c r="G107" s="163"/>
      <c r="H107" s="170"/>
      <c r="K107" s="170"/>
      <c r="L107" s="170"/>
      <c r="M107" s="170"/>
      <c r="N107" s="170"/>
      <c r="O107" s="163">
        <f>SUM(E107:N107)</f>
        <v>0</v>
      </c>
      <c r="Q107" s="213"/>
      <c r="R107" s="163"/>
      <c r="S107" s="170"/>
      <c r="T107" s="163"/>
    </row>
    <row r="108" spans="1:20">
      <c r="A108" s="206">
        <v>12</v>
      </c>
      <c r="B108" s="217">
        <v>46162</v>
      </c>
      <c r="C108" s="170" t="s">
        <v>30</v>
      </c>
      <c r="D108" s="170">
        <v>0</v>
      </c>
      <c r="E108" s="170"/>
      <c r="F108" s="170"/>
      <c r="G108" s="170"/>
      <c r="H108" s="170"/>
      <c r="I108" s="170"/>
      <c r="J108" s="170"/>
      <c r="K108" s="170"/>
      <c r="L108" s="170"/>
      <c r="M108" s="170"/>
      <c r="N108" s="170"/>
      <c r="O108" s="163">
        <f t="shared" si="2"/>
        <v>0</v>
      </c>
      <c r="P108" t="s">
        <v>263</v>
      </c>
      <c r="Q108" s="213"/>
      <c r="R108" s="163"/>
      <c r="S108" s="170"/>
      <c r="T108" s="163"/>
    </row>
    <row r="109" spans="1:20">
      <c r="B109" s="217">
        <v>46163</v>
      </c>
      <c r="C109" s="163" t="s">
        <v>21</v>
      </c>
      <c r="D109" s="170">
        <v>0</v>
      </c>
      <c r="E109" s="170"/>
      <c r="F109" s="170"/>
      <c r="G109" s="170"/>
      <c r="H109" s="170"/>
      <c r="I109" s="170"/>
      <c r="J109" s="170"/>
      <c r="K109" s="170"/>
      <c r="L109" s="170"/>
      <c r="M109" s="170"/>
      <c r="N109" s="170"/>
      <c r="O109" s="163">
        <f t="shared" si="2"/>
        <v>0</v>
      </c>
      <c r="P109" t="s">
        <v>263</v>
      </c>
      <c r="Q109" s="163"/>
      <c r="R109" s="163"/>
      <c r="S109" s="170"/>
      <c r="T109" s="163"/>
    </row>
    <row r="110" spans="1:20">
      <c r="A110" s="163"/>
      <c r="B110" s="217">
        <v>46164</v>
      </c>
      <c r="C110" s="163" t="s">
        <v>24</v>
      </c>
      <c r="D110" s="170">
        <v>0</v>
      </c>
      <c r="E110" s="170"/>
      <c r="F110" s="170"/>
      <c r="G110" s="170"/>
      <c r="H110" s="170"/>
      <c r="I110" s="176"/>
      <c r="J110" s="170"/>
      <c r="M110" s="170"/>
      <c r="N110" s="170"/>
      <c r="O110" s="163">
        <f>SUM(E110:N110)</f>
        <v>0</v>
      </c>
      <c r="P110" t="s">
        <v>263</v>
      </c>
      <c r="Q110" s="163"/>
      <c r="R110" s="163"/>
      <c r="S110" s="170"/>
      <c r="T110" s="163"/>
    </row>
    <row r="111" spans="1:20">
      <c r="A111" s="163"/>
      <c r="B111" s="217">
        <v>46165</v>
      </c>
      <c r="C111" s="163" t="s">
        <v>25</v>
      </c>
      <c r="D111" s="170">
        <v>0</v>
      </c>
      <c r="E111" s="170"/>
      <c r="F111" s="170"/>
      <c r="G111" s="163"/>
      <c r="H111" s="163"/>
      <c r="M111" s="163"/>
      <c r="N111" s="170"/>
      <c r="O111" s="163">
        <f t="shared" si="2"/>
        <v>0</v>
      </c>
      <c r="P111" t="s">
        <v>263</v>
      </c>
      <c r="Q111" s="213"/>
      <c r="R111" s="163"/>
      <c r="S111" s="170"/>
      <c r="T111" s="163"/>
    </row>
    <row r="112" spans="1:20">
      <c r="A112" s="206">
        <v>13</v>
      </c>
      <c r="B112" s="217">
        <v>46169</v>
      </c>
      <c r="C112" s="163" t="s">
        <v>30</v>
      </c>
      <c r="D112" s="170">
        <v>0</v>
      </c>
      <c r="E112" s="170"/>
      <c r="F112" s="170"/>
      <c r="G112" s="170"/>
      <c r="H112" s="170"/>
      <c r="I112" s="170"/>
      <c r="J112" s="170"/>
      <c r="K112" s="170"/>
      <c r="L112" s="170"/>
      <c r="M112" s="170"/>
      <c r="N112" s="170"/>
      <c r="O112" s="163">
        <f>SUM(E112:N112)</f>
        <v>0</v>
      </c>
      <c r="P112" t="s">
        <v>263</v>
      </c>
      <c r="Q112" s="163"/>
      <c r="R112" s="163"/>
      <c r="S112" s="170"/>
      <c r="T112" s="163"/>
    </row>
    <row r="113" spans="1:20">
      <c r="A113" s="163"/>
      <c r="B113" s="217">
        <v>46170</v>
      </c>
      <c r="C113" s="163" t="s">
        <v>21</v>
      </c>
      <c r="D113" s="170">
        <v>0</v>
      </c>
      <c r="E113" s="170"/>
      <c r="F113" s="170"/>
      <c r="G113" s="163"/>
      <c r="H113" s="163"/>
      <c r="K113" s="163"/>
      <c r="L113" s="170"/>
      <c r="M113" s="163"/>
      <c r="N113" s="170"/>
      <c r="O113" s="163">
        <f t="shared" si="2"/>
        <v>0</v>
      </c>
      <c r="P113" t="s">
        <v>263</v>
      </c>
      <c r="Q113" s="213"/>
      <c r="R113" s="163"/>
      <c r="S113" s="170"/>
      <c r="T113" s="163"/>
    </row>
    <row r="114" spans="1:20">
      <c r="A114" s="163"/>
      <c r="B114" s="217">
        <v>46171</v>
      </c>
      <c r="C114" s="163" t="s">
        <v>24</v>
      </c>
      <c r="D114" s="170">
        <v>0</v>
      </c>
      <c r="E114" s="170"/>
      <c r="F114" s="170"/>
      <c r="G114" s="163"/>
      <c r="H114" s="163"/>
      <c r="K114" s="163"/>
      <c r="L114" s="170"/>
      <c r="M114" s="163"/>
      <c r="N114" s="170"/>
      <c r="O114" s="163">
        <f t="shared" si="2"/>
        <v>0</v>
      </c>
      <c r="P114" t="s">
        <v>263</v>
      </c>
      <c r="Q114" s="213"/>
      <c r="R114" s="163"/>
      <c r="S114" s="170"/>
      <c r="T114" s="163"/>
    </row>
    <row r="115" spans="1:20" ht="15.75" thickBot="1">
      <c r="A115" s="224"/>
      <c r="B115" s="217">
        <v>46172</v>
      </c>
      <c r="C115" s="163" t="s">
        <v>25</v>
      </c>
      <c r="D115" s="170">
        <v>0</v>
      </c>
      <c r="E115" s="170"/>
      <c r="F115" s="170"/>
      <c r="G115" s="163"/>
      <c r="H115" s="163"/>
      <c r="K115" s="163"/>
      <c r="L115" s="170"/>
      <c r="M115" s="170"/>
      <c r="N115" s="170"/>
      <c r="O115" s="163">
        <f t="shared" si="2"/>
        <v>0</v>
      </c>
      <c r="P115" t="s">
        <v>263</v>
      </c>
      <c r="Q115" s="213"/>
      <c r="R115" s="163"/>
      <c r="S115" s="170"/>
      <c r="T115" s="163"/>
    </row>
    <row r="116" spans="1:20">
      <c r="A116" s="163"/>
      <c r="B116" s="163" t="s">
        <v>50</v>
      </c>
      <c r="C116" s="163"/>
      <c r="D116" s="170">
        <f t="shared" ref="D116:L116" si="3">SUM(D64:D115)</f>
        <v>180</v>
      </c>
      <c r="E116" s="225">
        <f t="shared" si="3"/>
        <v>0</v>
      </c>
      <c r="F116" s="226">
        <f t="shared" si="3"/>
        <v>22.5</v>
      </c>
      <c r="G116" s="225">
        <f t="shared" si="3"/>
        <v>0</v>
      </c>
      <c r="H116" s="226">
        <f t="shared" si="3"/>
        <v>22.5</v>
      </c>
      <c r="I116" s="225">
        <f t="shared" si="3"/>
        <v>0</v>
      </c>
      <c r="J116" s="227">
        <f t="shared" si="3"/>
        <v>45</v>
      </c>
      <c r="K116" s="225">
        <f t="shared" si="3"/>
        <v>0</v>
      </c>
      <c r="L116" s="226">
        <f t="shared" si="3"/>
        <v>45</v>
      </c>
      <c r="M116" s="225">
        <f>SUM(M65:M115)</f>
        <v>0</v>
      </c>
      <c r="N116" s="226">
        <f>SUM(N65:N115)</f>
        <v>45</v>
      </c>
      <c r="O116" s="226">
        <f>SUM(O64:O115)</f>
        <v>180</v>
      </c>
      <c r="P116" s="170"/>
      <c r="Q116" s="170"/>
      <c r="R116" s="163"/>
      <c r="S116" s="170"/>
      <c r="T116" s="163"/>
    </row>
    <row r="117" spans="1:20">
      <c r="A117" s="163"/>
      <c r="B117" s="163"/>
      <c r="C117" s="163"/>
      <c r="D117" s="163"/>
      <c r="E117" s="163"/>
      <c r="F117" s="163"/>
      <c r="G117" s="163"/>
      <c r="H117" s="163"/>
      <c r="I117" s="163"/>
      <c r="J117" s="163"/>
      <c r="K117" s="163"/>
      <c r="L117" s="170"/>
      <c r="M117" s="163"/>
      <c r="N117" s="170"/>
      <c r="O117" s="163"/>
      <c r="P117" s="170"/>
      <c r="Q117" s="163"/>
      <c r="R117" s="163"/>
      <c r="S117" s="170"/>
      <c r="T117" s="163"/>
    </row>
    <row r="118" spans="1:20" ht="15.75" thickBot="1">
      <c r="A118" s="163"/>
      <c r="B118" s="228" t="s">
        <v>51</v>
      </c>
      <c r="C118" s="229"/>
      <c r="D118" s="229">
        <f>+D58+D116</f>
        <v>410</v>
      </c>
      <c r="E118" s="228"/>
      <c r="F118" s="228"/>
      <c r="G118" s="228"/>
      <c r="H118" s="228"/>
      <c r="I118" s="228"/>
      <c r="J118" s="228"/>
      <c r="K118" s="228"/>
      <c r="L118" s="229"/>
      <c r="M118" s="228"/>
      <c r="N118" s="229"/>
      <c r="O118" s="229">
        <f>+S58+O116</f>
        <v>410</v>
      </c>
      <c r="P118" s="170"/>
      <c r="Q118" s="163"/>
      <c r="R118" s="163"/>
      <c r="S118" s="170"/>
      <c r="T118" s="163"/>
    </row>
    <row r="119" spans="1:20" ht="15.75" thickTop="1">
      <c r="A119" s="163"/>
      <c r="B119" s="163"/>
      <c r="C119" s="163"/>
      <c r="D119" s="163"/>
      <c r="E119" s="163"/>
      <c r="F119" s="163"/>
      <c r="G119" s="163"/>
      <c r="H119" s="163"/>
      <c r="I119" s="163"/>
      <c r="J119" s="163"/>
      <c r="K119" s="163"/>
      <c r="L119" s="170"/>
      <c r="M119" s="163"/>
      <c r="N119" s="170"/>
      <c r="O119" s="163"/>
      <c r="P119" s="170"/>
      <c r="Q119" s="163"/>
      <c r="R119" s="163"/>
      <c r="S119" s="170"/>
      <c r="T119" s="163"/>
    </row>
    <row r="120" spans="1:20">
      <c r="A120" s="163"/>
      <c r="B120" s="163"/>
      <c r="C120" s="163"/>
      <c r="D120" s="163"/>
      <c r="E120" s="163"/>
      <c r="F120" s="163"/>
      <c r="G120" s="163"/>
      <c r="H120" s="163"/>
      <c r="I120" s="163"/>
      <c r="J120" s="163"/>
      <c r="K120" s="163"/>
      <c r="L120" s="163"/>
      <c r="M120" s="200"/>
      <c r="N120" s="163"/>
      <c r="O120" s="163"/>
      <c r="P120" s="163"/>
      <c r="Q120" s="163"/>
      <c r="R120" s="170"/>
      <c r="S120" s="170"/>
      <c r="T120" s="163"/>
    </row>
    <row r="121" spans="1:20">
      <c r="A121" s="163"/>
      <c r="B121" s="163"/>
      <c r="C121" s="163"/>
      <c r="D121" s="163"/>
      <c r="E121" s="163"/>
      <c r="F121" s="163"/>
      <c r="G121" s="163"/>
      <c r="H121" s="163"/>
      <c r="I121" s="163"/>
      <c r="J121" s="163"/>
      <c r="K121" s="163"/>
      <c r="L121" s="163"/>
      <c r="M121" s="200"/>
      <c r="N121" s="163"/>
      <c r="O121" s="163"/>
      <c r="P121" s="170"/>
      <c r="Q121" s="163"/>
      <c r="R121" s="163"/>
      <c r="S121" s="170"/>
      <c r="T121" s="163"/>
    </row>
    <row r="122" spans="1:20">
      <c r="A122" s="163"/>
      <c r="B122" s="163"/>
      <c r="C122" s="163"/>
      <c r="D122" s="163"/>
      <c r="E122" s="163"/>
      <c r="F122" s="163"/>
      <c r="G122" s="163"/>
      <c r="H122" s="163"/>
      <c r="I122" s="163"/>
      <c r="J122" s="163"/>
      <c r="K122" s="163"/>
      <c r="L122" s="163"/>
      <c r="M122" s="200"/>
      <c r="N122" s="163"/>
      <c r="O122" s="163"/>
      <c r="P122" s="163"/>
      <c r="Q122" s="163"/>
      <c r="R122" s="163"/>
      <c r="S122" s="170"/>
      <c r="T122" s="163"/>
    </row>
    <row r="123" spans="1:20" ht="15.75" thickBot="1">
      <c r="A123" s="163"/>
      <c r="B123" s="163"/>
      <c r="C123" s="163"/>
      <c r="D123" s="163"/>
      <c r="E123" s="163"/>
      <c r="F123" s="163"/>
      <c r="G123" s="163"/>
      <c r="H123" s="163"/>
      <c r="I123" s="163"/>
      <c r="J123" s="163"/>
      <c r="K123" s="163"/>
      <c r="L123" s="163"/>
      <c r="M123" s="200"/>
      <c r="N123" s="163"/>
      <c r="O123" s="163"/>
      <c r="P123" s="170"/>
      <c r="Q123" s="163"/>
      <c r="R123" s="163"/>
      <c r="S123" s="170"/>
      <c r="T123" s="163"/>
    </row>
    <row r="124" spans="1:20" ht="15.75" thickBot="1">
      <c r="A124" s="230" t="s">
        <v>157</v>
      </c>
      <c r="B124" s="231"/>
      <c r="C124" s="232" t="s">
        <v>222</v>
      </c>
      <c r="D124" s="163"/>
      <c r="E124" s="163"/>
      <c r="F124" s="163"/>
      <c r="G124" s="163"/>
      <c r="H124" s="163"/>
      <c r="I124" s="163"/>
      <c r="J124" s="163"/>
      <c r="K124" s="163"/>
      <c r="L124" s="170"/>
      <c r="M124" s="163"/>
      <c r="N124" s="170"/>
      <c r="O124" s="163"/>
      <c r="P124" s="163"/>
      <c r="Q124" s="163"/>
      <c r="R124" s="163"/>
      <c r="S124" s="170"/>
      <c r="T124" s="163"/>
    </row>
    <row r="125" spans="1:20">
      <c r="A125" s="163"/>
      <c r="B125" s="213" t="s">
        <v>269</v>
      </c>
      <c r="C125" s="163"/>
      <c r="D125" s="163"/>
      <c r="E125" s="163"/>
      <c r="F125" s="163"/>
      <c r="G125" s="163"/>
      <c r="H125" s="163"/>
      <c r="I125" s="213" t="s">
        <v>270</v>
      </c>
      <c r="J125" s="163"/>
      <c r="K125" s="163"/>
      <c r="L125" s="170"/>
      <c r="M125" s="163"/>
      <c r="N125" s="170"/>
      <c r="O125" s="163"/>
      <c r="P125" s="163"/>
      <c r="Q125" s="163"/>
      <c r="R125" s="163"/>
      <c r="S125" s="170"/>
      <c r="T125" s="163"/>
    </row>
    <row r="126" spans="1:20">
      <c r="A126" s="163"/>
      <c r="B126" s="233">
        <v>46048</v>
      </c>
      <c r="C126" s="206" t="s">
        <v>34</v>
      </c>
      <c r="D126" s="234" t="s">
        <v>36</v>
      </c>
      <c r="E126" s="163" t="s">
        <v>229</v>
      </c>
      <c r="F126" s="163"/>
      <c r="G126" s="163"/>
      <c r="H126" s="163"/>
      <c r="I126" s="233">
        <v>46055</v>
      </c>
      <c r="J126" s="206" t="s">
        <v>34</v>
      </c>
      <c r="K126" s="234" t="s">
        <v>36</v>
      </c>
      <c r="L126" s="163" t="s">
        <v>229</v>
      </c>
      <c r="M126" s="163"/>
      <c r="N126" s="163"/>
      <c r="O126" s="163"/>
      <c r="P126" s="163"/>
      <c r="Q126" s="163"/>
      <c r="R126" s="163"/>
      <c r="S126" s="170"/>
      <c r="T126" s="163"/>
    </row>
    <row r="127" spans="1:20">
      <c r="A127" s="163"/>
      <c r="B127" s="233">
        <v>46048</v>
      </c>
      <c r="C127" s="206" t="s">
        <v>34</v>
      </c>
      <c r="D127" s="234" t="s">
        <v>37</v>
      </c>
      <c r="E127" s="163" t="s">
        <v>230</v>
      </c>
      <c r="F127" s="163"/>
      <c r="G127" s="163"/>
      <c r="H127" s="163"/>
      <c r="I127" s="233">
        <v>46055</v>
      </c>
      <c r="J127" s="206" t="s">
        <v>34</v>
      </c>
      <c r="K127" s="234" t="s">
        <v>37</v>
      </c>
      <c r="L127" s="163" t="s">
        <v>230</v>
      </c>
      <c r="M127" s="163"/>
      <c r="N127" s="163"/>
      <c r="O127" s="163"/>
      <c r="P127" s="163"/>
      <c r="Q127" s="163"/>
      <c r="R127" s="163"/>
      <c r="S127" s="170"/>
      <c r="T127" s="163"/>
    </row>
    <row r="128" spans="1:20">
      <c r="A128" s="163"/>
      <c r="B128" s="233">
        <v>46049</v>
      </c>
      <c r="C128" s="206" t="s">
        <v>35</v>
      </c>
      <c r="D128" s="235" t="s">
        <v>20</v>
      </c>
      <c r="E128" s="163" t="s">
        <v>229</v>
      </c>
      <c r="F128" s="163"/>
      <c r="G128" s="163"/>
      <c r="H128" s="163"/>
      <c r="I128" s="233">
        <v>46056</v>
      </c>
      <c r="J128" s="206" t="s">
        <v>35</v>
      </c>
      <c r="K128" s="235" t="s">
        <v>20</v>
      </c>
      <c r="L128" s="163" t="s">
        <v>229</v>
      </c>
      <c r="M128" s="163"/>
      <c r="N128" s="163"/>
      <c r="O128" s="163"/>
      <c r="P128" s="163"/>
      <c r="Q128" s="163"/>
      <c r="R128" s="163"/>
      <c r="S128" s="170"/>
      <c r="T128" s="163"/>
    </row>
    <row r="129" spans="1:20">
      <c r="A129" s="163"/>
      <c r="B129" s="233">
        <v>46049</v>
      </c>
      <c r="C129" s="206" t="s">
        <v>35</v>
      </c>
      <c r="D129" s="235" t="s">
        <v>15</v>
      </c>
      <c r="E129" s="163" t="s">
        <v>230</v>
      </c>
      <c r="F129" s="163"/>
      <c r="G129" s="163"/>
      <c r="H129" s="163"/>
      <c r="I129" s="233">
        <v>46056</v>
      </c>
      <c r="J129" s="206" t="s">
        <v>35</v>
      </c>
      <c r="K129" s="235" t="s">
        <v>15</v>
      </c>
      <c r="L129" s="163" t="s">
        <v>230</v>
      </c>
      <c r="M129" s="163"/>
      <c r="N129" s="163"/>
      <c r="O129" s="163"/>
      <c r="P129" s="163"/>
      <c r="Q129" s="163"/>
      <c r="R129" s="163"/>
      <c r="S129" s="170"/>
      <c r="T129" s="163"/>
    </row>
    <row r="130" spans="1:20">
      <c r="A130" s="163"/>
      <c r="B130" s="233">
        <v>46050</v>
      </c>
      <c r="C130" s="206" t="s">
        <v>30</v>
      </c>
      <c r="D130" s="235" t="s">
        <v>19</v>
      </c>
      <c r="E130" s="163" t="s">
        <v>158</v>
      </c>
      <c r="F130" s="163"/>
      <c r="G130" s="163"/>
      <c r="H130" s="163"/>
      <c r="I130" s="233">
        <v>46057</v>
      </c>
      <c r="J130" s="206" t="s">
        <v>30</v>
      </c>
      <c r="K130" s="235" t="s">
        <v>19</v>
      </c>
      <c r="L130" s="163" t="s">
        <v>229</v>
      </c>
      <c r="M130" s="163"/>
      <c r="N130" s="170"/>
      <c r="O130" s="163"/>
      <c r="P130" s="163"/>
      <c r="Q130" s="170"/>
      <c r="R130" s="163"/>
      <c r="S130" s="170"/>
      <c r="T130" s="163"/>
    </row>
    <row r="131" spans="1:20">
      <c r="A131" s="163"/>
      <c r="B131" s="233">
        <v>46051</v>
      </c>
      <c r="C131" s="206" t="s">
        <v>21</v>
      </c>
      <c r="D131" s="235" t="s">
        <v>17</v>
      </c>
      <c r="E131" s="163" t="s">
        <v>158</v>
      </c>
      <c r="F131" s="163"/>
      <c r="G131" s="163"/>
      <c r="H131" s="163"/>
      <c r="I131" s="233">
        <v>46057</v>
      </c>
      <c r="J131" s="206" t="s">
        <v>30</v>
      </c>
      <c r="K131" s="235" t="s">
        <v>17</v>
      </c>
      <c r="L131" s="163" t="s">
        <v>230</v>
      </c>
      <c r="M131" s="163"/>
      <c r="N131" s="170"/>
      <c r="O131" s="163"/>
      <c r="P131" s="163"/>
      <c r="Q131" s="163"/>
      <c r="R131" s="163"/>
      <c r="S131" s="170"/>
      <c r="T131" s="163"/>
    </row>
    <row r="132" spans="1:20">
      <c r="A132" s="163"/>
      <c r="B132" s="233">
        <v>46052</v>
      </c>
      <c r="C132" s="206" t="s">
        <v>24</v>
      </c>
      <c r="D132" s="235" t="s">
        <v>18</v>
      </c>
      <c r="E132" s="163" t="s">
        <v>158</v>
      </c>
      <c r="F132" s="163"/>
      <c r="G132" s="163"/>
      <c r="H132" s="163"/>
      <c r="I132" s="233">
        <v>46058</v>
      </c>
      <c r="J132" s="206" t="s">
        <v>21</v>
      </c>
      <c r="K132" s="235" t="s">
        <v>18</v>
      </c>
      <c r="L132" s="163" t="s">
        <v>158</v>
      </c>
      <c r="M132" s="163"/>
      <c r="N132" s="170"/>
      <c r="P132" s="170"/>
      <c r="Q132" s="163"/>
      <c r="R132" s="163"/>
      <c r="S132" s="170"/>
      <c r="T132" s="163"/>
    </row>
    <row r="133" spans="1:20">
      <c r="A133" s="163"/>
      <c r="B133" s="163"/>
      <c r="C133" s="163"/>
      <c r="F133" s="163"/>
      <c r="G133" s="163"/>
      <c r="H133" s="163"/>
      <c r="I133" s="163"/>
      <c r="J133" s="163"/>
      <c r="K133" s="163"/>
      <c r="L133" s="163"/>
      <c r="M133" s="163"/>
      <c r="N133" s="170"/>
      <c r="O133" s="163"/>
      <c r="P133" s="170"/>
      <c r="Q133" s="163"/>
      <c r="R133" s="163"/>
      <c r="S133" s="170"/>
      <c r="T133" s="163"/>
    </row>
    <row r="134" spans="1:20">
      <c r="A134" s="163"/>
      <c r="B134" s="163"/>
      <c r="C134" s="163"/>
      <c r="E134" s="163"/>
      <c r="F134" s="163"/>
      <c r="G134" s="163"/>
      <c r="H134" s="163"/>
      <c r="I134" s="163"/>
      <c r="J134" s="163"/>
      <c r="K134" s="163"/>
      <c r="L134" s="163"/>
      <c r="M134" s="163"/>
      <c r="N134" s="170"/>
      <c r="O134" s="163"/>
      <c r="P134" s="170"/>
      <c r="Q134" s="163"/>
      <c r="R134" s="163"/>
      <c r="S134" s="170"/>
      <c r="T134" s="163"/>
    </row>
    <row r="135" spans="1:20">
      <c r="A135" s="163"/>
      <c r="B135" s="200"/>
      <c r="C135" s="163"/>
      <c r="D135" s="163"/>
      <c r="E135" s="163"/>
      <c r="F135" s="163"/>
      <c r="G135" s="163"/>
      <c r="H135" s="163"/>
      <c r="I135" s="163"/>
      <c r="J135" s="163"/>
      <c r="K135" s="163"/>
      <c r="L135" s="163"/>
      <c r="M135" s="163"/>
      <c r="N135" s="170"/>
      <c r="O135" s="163"/>
      <c r="P135" s="170"/>
      <c r="Q135" s="163"/>
      <c r="R135" s="163"/>
      <c r="S135" s="170"/>
      <c r="T135" s="163"/>
    </row>
    <row r="136" spans="1:20">
      <c r="A136" s="163"/>
      <c r="B136" s="200"/>
      <c r="C136" s="163"/>
      <c r="D136" s="163"/>
      <c r="E136" s="163"/>
      <c r="F136" s="163"/>
      <c r="G136" s="163"/>
      <c r="H136" s="163"/>
      <c r="I136" s="163"/>
      <c r="J136" s="163"/>
      <c r="K136" s="163"/>
      <c r="L136" s="170"/>
      <c r="M136" s="163"/>
      <c r="N136" s="170"/>
      <c r="O136" s="163"/>
      <c r="P136" s="170"/>
      <c r="Q136" s="163"/>
      <c r="R136" s="163"/>
      <c r="S136" s="170"/>
      <c r="T136" s="163"/>
    </row>
    <row r="137" spans="1:20">
      <c r="A137" s="236" t="s">
        <v>52</v>
      </c>
      <c r="B137" s="236"/>
      <c r="C137" s="236" t="s">
        <v>222</v>
      </c>
      <c r="D137" s="163"/>
      <c r="E137" s="163"/>
      <c r="F137" s="163"/>
      <c r="G137" s="163"/>
      <c r="H137" s="163"/>
      <c r="I137" s="163"/>
      <c r="J137" s="163"/>
      <c r="K137" s="163"/>
      <c r="L137" s="170"/>
      <c r="M137" s="163"/>
      <c r="N137" s="170"/>
      <c r="O137" s="163"/>
      <c r="P137" s="170"/>
      <c r="Q137" s="163"/>
      <c r="R137" s="163"/>
      <c r="S137" s="170"/>
      <c r="T137" s="163"/>
    </row>
    <row r="138" spans="1:20">
      <c r="A138" s="163"/>
      <c r="B138" s="213" t="s">
        <v>271</v>
      </c>
      <c r="C138" s="163"/>
      <c r="D138" s="163"/>
      <c r="E138" s="163"/>
      <c r="F138" s="163"/>
      <c r="G138" s="163"/>
      <c r="H138" s="163"/>
      <c r="I138" s="213" t="s">
        <v>272</v>
      </c>
      <c r="J138" s="163"/>
      <c r="K138" s="163"/>
      <c r="L138" s="170"/>
      <c r="M138" s="163"/>
      <c r="N138" s="170"/>
      <c r="O138" s="163"/>
      <c r="P138" s="170"/>
      <c r="Q138" s="163"/>
      <c r="R138" s="163"/>
      <c r="S138" s="170"/>
      <c r="T138" s="163"/>
    </row>
    <row r="139" spans="1:20">
      <c r="A139" s="163"/>
      <c r="B139" s="163"/>
      <c r="C139" s="163"/>
      <c r="D139" s="163"/>
      <c r="E139" s="163"/>
      <c r="F139" s="163"/>
      <c r="G139" s="163"/>
      <c r="H139" s="163"/>
      <c r="I139" s="163"/>
      <c r="J139" s="163"/>
      <c r="K139" s="163"/>
      <c r="L139" s="170"/>
      <c r="M139" s="163"/>
      <c r="N139" s="170"/>
      <c r="O139" s="163"/>
      <c r="P139" s="170"/>
      <c r="Q139" s="163"/>
      <c r="R139" s="163"/>
      <c r="S139" s="170"/>
      <c r="T139" s="163"/>
    </row>
    <row r="140" spans="1:20">
      <c r="A140" s="163"/>
      <c r="B140" s="237">
        <v>46174</v>
      </c>
      <c r="C140" s="206" t="s">
        <v>34</v>
      </c>
      <c r="D140" s="238" t="s">
        <v>53</v>
      </c>
      <c r="E140" s="163" t="s">
        <v>158</v>
      </c>
      <c r="F140" s="163"/>
      <c r="G140" s="163"/>
      <c r="H140" s="163"/>
      <c r="I140" s="404">
        <v>45823</v>
      </c>
      <c r="J140" s="405" t="s">
        <v>231</v>
      </c>
      <c r="K140" s="406" t="s">
        <v>53</v>
      </c>
      <c r="L140" s="407" t="s">
        <v>158</v>
      </c>
      <c r="M140" s="163"/>
      <c r="N140" s="170"/>
      <c r="O140" s="163"/>
      <c r="P140" s="170"/>
      <c r="Q140" s="163"/>
      <c r="R140" s="163"/>
      <c r="S140" s="170"/>
      <c r="T140" s="163"/>
    </row>
    <row r="141" spans="1:20">
      <c r="A141" s="163"/>
      <c r="B141" s="237">
        <v>46175</v>
      </c>
      <c r="C141" s="206" t="s">
        <v>35</v>
      </c>
      <c r="D141" s="167" t="s">
        <v>39</v>
      </c>
      <c r="E141" s="163" t="s">
        <v>158</v>
      </c>
      <c r="F141" s="163"/>
      <c r="G141" s="163"/>
      <c r="H141" s="163"/>
      <c r="I141" s="404">
        <v>45824</v>
      </c>
      <c r="J141" s="405" t="s">
        <v>232</v>
      </c>
      <c r="K141" s="408" t="s">
        <v>39</v>
      </c>
      <c r="L141" s="407" t="s">
        <v>158</v>
      </c>
      <c r="M141" s="163"/>
      <c r="N141" s="170"/>
      <c r="O141" s="163"/>
      <c r="P141" s="170"/>
      <c r="Q141" s="163"/>
      <c r="R141" s="163"/>
      <c r="S141" s="170"/>
      <c r="T141" s="163"/>
    </row>
    <row r="142" spans="1:20">
      <c r="A142" s="163"/>
      <c r="B142" s="237">
        <v>46176</v>
      </c>
      <c r="C142" s="206" t="s">
        <v>30</v>
      </c>
      <c r="D142" s="238" t="s">
        <v>40</v>
      </c>
      <c r="E142" s="163" t="s">
        <v>158</v>
      </c>
      <c r="F142" s="163"/>
      <c r="G142" s="163"/>
      <c r="H142" s="163"/>
      <c r="I142" s="404">
        <v>45825</v>
      </c>
      <c r="J142" s="405" t="s">
        <v>233</v>
      </c>
      <c r="K142" s="406" t="s">
        <v>40</v>
      </c>
      <c r="L142" s="407" t="s">
        <v>158</v>
      </c>
      <c r="M142" s="163"/>
      <c r="N142" s="170"/>
      <c r="O142" s="163"/>
      <c r="P142" s="170"/>
      <c r="Q142" s="163"/>
      <c r="R142" s="163"/>
      <c r="S142" s="170"/>
      <c r="T142" s="163"/>
    </row>
    <row r="143" spans="1:20">
      <c r="A143" s="163"/>
      <c r="B143" s="237">
        <v>46177</v>
      </c>
      <c r="C143" s="206" t="s">
        <v>21</v>
      </c>
      <c r="D143" s="167" t="s">
        <v>41</v>
      </c>
      <c r="E143" s="163" t="s">
        <v>158</v>
      </c>
      <c r="F143" s="163"/>
      <c r="G143" s="163"/>
      <c r="H143" s="163"/>
      <c r="I143" s="404">
        <v>45826</v>
      </c>
      <c r="J143" s="405" t="s">
        <v>234</v>
      </c>
      <c r="K143" s="408" t="s">
        <v>41</v>
      </c>
      <c r="L143" s="407" t="s">
        <v>158</v>
      </c>
      <c r="M143" s="163"/>
      <c r="N143" s="170"/>
      <c r="O143" s="163"/>
      <c r="P143" s="170"/>
      <c r="Q143" s="163"/>
      <c r="R143" s="163"/>
      <c r="S143" s="170"/>
      <c r="T143" s="163"/>
    </row>
    <row r="144" spans="1:20">
      <c r="A144" s="163"/>
      <c r="B144" s="237">
        <v>46178</v>
      </c>
      <c r="C144" s="206" t="s">
        <v>24</v>
      </c>
      <c r="D144" s="239" t="s">
        <v>42</v>
      </c>
      <c r="E144" s="163" t="s">
        <v>158</v>
      </c>
      <c r="F144" s="163"/>
      <c r="G144" s="163"/>
      <c r="H144" s="163"/>
      <c r="I144" s="404">
        <v>45827</v>
      </c>
      <c r="J144" s="405" t="s">
        <v>235</v>
      </c>
      <c r="K144" s="409" t="s">
        <v>42</v>
      </c>
      <c r="L144" s="407" t="s">
        <v>158</v>
      </c>
      <c r="M144" s="200"/>
      <c r="N144" s="170"/>
      <c r="O144" s="163"/>
      <c r="P144" s="170"/>
      <c r="Q144" s="163"/>
      <c r="R144" s="163"/>
      <c r="S144" s="170"/>
      <c r="T144" s="163"/>
    </row>
    <row r="145" spans="1:20">
      <c r="A145" s="163"/>
      <c r="B145" s="163"/>
      <c r="C145" s="163"/>
      <c r="D145" s="163"/>
      <c r="E145" s="163"/>
      <c r="F145" s="163"/>
      <c r="G145" s="163"/>
      <c r="H145" s="163"/>
      <c r="I145" s="163"/>
      <c r="J145" s="163"/>
      <c r="K145" s="163"/>
      <c r="L145" s="170"/>
      <c r="M145" s="163"/>
      <c r="N145" s="170"/>
      <c r="O145" s="163"/>
      <c r="P145" s="170"/>
      <c r="Q145" s="163"/>
      <c r="R145" s="163"/>
      <c r="S145" s="170"/>
      <c r="T145" s="163"/>
    </row>
    <row r="146" spans="1:20">
      <c r="A146" s="163"/>
      <c r="B146" s="200"/>
      <c r="C146" s="163"/>
      <c r="D146" s="163"/>
      <c r="E146" s="163"/>
      <c r="F146" s="163"/>
      <c r="G146" s="163"/>
      <c r="H146" s="163"/>
      <c r="I146" s="163"/>
      <c r="J146" s="163"/>
      <c r="K146" s="163"/>
      <c r="L146" s="170"/>
      <c r="M146" s="163"/>
      <c r="N146" s="170"/>
      <c r="O146" s="163"/>
      <c r="P146" s="170"/>
      <c r="Q146" s="163"/>
      <c r="R146" s="163"/>
      <c r="S146" s="170"/>
      <c r="T146" s="163"/>
    </row>
    <row r="147" spans="1:20">
      <c r="A147" s="163"/>
      <c r="B147" s="200"/>
      <c r="C147" s="163"/>
      <c r="D147" s="163"/>
      <c r="E147" s="163"/>
      <c r="F147" s="163"/>
      <c r="G147" s="163"/>
      <c r="H147" s="163"/>
      <c r="I147" s="163"/>
      <c r="J147" s="163"/>
      <c r="K147" s="163"/>
      <c r="L147" s="170"/>
      <c r="M147" s="163"/>
      <c r="N147" s="170"/>
      <c r="O147" s="163"/>
      <c r="P147" s="170"/>
      <c r="Q147" s="163"/>
      <c r="R147" s="163"/>
      <c r="S147" s="170"/>
      <c r="T147" s="163"/>
    </row>
    <row r="148" spans="1:20">
      <c r="A148" s="163"/>
      <c r="B148" s="200"/>
      <c r="C148" s="163"/>
      <c r="D148" s="163"/>
      <c r="E148" s="163"/>
      <c r="F148" s="163"/>
      <c r="G148" s="163"/>
      <c r="H148" s="163"/>
      <c r="I148" s="163"/>
      <c r="J148" s="163"/>
      <c r="K148" s="163"/>
      <c r="L148" s="170"/>
      <c r="M148" s="163"/>
      <c r="N148" s="170"/>
      <c r="O148" s="163"/>
      <c r="P148" s="170"/>
      <c r="Q148" s="163"/>
      <c r="R148" s="163"/>
      <c r="S148" s="170"/>
      <c r="T148" s="163"/>
    </row>
    <row r="149" spans="1:20">
      <c r="A149" s="163"/>
      <c r="B149" s="200"/>
      <c r="C149" s="163"/>
      <c r="D149" s="163"/>
      <c r="E149" s="163"/>
      <c r="F149" s="163"/>
      <c r="G149" s="163"/>
      <c r="H149" s="163"/>
      <c r="I149" s="163"/>
      <c r="J149" s="163"/>
      <c r="K149" s="163"/>
      <c r="L149" s="170"/>
      <c r="M149" s="163"/>
      <c r="N149" s="170"/>
      <c r="O149" s="163"/>
      <c r="P149" s="170"/>
      <c r="Q149" s="163"/>
      <c r="R149" s="163"/>
      <c r="S149" s="170"/>
      <c r="T149" s="163"/>
    </row>
    <row r="150" spans="1:20">
      <c r="A150" s="163"/>
      <c r="B150" s="200"/>
      <c r="C150" s="163"/>
      <c r="D150" s="163"/>
      <c r="E150" s="163"/>
      <c r="F150" s="163"/>
      <c r="G150" s="163"/>
      <c r="H150" s="163"/>
      <c r="I150" s="163"/>
      <c r="J150" s="163"/>
      <c r="K150" s="163"/>
      <c r="L150" s="170"/>
      <c r="M150" s="163"/>
      <c r="N150" s="170"/>
      <c r="O150" s="163"/>
      <c r="P150" s="170"/>
      <c r="Q150" s="163"/>
      <c r="R150" s="163"/>
      <c r="S150" s="170"/>
      <c r="T150" s="163"/>
    </row>
    <row r="151" spans="1:20">
      <c r="A151" s="163"/>
      <c r="B151" s="200"/>
      <c r="C151" s="163"/>
      <c r="D151" s="163"/>
      <c r="E151" s="163"/>
      <c r="F151" s="163"/>
      <c r="G151" s="163"/>
      <c r="H151" s="163"/>
      <c r="I151" s="163"/>
      <c r="J151" s="163"/>
      <c r="K151" s="163"/>
      <c r="L151" s="170"/>
      <c r="M151" s="163"/>
      <c r="N151" s="170"/>
      <c r="O151" s="163"/>
      <c r="P151" s="170"/>
      <c r="Q151" s="163"/>
      <c r="R151" s="163"/>
      <c r="S151" s="170"/>
      <c r="T151" s="163"/>
    </row>
    <row r="152" spans="1:20">
      <c r="A152" s="163"/>
      <c r="B152" s="200"/>
      <c r="C152" s="163"/>
      <c r="D152" s="163"/>
      <c r="E152" s="163"/>
      <c r="F152" s="163"/>
      <c r="G152" s="163"/>
      <c r="H152" s="163"/>
      <c r="I152" s="163"/>
      <c r="J152" s="163"/>
      <c r="K152" s="163"/>
      <c r="L152" s="170"/>
      <c r="M152" s="163"/>
      <c r="N152" s="170"/>
      <c r="O152" s="163"/>
      <c r="P152" s="170"/>
      <c r="Q152" s="163"/>
      <c r="R152" s="163"/>
      <c r="S152" s="170"/>
      <c r="T152" s="163"/>
    </row>
    <row r="153" spans="1:20">
      <c r="A153" s="163"/>
      <c r="B153" s="200"/>
      <c r="C153" s="163"/>
      <c r="D153" s="163"/>
      <c r="E153" s="163"/>
      <c r="F153" s="163"/>
      <c r="G153" s="163"/>
      <c r="H153" s="163"/>
      <c r="I153" s="163"/>
      <c r="J153" s="163"/>
      <c r="K153" s="163"/>
      <c r="L153" s="170"/>
      <c r="M153" s="163"/>
      <c r="N153" s="170"/>
      <c r="O153" s="163"/>
      <c r="P153" s="170"/>
      <c r="Q153" s="163"/>
      <c r="R153" s="163"/>
      <c r="S153" s="170"/>
      <c r="T153" s="163"/>
    </row>
    <row r="154" spans="1:20">
      <c r="A154" s="163"/>
      <c r="B154" s="200"/>
      <c r="C154" s="163"/>
      <c r="D154" s="163"/>
      <c r="E154" s="163"/>
      <c r="F154" s="163"/>
      <c r="G154" s="163"/>
      <c r="H154" s="163"/>
      <c r="I154" s="163"/>
      <c r="J154" s="163"/>
      <c r="K154" s="163"/>
      <c r="L154" s="170"/>
      <c r="M154" s="163"/>
      <c r="N154" s="170"/>
      <c r="O154" s="163"/>
      <c r="P154" s="170"/>
      <c r="Q154" s="163"/>
      <c r="R154" s="163"/>
      <c r="S154" s="170"/>
      <c r="T154" s="163"/>
    </row>
    <row r="155" spans="1:20">
      <c r="A155" s="163"/>
      <c r="B155" s="200"/>
      <c r="C155" s="163"/>
      <c r="D155" s="163"/>
      <c r="E155" s="163"/>
      <c r="F155" s="163"/>
      <c r="G155" s="163"/>
      <c r="H155" s="163"/>
      <c r="I155" s="163"/>
      <c r="J155" s="163"/>
      <c r="K155" s="163"/>
      <c r="L155" s="170"/>
      <c r="M155" s="163"/>
      <c r="N155" s="170"/>
      <c r="O155" s="163"/>
      <c r="P155" s="170"/>
      <c r="Q155" s="163"/>
      <c r="R155" s="163"/>
      <c r="S155" s="170"/>
      <c r="T155" s="163"/>
    </row>
    <row r="156" spans="1:20">
      <c r="A156" s="163"/>
      <c r="B156" s="200"/>
      <c r="C156" s="163"/>
      <c r="D156" s="163"/>
      <c r="E156" s="163"/>
      <c r="F156" s="163"/>
      <c r="G156" s="163"/>
      <c r="H156" s="163"/>
      <c r="I156" s="163"/>
      <c r="J156" s="163"/>
      <c r="K156" s="163"/>
      <c r="L156" s="170"/>
      <c r="M156" s="163"/>
      <c r="N156" s="170"/>
      <c r="O156" s="163"/>
      <c r="P156" s="170"/>
      <c r="Q156" s="163"/>
      <c r="R156" s="163"/>
      <c r="S156" s="170"/>
      <c r="T156" s="163"/>
    </row>
    <row r="157" spans="1:20">
      <c r="A157" s="163"/>
      <c r="B157" s="200"/>
      <c r="C157" s="163"/>
      <c r="D157" s="163"/>
      <c r="E157" s="163"/>
      <c r="F157" s="163"/>
      <c r="G157" s="163"/>
      <c r="H157" s="163"/>
      <c r="I157" s="163"/>
      <c r="J157" s="163"/>
      <c r="K157" s="163"/>
      <c r="L157" s="170"/>
      <c r="M157" s="163"/>
      <c r="N157" s="170"/>
      <c r="O157" s="163"/>
      <c r="P157" s="170"/>
      <c r="Q157" s="163"/>
      <c r="R157" s="163"/>
      <c r="S157" s="170"/>
      <c r="T157" s="163"/>
    </row>
    <row r="158" spans="1:20">
      <c r="A158" s="163"/>
      <c r="B158" s="200"/>
      <c r="C158" s="163"/>
      <c r="D158" s="163"/>
      <c r="E158" s="163"/>
      <c r="F158" s="163"/>
      <c r="G158" s="163"/>
      <c r="H158" s="163"/>
      <c r="I158" s="163"/>
      <c r="J158" s="163"/>
      <c r="K158" s="163"/>
      <c r="L158" s="170"/>
      <c r="M158" s="163"/>
      <c r="N158" s="170"/>
      <c r="O158" s="163"/>
      <c r="P158" s="170"/>
      <c r="Q158" s="163"/>
      <c r="R158" s="163"/>
      <c r="S158" s="170"/>
      <c r="T158" s="163"/>
    </row>
    <row r="159" spans="1:20">
      <c r="A159" s="163"/>
      <c r="B159" s="200"/>
      <c r="C159" s="163"/>
      <c r="D159" s="163"/>
      <c r="E159" s="163"/>
      <c r="F159" s="163"/>
      <c r="G159" s="163"/>
      <c r="H159" s="163"/>
      <c r="I159" s="163"/>
      <c r="J159" s="163"/>
      <c r="K159" s="163"/>
      <c r="L159" s="170"/>
      <c r="M159" s="163"/>
      <c r="N159" s="170"/>
      <c r="O159" s="163"/>
      <c r="P159" s="170"/>
      <c r="Q159" s="163"/>
      <c r="R159" s="163"/>
      <c r="S159" s="170"/>
      <c r="T159" s="163"/>
    </row>
    <row r="160" spans="1:20">
      <c r="A160" s="163"/>
      <c r="B160" s="200"/>
      <c r="C160" s="163"/>
      <c r="D160" s="163"/>
      <c r="E160" s="163"/>
      <c r="F160" s="163"/>
      <c r="G160" s="163"/>
      <c r="H160" s="163"/>
      <c r="I160" s="163"/>
      <c r="J160" s="163"/>
      <c r="K160" s="163"/>
      <c r="L160" s="170"/>
      <c r="M160" s="163"/>
      <c r="N160" s="170"/>
      <c r="O160" s="163"/>
      <c r="P160" s="170"/>
      <c r="Q160" s="163"/>
      <c r="R160" s="163"/>
      <c r="S160" s="170"/>
      <c r="T160" s="163"/>
    </row>
    <row r="161" spans="1:20">
      <c r="A161" s="163"/>
      <c r="B161" s="200"/>
      <c r="C161" s="163"/>
      <c r="D161" s="163"/>
      <c r="E161" s="163"/>
      <c r="F161" s="163"/>
      <c r="G161" s="163"/>
      <c r="H161" s="163"/>
      <c r="I161" s="163"/>
      <c r="J161" s="163"/>
      <c r="K161" s="163"/>
      <c r="L161" s="170"/>
      <c r="M161" s="163"/>
      <c r="N161" s="170"/>
      <c r="O161" s="163"/>
      <c r="P161" s="170"/>
      <c r="Q161" s="163"/>
      <c r="R161" s="163"/>
      <c r="S161" s="170"/>
      <c r="T161" s="163"/>
    </row>
    <row r="162" spans="1:20">
      <c r="A162" s="163"/>
      <c r="B162" s="200"/>
      <c r="C162" s="163"/>
      <c r="D162" s="163"/>
      <c r="E162" s="163"/>
      <c r="F162" s="163"/>
      <c r="G162" s="163"/>
      <c r="H162" s="163"/>
      <c r="I162" s="163"/>
      <c r="J162" s="163"/>
      <c r="K162" s="163"/>
      <c r="L162" s="170"/>
      <c r="M162" s="163"/>
      <c r="N162" s="170"/>
      <c r="O162" s="163"/>
      <c r="P162" s="170"/>
      <c r="Q162" s="163"/>
      <c r="R162" s="163"/>
      <c r="S162" s="170"/>
      <c r="T162" s="163"/>
    </row>
    <row r="163" spans="1:20">
      <c r="A163" s="163"/>
      <c r="B163" s="200"/>
      <c r="C163" s="163"/>
      <c r="D163" s="163"/>
      <c r="E163" s="163"/>
      <c r="F163" s="163"/>
      <c r="G163" s="163"/>
      <c r="H163" s="163"/>
      <c r="I163" s="163"/>
      <c r="J163" s="163"/>
      <c r="K163" s="163"/>
      <c r="L163" s="170"/>
      <c r="M163" s="163"/>
      <c r="N163" s="170"/>
      <c r="O163" s="163"/>
      <c r="P163" s="170"/>
      <c r="Q163" s="163"/>
      <c r="R163" s="163"/>
      <c r="S163" s="170"/>
      <c r="T163" s="163"/>
    </row>
    <row r="164" spans="1:20">
      <c r="A164" s="163"/>
      <c r="B164" s="200"/>
      <c r="C164" s="163"/>
      <c r="D164" s="163"/>
      <c r="E164" s="163"/>
      <c r="F164" s="163"/>
      <c r="G164" s="163"/>
      <c r="H164" s="163"/>
      <c r="I164" s="163"/>
      <c r="J164" s="163"/>
      <c r="K164" s="163"/>
      <c r="L164" s="170"/>
      <c r="M164" s="163"/>
      <c r="N164" s="170"/>
      <c r="O164" s="163"/>
      <c r="P164" s="170"/>
      <c r="Q164" s="163"/>
      <c r="R164" s="163"/>
      <c r="S164" s="170"/>
      <c r="T164" s="163"/>
    </row>
    <row r="165" spans="1:20">
      <c r="A165" s="163"/>
      <c r="B165" s="163"/>
      <c r="C165" s="163"/>
      <c r="D165" s="163"/>
      <c r="E165" s="163"/>
      <c r="F165" s="163"/>
      <c r="G165" s="163"/>
      <c r="H165" s="163"/>
      <c r="I165" s="163"/>
      <c r="J165" s="163"/>
      <c r="K165" s="163"/>
      <c r="L165" s="170"/>
      <c r="M165" s="163"/>
      <c r="N165" s="170"/>
      <c r="O165" s="163"/>
      <c r="P165" s="170"/>
      <c r="Q165" s="163"/>
      <c r="R165" s="163"/>
      <c r="S165" s="170"/>
      <c r="T165" s="163"/>
    </row>
    <row r="166" spans="1:20">
      <c r="A166" s="163"/>
      <c r="B166" s="200"/>
      <c r="C166" s="163"/>
      <c r="D166" s="163"/>
      <c r="E166" s="163"/>
      <c r="F166" s="163"/>
      <c r="G166" s="163"/>
      <c r="H166" s="163"/>
      <c r="I166" s="163"/>
      <c r="J166" s="163"/>
      <c r="K166" s="163"/>
      <c r="L166" s="170"/>
      <c r="M166" s="163"/>
      <c r="N166" s="170"/>
      <c r="O166" s="163"/>
      <c r="P166" s="170"/>
      <c r="Q166" s="163"/>
      <c r="R166" s="163"/>
      <c r="S166" s="170"/>
      <c r="T166" s="163"/>
    </row>
    <row r="167" spans="1:20">
      <c r="A167" s="163"/>
      <c r="B167" s="200"/>
      <c r="C167" s="163"/>
      <c r="D167" s="163"/>
      <c r="E167" s="163"/>
      <c r="F167" s="163"/>
      <c r="G167" s="163"/>
      <c r="H167" s="163"/>
      <c r="I167" s="163"/>
      <c r="J167" s="163"/>
      <c r="K167" s="163"/>
      <c r="L167" s="170"/>
      <c r="M167" s="163"/>
      <c r="N167" s="170"/>
      <c r="O167" s="163"/>
      <c r="P167" s="170"/>
      <c r="Q167" s="163"/>
      <c r="R167" s="163"/>
      <c r="S167" s="170"/>
      <c r="T167" s="163"/>
    </row>
    <row r="168" spans="1:20">
      <c r="A168" s="163"/>
      <c r="B168" s="200"/>
      <c r="C168" s="163"/>
      <c r="D168" s="163"/>
      <c r="E168" s="163"/>
      <c r="F168" s="163"/>
      <c r="G168" s="163"/>
      <c r="H168" s="163"/>
      <c r="I168" s="163"/>
      <c r="J168" s="163"/>
      <c r="K168" s="163"/>
      <c r="L168" s="170"/>
      <c r="M168" s="163"/>
      <c r="N168" s="170"/>
      <c r="O168" s="163"/>
      <c r="P168" s="170"/>
      <c r="Q168" s="163"/>
      <c r="R168" s="163"/>
      <c r="S168" s="170"/>
      <c r="T168" s="163"/>
    </row>
    <row r="169" spans="1:20">
      <c r="A169" s="163"/>
      <c r="B169" s="200"/>
      <c r="C169" s="163"/>
      <c r="D169" s="163"/>
      <c r="E169" s="163"/>
      <c r="F169" s="163"/>
      <c r="G169" s="163"/>
      <c r="H169" s="163"/>
      <c r="I169" s="163"/>
      <c r="J169" s="163"/>
      <c r="K169" s="163"/>
      <c r="L169" s="170"/>
      <c r="M169" s="163"/>
      <c r="N169" s="170"/>
      <c r="O169" s="163"/>
      <c r="P169" s="170"/>
      <c r="Q169" s="163"/>
      <c r="R169" s="163"/>
      <c r="S169" s="170"/>
      <c r="T169" s="163"/>
    </row>
    <row r="170" spans="1:20">
      <c r="A170" s="163"/>
      <c r="B170" s="200"/>
      <c r="C170" s="163"/>
      <c r="D170" s="163"/>
      <c r="E170" s="163"/>
      <c r="F170" s="163"/>
      <c r="G170" s="163"/>
      <c r="H170" s="163"/>
      <c r="I170" s="163"/>
      <c r="J170" s="163"/>
      <c r="K170" s="163"/>
      <c r="L170" s="170"/>
      <c r="M170" s="163"/>
      <c r="N170" s="170"/>
      <c r="O170" s="163"/>
      <c r="P170" s="170"/>
      <c r="Q170" s="163"/>
      <c r="R170" s="163"/>
      <c r="S170" s="170"/>
      <c r="T170" s="163"/>
    </row>
    <row r="171" spans="1:20">
      <c r="A171" s="163"/>
      <c r="B171" s="200"/>
      <c r="C171" s="163"/>
      <c r="D171" s="163"/>
      <c r="E171" s="163"/>
      <c r="F171" s="163"/>
      <c r="G171" s="163"/>
      <c r="H171" s="163"/>
      <c r="I171" s="163"/>
      <c r="J171" s="163"/>
      <c r="K171" s="163"/>
      <c r="L171" s="170"/>
      <c r="M171" s="163"/>
      <c r="N171" s="170"/>
      <c r="O171" s="163"/>
      <c r="P171" s="170"/>
      <c r="Q171" s="163"/>
      <c r="R171" s="163"/>
      <c r="S171" s="170"/>
      <c r="T171" s="163"/>
    </row>
    <row r="172" spans="1:20">
      <c r="A172" s="163"/>
      <c r="B172" s="200"/>
      <c r="C172" s="163"/>
      <c r="D172" s="163"/>
      <c r="E172" s="163"/>
      <c r="F172" s="163"/>
      <c r="G172" s="163"/>
      <c r="H172" s="163"/>
      <c r="I172" s="163"/>
      <c r="J172" s="163"/>
      <c r="K172" s="163"/>
      <c r="L172" s="170"/>
      <c r="M172" s="163"/>
      <c r="N172" s="170"/>
      <c r="O172" s="163"/>
      <c r="P172" s="170"/>
      <c r="Q172" s="163"/>
      <c r="R172" s="163"/>
      <c r="S172" s="170"/>
      <c r="T172" s="163"/>
    </row>
    <row r="173" spans="1:20">
      <c r="A173" s="163"/>
      <c r="B173" s="200"/>
      <c r="C173" s="163"/>
      <c r="D173" s="163"/>
      <c r="E173" s="163"/>
      <c r="F173" s="163"/>
      <c r="G173" s="163"/>
      <c r="H173" s="163"/>
      <c r="I173" s="163"/>
      <c r="J173" s="163"/>
      <c r="K173" s="163"/>
      <c r="L173" s="170"/>
      <c r="M173" s="163"/>
      <c r="N173" s="170"/>
      <c r="O173" s="163"/>
      <c r="P173" s="170"/>
      <c r="Q173" s="163"/>
      <c r="R173" s="163"/>
      <c r="S173" s="170"/>
      <c r="T173" s="163"/>
    </row>
    <row r="174" spans="1:20">
      <c r="A174" s="163"/>
      <c r="B174" s="200"/>
      <c r="C174" s="163"/>
      <c r="D174" s="163"/>
      <c r="E174" s="163"/>
      <c r="F174" s="163"/>
      <c r="G174" s="163"/>
      <c r="H174" s="163"/>
      <c r="I174" s="163"/>
      <c r="J174" s="163"/>
      <c r="K174" s="163"/>
      <c r="L174" s="170"/>
      <c r="M174" s="163"/>
      <c r="N174" s="170"/>
      <c r="O174" s="163"/>
      <c r="P174" s="170"/>
      <c r="Q174" s="163"/>
      <c r="R174" s="163"/>
      <c r="S174" s="170"/>
      <c r="T174" s="163"/>
    </row>
    <row r="175" spans="1:20">
      <c r="A175" s="163"/>
      <c r="B175" s="200"/>
      <c r="C175" s="163"/>
      <c r="D175" s="163"/>
      <c r="E175" s="163"/>
      <c r="F175" s="163"/>
      <c r="G175" s="163"/>
      <c r="H175" s="163"/>
      <c r="I175" s="163"/>
      <c r="J175" s="163"/>
      <c r="K175" s="163"/>
      <c r="L175" s="170"/>
      <c r="M175" s="163"/>
      <c r="N175" s="170"/>
      <c r="O175" s="163"/>
      <c r="P175" s="170"/>
      <c r="Q175" s="163"/>
      <c r="R175" s="163"/>
      <c r="S175" s="170"/>
      <c r="T175" s="163"/>
    </row>
    <row r="176" spans="1:20">
      <c r="A176" s="163"/>
      <c r="B176" s="200"/>
      <c r="C176" s="163"/>
      <c r="D176" s="163"/>
      <c r="E176" s="163"/>
      <c r="F176" s="163"/>
      <c r="G176" s="163"/>
      <c r="H176" s="163"/>
      <c r="I176" s="163"/>
      <c r="J176" s="163"/>
      <c r="K176" s="163"/>
      <c r="L176" s="170"/>
      <c r="M176" s="163"/>
      <c r="N176" s="170"/>
      <c r="O176" s="163"/>
      <c r="P176" s="170"/>
      <c r="Q176" s="163"/>
      <c r="R176" s="163"/>
      <c r="S176" s="170"/>
      <c r="T176" s="163"/>
    </row>
    <row r="177" spans="1:20">
      <c r="A177" s="163"/>
      <c r="B177" s="163"/>
      <c r="C177" s="163"/>
      <c r="D177" s="163"/>
      <c r="E177" s="163"/>
      <c r="F177" s="163"/>
      <c r="G177" s="163"/>
      <c r="H177" s="163"/>
      <c r="I177" s="163"/>
      <c r="J177" s="163"/>
      <c r="K177" s="163"/>
      <c r="L177" s="170"/>
      <c r="M177" s="163"/>
      <c r="N177" s="170"/>
      <c r="O177" s="163"/>
      <c r="P177" s="170"/>
      <c r="Q177" s="163"/>
      <c r="R177" s="163"/>
      <c r="S177" s="170"/>
      <c r="T177" s="163"/>
    </row>
    <row r="178" spans="1:20">
      <c r="A178" s="163"/>
      <c r="B178" s="163"/>
      <c r="C178" s="163"/>
      <c r="D178" s="163"/>
      <c r="E178" s="163"/>
      <c r="F178" s="163"/>
      <c r="G178" s="163"/>
      <c r="H178" s="163"/>
      <c r="I178" s="163"/>
      <c r="J178" s="163"/>
      <c r="K178" s="163"/>
      <c r="L178" s="170"/>
      <c r="M178" s="163"/>
      <c r="N178" s="170"/>
      <c r="O178" s="163"/>
      <c r="P178" s="170"/>
      <c r="Q178" s="163"/>
      <c r="R178" s="163"/>
      <c r="S178" s="170"/>
      <c r="T178" s="163"/>
    </row>
    <row r="179" spans="1:20">
      <c r="A179" s="163"/>
      <c r="B179" s="163"/>
      <c r="C179" s="163"/>
      <c r="D179" s="163"/>
      <c r="E179" s="163"/>
      <c r="F179" s="163"/>
      <c r="G179" s="163"/>
      <c r="H179" s="163"/>
      <c r="I179" s="163"/>
      <c r="J179" s="163"/>
      <c r="K179" s="163"/>
      <c r="L179" s="170"/>
      <c r="M179" s="163"/>
      <c r="N179" s="170"/>
      <c r="O179" s="163"/>
      <c r="P179" s="170"/>
      <c r="Q179" s="163"/>
      <c r="R179" s="163"/>
      <c r="S179" s="170"/>
      <c r="T179" s="163"/>
    </row>
    <row r="180" spans="1:20">
      <c r="A180" s="163"/>
      <c r="B180" s="163"/>
      <c r="C180" s="163"/>
      <c r="D180" s="163"/>
      <c r="E180" s="163"/>
      <c r="F180" s="163"/>
      <c r="G180" s="163"/>
      <c r="H180" s="163"/>
      <c r="I180" s="163"/>
      <c r="J180" s="163"/>
      <c r="K180" s="163"/>
      <c r="L180" s="170"/>
      <c r="M180" s="163"/>
      <c r="N180" s="170"/>
      <c r="O180" s="163"/>
      <c r="P180" s="170"/>
      <c r="Q180" s="163"/>
      <c r="R180" s="163"/>
      <c r="S180" s="170"/>
      <c r="T180" s="163"/>
    </row>
    <row r="181" spans="1:20">
      <c r="A181" s="163"/>
      <c r="B181" s="163"/>
      <c r="C181" s="163"/>
      <c r="D181" s="163"/>
      <c r="E181" s="163"/>
      <c r="F181" s="163"/>
      <c r="G181" s="163"/>
      <c r="H181" s="163"/>
      <c r="I181" s="163"/>
      <c r="J181" s="163"/>
      <c r="K181" s="163"/>
      <c r="L181" s="170"/>
      <c r="M181" s="163"/>
      <c r="N181" s="170"/>
      <c r="O181" s="163"/>
      <c r="P181" s="170"/>
      <c r="Q181" s="163"/>
      <c r="R181" s="163"/>
      <c r="S181" s="170"/>
      <c r="T181" s="163"/>
    </row>
    <row r="182" spans="1:20">
      <c r="A182" s="163"/>
      <c r="B182" s="163"/>
      <c r="C182" s="163"/>
      <c r="D182" s="163"/>
      <c r="E182" s="163"/>
      <c r="F182" s="163"/>
      <c r="G182" s="163"/>
      <c r="H182" s="163"/>
      <c r="I182" s="163"/>
      <c r="J182" s="163"/>
      <c r="K182" s="163"/>
      <c r="L182" s="170"/>
      <c r="M182" s="163"/>
      <c r="N182" s="170"/>
      <c r="O182" s="163"/>
      <c r="P182" s="170"/>
      <c r="Q182" s="163"/>
      <c r="R182" s="163"/>
      <c r="S182" s="170"/>
      <c r="T182" s="163"/>
    </row>
    <row r="183" spans="1:20">
      <c r="A183" s="163"/>
      <c r="B183" s="163"/>
      <c r="C183" s="163"/>
      <c r="D183" s="163"/>
      <c r="E183" s="163"/>
      <c r="F183" s="163"/>
      <c r="G183" s="163"/>
      <c r="H183" s="163"/>
      <c r="I183" s="163"/>
      <c r="J183" s="163"/>
      <c r="K183" s="163"/>
      <c r="L183" s="170"/>
      <c r="M183" s="163"/>
      <c r="N183" s="170"/>
      <c r="O183" s="163"/>
      <c r="P183" s="170"/>
      <c r="Q183" s="163"/>
      <c r="R183" s="163"/>
      <c r="S183" s="170"/>
      <c r="T183" s="163"/>
    </row>
    <row r="184" spans="1:20">
      <c r="A184" s="163"/>
      <c r="B184" s="163"/>
      <c r="C184" s="163"/>
      <c r="D184" s="163"/>
      <c r="E184" s="163"/>
      <c r="F184" s="163"/>
      <c r="G184" s="163"/>
      <c r="H184" s="163"/>
      <c r="I184" s="163"/>
      <c r="J184" s="163"/>
      <c r="K184" s="163"/>
      <c r="L184" s="170"/>
      <c r="M184" s="163"/>
      <c r="N184" s="170"/>
      <c r="O184" s="163"/>
      <c r="P184" s="170"/>
      <c r="Q184" s="163"/>
      <c r="R184" s="163"/>
      <c r="S184" s="170"/>
      <c r="T184" s="163"/>
    </row>
    <row r="185" spans="1:20">
      <c r="A185" s="163"/>
      <c r="B185" s="163"/>
      <c r="C185" s="163"/>
      <c r="D185" s="163"/>
      <c r="E185" s="163"/>
      <c r="F185" s="163"/>
      <c r="G185" s="163"/>
      <c r="H185" s="163"/>
      <c r="I185" s="163"/>
      <c r="J185" s="163"/>
      <c r="K185" s="163"/>
      <c r="L185" s="170"/>
      <c r="M185" s="163"/>
      <c r="N185" s="170"/>
      <c r="O185" s="163"/>
      <c r="P185" s="170"/>
      <c r="Q185" s="163"/>
      <c r="R185" s="163"/>
      <c r="S185" s="170"/>
      <c r="T185" s="163"/>
    </row>
    <row r="186" spans="1:20">
      <c r="A186" s="163"/>
      <c r="B186" s="163"/>
      <c r="C186" s="163"/>
      <c r="D186" s="163"/>
      <c r="E186" s="163"/>
      <c r="F186" s="163"/>
      <c r="G186" s="163"/>
      <c r="H186" s="163"/>
      <c r="I186" s="163"/>
      <c r="J186" s="163"/>
      <c r="K186" s="163"/>
      <c r="L186" s="170"/>
      <c r="M186" s="163"/>
      <c r="N186" s="170"/>
      <c r="O186" s="163"/>
      <c r="P186" s="170"/>
      <c r="Q186" s="163"/>
      <c r="R186" s="163"/>
      <c r="S186" s="170"/>
      <c r="T186" s="163"/>
    </row>
    <row r="187" spans="1:20">
      <c r="A187" s="163"/>
      <c r="B187" s="163"/>
      <c r="C187" s="163"/>
      <c r="D187" s="163"/>
      <c r="E187" s="163"/>
      <c r="F187" s="163"/>
      <c r="G187" s="163"/>
      <c r="H187" s="163"/>
      <c r="I187" s="163"/>
      <c r="J187" s="163"/>
      <c r="K187" s="163"/>
      <c r="L187" s="170"/>
      <c r="M187" s="163"/>
      <c r="N187" s="170"/>
      <c r="O187" s="163"/>
      <c r="P187" s="170"/>
      <c r="Q187" s="163"/>
      <c r="R187" s="163"/>
      <c r="S187" s="170"/>
      <c r="T187" s="163"/>
    </row>
    <row r="188" spans="1:20">
      <c r="A188" s="163"/>
      <c r="B188" s="163"/>
      <c r="C188" s="163"/>
      <c r="D188" s="163"/>
      <c r="E188" s="163"/>
      <c r="F188" s="163"/>
      <c r="G188" s="163"/>
      <c r="H188" s="163"/>
      <c r="I188" s="163"/>
      <c r="J188" s="163"/>
      <c r="K188" s="163"/>
      <c r="L188" s="170"/>
      <c r="M188" s="163"/>
      <c r="N188" s="170"/>
      <c r="O188" s="163"/>
      <c r="P188" s="170"/>
      <c r="Q188" s="163"/>
      <c r="R188" s="163"/>
      <c r="S188" s="170"/>
      <c r="T188" s="163"/>
    </row>
    <row r="189" spans="1:20">
      <c r="A189" s="163"/>
      <c r="B189" s="163"/>
      <c r="C189" s="163"/>
      <c r="D189" s="163"/>
      <c r="E189" s="163"/>
      <c r="F189" s="163"/>
      <c r="G189" s="163"/>
      <c r="H189" s="163"/>
      <c r="I189" s="163"/>
      <c r="J189" s="163"/>
      <c r="K189" s="163"/>
      <c r="L189" s="170"/>
      <c r="M189" s="163"/>
      <c r="N189" s="170"/>
      <c r="O189" s="163"/>
      <c r="P189" s="170"/>
      <c r="Q189" s="163"/>
      <c r="R189" s="163"/>
      <c r="S189" s="170"/>
      <c r="T189" s="163"/>
    </row>
    <row r="190" spans="1:20">
      <c r="A190" s="163"/>
      <c r="B190" s="163"/>
      <c r="C190" s="163"/>
      <c r="D190" s="163"/>
      <c r="E190" s="163"/>
      <c r="F190" s="163"/>
      <c r="G190" s="163"/>
      <c r="H190" s="163"/>
      <c r="I190" s="163"/>
      <c r="J190" s="163"/>
      <c r="K190" s="163"/>
      <c r="L190" s="170"/>
      <c r="M190" s="163"/>
      <c r="N190" s="170"/>
      <c r="O190" s="163"/>
      <c r="P190" s="170"/>
      <c r="Q190" s="163"/>
      <c r="R190" s="163"/>
      <c r="S190" s="170"/>
      <c r="T190" s="163"/>
    </row>
    <row r="191" spans="1:20">
      <c r="A191" s="163"/>
      <c r="B191" s="163"/>
      <c r="C191" s="163"/>
      <c r="D191" s="163"/>
      <c r="E191" s="163"/>
      <c r="F191" s="163"/>
      <c r="G191" s="163"/>
      <c r="H191" s="163"/>
      <c r="I191" s="163"/>
      <c r="J191" s="163"/>
      <c r="K191" s="163"/>
      <c r="L191" s="170"/>
      <c r="M191" s="163"/>
      <c r="N191" s="170"/>
      <c r="O191" s="163"/>
      <c r="P191" s="170"/>
      <c r="Q191" s="163"/>
      <c r="R191" s="163"/>
      <c r="S191" s="170"/>
      <c r="T191" s="163"/>
    </row>
    <row r="192" spans="1:20">
      <c r="A192" s="163"/>
      <c r="B192" s="163"/>
      <c r="C192" s="163"/>
      <c r="D192" s="163"/>
      <c r="E192" s="163"/>
      <c r="F192" s="163"/>
      <c r="G192" s="163"/>
      <c r="H192" s="163"/>
      <c r="I192" s="163"/>
      <c r="J192" s="163"/>
      <c r="K192" s="163"/>
      <c r="L192" s="170"/>
      <c r="M192" s="163"/>
      <c r="N192" s="170"/>
      <c r="O192" s="163"/>
      <c r="P192" s="170"/>
      <c r="Q192" s="163"/>
      <c r="R192" s="163"/>
      <c r="S192" s="170"/>
      <c r="T192" s="163"/>
    </row>
    <row r="193" spans="1:20">
      <c r="A193" s="163"/>
      <c r="B193" s="163"/>
      <c r="C193" s="163"/>
      <c r="D193" s="163"/>
      <c r="E193" s="163"/>
      <c r="F193" s="163"/>
      <c r="G193" s="163"/>
      <c r="H193" s="163"/>
      <c r="I193" s="163"/>
      <c r="J193" s="163"/>
      <c r="K193" s="163"/>
      <c r="L193" s="170"/>
      <c r="M193" s="163"/>
      <c r="N193" s="170"/>
      <c r="O193" s="163"/>
      <c r="P193" s="170"/>
      <c r="Q193" s="163"/>
      <c r="R193" s="163"/>
      <c r="S193" s="170"/>
      <c r="T193" s="163"/>
    </row>
    <row r="194" spans="1:20">
      <c r="A194" s="163"/>
      <c r="B194" s="163"/>
      <c r="C194" s="163"/>
      <c r="D194" s="163"/>
      <c r="E194" s="163"/>
      <c r="F194" s="163"/>
      <c r="G194" s="163"/>
      <c r="H194" s="163"/>
      <c r="I194" s="163"/>
      <c r="J194" s="163"/>
      <c r="K194" s="163"/>
      <c r="L194" s="170"/>
      <c r="M194" s="163"/>
      <c r="N194" s="170"/>
      <c r="O194" s="163"/>
      <c r="P194" s="170"/>
      <c r="Q194" s="163"/>
      <c r="R194" s="163"/>
      <c r="S194" s="170"/>
      <c r="T194" s="163"/>
    </row>
    <row r="195" spans="1:20">
      <c r="A195" s="163"/>
      <c r="B195" s="163"/>
      <c r="C195" s="163"/>
      <c r="D195" s="163"/>
      <c r="E195" s="163"/>
      <c r="F195" s="163"/>
      <c r="G195" s="163"/>
      <c r="H195" s="163"/>
      <c r="I195" s="163"/>
      <c r="J195" s="163"/>
      <c r="K195" s="163"/>
      <c r="L195" s="170"/>
      <c r="M195" s="163"/>
      <c r="N195" s="170"/>
      <c r="O195" s="163"/>
      <c r="P195" s="170"/>
      <c r="Q195" s="163"/>
      <c r="R195" s="163"/>
      <c r="S195" s="170"/>
      <c r="T195" s="163"/>
    </row>
    <row r="196" spans="1:20">
      <c r="A196" s="163"/>
      <c r="B196" s="163"/>
      <c r="C196" s="163"/>
      <c r="D196" s="163"/>
      <c r="E196" s="163"/>
      <c r="F196" s="163"/>
      <c r="G196" s="163"/>
      <c r="H196" s="163"/>
      <c r="I196" s="163"/>
      <c r="J196" s="163"/>
      <c r="K196" s="163"/>
      <c r="L196" s="170"/>
      <c r="M196" s="163"/>
      <c r="N196" s="170"/>
      <c r="O196" s="163"/>
      <c r="P196" s="170"/>
      <c r="Q196" s="163"/>
      <c r="R196" s="163"/>
      <c r="S196" s="170"/>
      <c r="T196" s="163"/>
    </row>
    <row r="197" spans="1:20">
      <c r="A197" s="163"/>
      <c r="B197" s="163"/>
      <c r="C197" s="163"/>
      <c r="D197" s="163"/>
      <c r="E197" s="163"/>
      <c r="F197" s="163"/>
      <c r="G197" s="163"/>
      <c r="H197" s="163"/>
      <c r="I197" s="163"/>
      <c r="J197" s="163"/>
      <c r="K197" s="163"/>
      <c r="L197" s="170"/>
      <c r="M197" s="163"/>
      <c r="N197" s="170"/>
      <c r="O197" s="163"/>
      <c r="P197" s="170"/>
      <c r="Q197" s="163"/>
      <c r="R197" s="163"/>
      <c r="S197" s="170"/>
      <c r="T197" s="163"/>
    </row>
    <row r="198" spans="1:20">
      <c r="A198" s="163"/>
      <c r="B198" s="163"/>
      <c r="C198" s="163"/>
      <c r="D198" s="163"/>
      <c r="E198" s="163"/>
      <c r="F198" s="163"/>
      <c r="G198" s="163"/>
      <c r="H198" s="163"/>
      <c r="I198" s="163"/>
      <c r="J198" s="163"/>
      <c r="K198" s="163"/>
      <c r="L198" s="170"/>
      <c r="M198" s="163"/>
      <c r="N198" s="170"/>
      <c r="O198" s="163"/>
      <c r="P198" s="170"/>
      <c r="Q198" s="163"/>
      <c r="R198" s="163"/>
      <c r="S198" s="170"/>
      <c r="T198" s="163"/>
    </row>
    <row r="199" spans="1:20">
      <c r="A199" s="163"/>
      <c r="B199" s="163"/>
      <c r="C199" s="163"/>
      <c r="D199" s="163"/>
      <c r="E199" s="163"/>
      <c r="F199" s="163"/>
      <c r="G199" s="163"/>
      <c r="H199" s="163"/>
      <c r="I199" s="163"/>
      <c r="J199" s="163"/>
      <c r="K199" s="163"/>
      <c r="L199" s="170"/>
      <c r="M199" s="163"/>
      <c r="N199" s="170"/>
      <c r="O199" s="163"/>
      <c r="P199" s="170"/>
      <c r="Q199" s="163"/>
      <c r="R199" s="163"/>
      <c r="S199" s="170"/>
      <c r="T199" s="163"/>
    </row>
    <row r="200" spans="1:20">
      <c r="A200" s="163"/>
      <c r="B200" s="163"/>
      <c r="C200" s="163"/>
      <c r="D200" s="163"/>
      <c r="E200" s="163"/>
      <c r="F200" s="163"/>
      <c r="G200" s="163"/>
      <c r="H200" s="163"/>
      <c r="I200" s="163"/>
      <c r="J200" s="163"/>
      <c r="K200" s="163"/>
      <c r="L200" s="170"/>
      <c r="M200" s="163"/>
      <c r="N200" s="170"/>
      <c r="O200" s="163"/>
      <c r="P200" s="170"/>
      <c r="Q200" s="163"/>
      <c r="R200" s="163"/>
      <c r="S200" s="170"/>
      <c r="T200" s="163"/>
    </row>
    <row r="201" spans="1:20">
      <c r="A201" s="163"/>
      <c r="B201" s="163"/>
      <c r="C201" s="163"/>
      <c r="D201" s="163"/>
      <c r="E201" s="163"/>
      <c r="F201" s="163"/>
      <c r="G201" s="163"/>
      <c r="H201" s="163"/>
      <c r="I201" s="163"/>
      <c r="J201" s="163"/>
      <c r="K201" s="163"/>
      <c r="L201" s="170"/>
      <c r="M201" s="163"/>
      <c r="N201" s="170"/>
      <c r="O201" s="163"/>
      <c r="P201" s="170"/>
      <c r="Q201" s="163"/>
      <c r="R201" s="163"/>
      <c r="S201" s="170"/>
      <c r="T201" s="163"/>
    </row>
    <row r="202" spans="1:20">
      <c r="A202" s="163"/>
      <c r="B202" s="163"/>
      <c r="C202" s="163"/>
      <c r="D202" s="163"/>
      <c r="E202" s="163"/>
      <c r="F202" s="163"/>
      <c r="G202" s="163"/>
      <c r="H202" s="163"/>
      <c r="I202" s="163"/>
      <c r="J202" s="163"/>
      <c r="K202" s="163"/>
      <c r="L202" s="170"/>
      <c r="M202" s="163"/>
      <c r="N202" s="170"/>
      <c r="O202" s="163"/>
      <c r="P202" s="170"/>
      <c r="Q202" s="163"/>
      <c r="R202" s="163"/>
      <c r="S202" s="170"/>
      <c r="T202" s="163"/>
    </row>
    <row r="203" spans="1:20">
      <c r="A203" s="163"/>
      <c r="B203" s="163"/>
      <c r="C203" s="163"/>
      <c r="D203" s="163"/>
      <c r="E203" s="163"/>
      <c r="F203" s="163"/>
      <c r="G203" s="163"/>
      <c r="H203" s="163"/>
      <c r="I203" s="163"/>
      <c r="J203" s="163"/>
      <c r="K203" s="163"/>
      <c r="L203" s="170"/>
      <c r="M203" s="163"/>
      <c r="N203" s="170"/>
      <c r="O203" s="163"/>
      <c r="P203" s="170"/>
      <c r="Q203" s="163"/>
      <c r="R203" s="163"/>
      <c r="S203" s="170"/>
      <c r="T203" s="163"/>
    </row>
    <row r="204" spans="1:20">
      <c r="A204" s="163"/>
      <c r="B204" s="163"/>
      <c r="C204" s="163"/>
      <c r="D204" s="163"/>
      <c r="E204" s="163"/>
      <c r="F204" s="163"/>
      <c r="G204" s="163"/>
      <c r="H204" s="163"/>
      <c r="I204" s="163"/>
      <c r="J204" s="163"/>
      <c r="K204" s="163"/>
      <c r="L204" s="170"/>
      <c r="M204" s="163"/>
      <c r="N204" s="170"/>
      <c r="O204" s="163"/>
      <c r="P204" s="170"/>
      <c r="Q204" s="163"/>
      <c r="R204" s="163"/>
      <c r="S204" s="170"/>
      <c r="T204" s="163"/>
    </row>
    <row r="205" spans="1:20">
      <c r="A205" s="163"/>
      <c r="B205" s="163"/>
      <c r="C205" s="163"/>
      <c r="D205" s="163"/>
      <c r="E205" s="163"/>
      <c r="F205" s="163"/>
      <c r="G205" s="163"/>
      <c r="H205" s="163"/>
      <c r="I205" s="163"/>
      <c r="J205" s="163"/>
      <c r="K205" s="163"/>
      <c r="L205" s="170"/>
      <c r="M205" s="163"/>
      <c r="N205" s="170"/>
      <c r="O205" s="163"/>
      <c r="P205" s="170"/>
      <c r="Q205" s="163"/>
      <c r="R205" s="163"/>
      <c r="S205" s="170"/>
      <c r="T205" s="163"/>
    </row>
    <row r="206" spans="1:20">
      <c r="A206" s="163"/>
      <c r="B206" s="163"/>
      <c r="C206" s="163"/>
      <c r="D206" s="163"/>
      <c r="E206" s="163"/>
      <c r="F206" s="163"/>
      <c r="G206" s="163"/>
      <c r="H206" s="163"/>
      <c r="I206" s="163"/>
      <c r="J206" s="163"/>
      <c r="K206" s="163"/>
      <c r="L206" s="170"/>
      <c r="M206" s="163"/>
      <c r="N206" s="170"/>
      <c r="O206" s="163"/>
      <c r="P206" s="170"/>
      <c r="Q206" s="163"/>
      <c r="R206" s="163"/>
      <c r="S206" s="170"/>
      <c r="T206" s="163"/>
    </row>
    <row r="207" spans="1:20">
      <c r="A207" s="163"/>
      <c r="B207" s="163"/>
      <c r="C207" s="163"/>
      <c r="D207" s="163"/>
      <c r="E207" s="163"/>
      <c r="F207" s="163"/>
      <c r="G207" s="163"/>
      <c r="H207" s="163"/>
      <c r="I207" s="163"/>
      <c r="J207" s="163"/>
      <c r="K207" s="163"/>
      <c r="L207" s="170"/>
      <c r="M207" s="163"/>
      <c r="N207" s="170"/>
      <c r="O207" s="163"/>
      <c r="P207" s="170"/>
      <c r="Q207" s="163"/>
      <c r="R207" s="163"/>
      <c r="S207" s="170"/>
      <c r="T207" s="163"/>
    </row>
    <row r="208" spans="1:20">
      <c r="A208" s="163"/>
      <c r="B208" s="163"/>
      <c r="C208" s="163"/>
      <c r="D208" s="163"/>
      <c r="E208" s="163"/>
      <c r="F208" s="163"/>
      <c r="G208" s="163"/>
      <c r="H208" s="163"/>
      <c r="I208" s="163"/>
      <c r="J208" s="163"/>
      <c r="K208" s="163"/>
      <c r="L208" s="170"/>
      <c r="M208" s="163"/>
      <c r="N208" s="170"/>
      <c r="O208" s="163"/>
      <c r="P208" s="170"/>
      <c r="Q208" s="163"/>
      <c r="R208" s="163"/>
      <c r="S208" s="170"/>
      <c r="T208" s="163"/>
    </row>
    <row r="209" spans="1:20">
      <c r="A209" s="163"/>
      <c r="B209" s="163"/>
      <c r="C209" s="163"/>
      <c r="D209" s="163"/>
      <c r="E209" s="163"/>
      <c r="F209" s="163"/>
      <c r="G209" s="163"/>
      <c r="H209" s="163"/>
      <c r="I209" s="163"/>
      <c r="J209" s="163"/>
      <c r="K209" s="163"/>
      <c r="L209" s="170"/>
      <c r="M209" s="163"/>
      <c r="N209" s="170"/>
      <c r="O209" s="163"/>
      <c r="P209" s="170"/>
      <c r="Q209" s="163"/>
      <c r="R209" s="163"/>
      <c r="S209" s="170"/>
      <c r="T209" s="163"/>
    </row>
    <row r="210" spans="1:20">
      <c r="A210" s="163"/>
      <c r="B210" s="163"/>
      <c r="C210" s="163"/>
      <c r="D210" s="163"/>
      <c r="E210" s="163"/>
      <c r="F210" s="163"/>
      <c r="G210" s="163"/>
      <c r="H210" s="163"/>
      <c r="I210" s="163"/>
      <c r="J210" s="163"/>
      <c r="K210" s="163"/>
      <c r="L210" s="170"/>
      <c r="M210" s="163"/>
      <c r="N210" s="170"/>
      <c r="O210" s="163"/>
      <c r="P210" s="170"/>
      <c r="Q210" s="163"/>
      <c r="R210" s="163"/>
      <c r="S210" s="170"/>
      <c r="T210" s="163"/>
    </row>
    <row r="211" spans="1:20">
      <c r="A211" s="163"/>
      <c r="B211" s="163"/>
      <c r="C211" s="163"/>
      <c r="D211" s="163"/>
      <c r="E211" s="163"/>
      <c r="F211" s="163"/>
      <c r="G211" s="163"/>
      <c r="H211" s="163"/>
      <c r="I211" s="163"/>
      <c r="J211" s="163"/>
      <c r="K211" s="163"/>
      <c r="L211" s="170"/>
      <c r="M211" s="163"/>
      <c r="N211" s="170"/>
      <c r="O211" s="163"/>
      <c r="P211" s="170"/>
      <c r="Q211" s="163"/>
      <c r="R211" s="163"/>
      <c r="S211" s="170"/>
      <c r="T211" s="163"/>
    </row>
    <row r="212" spans="1:20">
      <c r="A212" s="163"/>
      <c r="B212" s="163"/>
      <c r="C212" s="163"/>
      <c r="D212" s="163"/>
      <c r="E212" s="163"/>
      <c r="F212" s="163"/>
      <c r="G212" s="163"/>
      <c r="H212" s="163"/>
      <c r="I212" s="163"/>
      <c r="J212" s="163"/>
      <c r="K212" s="163"/>
      <c r="L212" s="170"/>
      <c r="M212" s="163"/>
      <c r="N212" s="170"/>
      <c r="O212" s="163"/>
      <c r="P212" s="170"/>
      <c r="Q212" s="163"/>
      <c r="R212" s="163"/>
      <c r="S212" s="170"/>
      <c r="T212" s="163"/>
    </row>
    <row r="213" spans="1:20">
      <c r="A213" s="163"/>
      <c r="B213" s="163"/>
      <c r="C213" s="163"/>
      <c r="D213" s="163"/>
      <c r="E213" s="163"/>
      <c r="F213" s="163"/>
      <c r="G213" s="163"/>
      <c r="H213" s="163"/>
      <c r="I213" s="163"/>
      <c r="J213" s="163"/>
      <c r="K213" s="163"/>
      <c r="L213" s="170"/>
      <c r="M213" s="163"/>
      <c r="N213" s="170"/>
      <c r="O213" s="163"/>
      <c r="P213" s="170"/>
      <c r="Q213" s="163"/>
      <c r="R213" s="163"/>
      <c r="S213" s="170"/>
      <c r="T213" s="163"/>
    </row>
    <row r="214" spans="1:20">
      <c r="A214" s="163"/>
      <c r="B214" s="163"/>
      <c r="C214" s="163"/>
      <c r="D214" s="163"/>
      <c r="E214" s="163"/>
      <c r="F214" s="163"/>
      <c r="G214" s="163"/>
      <c r="H214" s="163"/>
      <c r="I214" s="163"/>
      <c r="J214" s="163"/>
      <c r="K214" s="163"/>
      <c r="L214" s="170"/>
      <c r="M214" s="163"/>
      <c r="N214" s="170"/>
      <c r="O214" s="163"/>
      <c r="P214" s="170"/>
      <c r="Q214" s="163"/>
      <c r="R214" s="163"/>
      <c r="S214" s="170"/>
      <c r="T214" s="163"/>
    </row>
    <row r="215" spans="1:20">
      <c r="A215" s="163"/>
      <c r="B215" s="163"/>
      <c r="C215" s="163"/>
      <c r="D215" s="163"/>
      <c r="E215" s="163"/>
      <c r="F215" s="163"/>
      <c r="G215" s="163"/>
      <c r="H215" s="163"/>
      <c r="I215" s="163"/>
      <c r="J215" s="163"/>
      <c r="K215" s="163"/>
      <c r="L215" s="170"/>
      <c r="M215" s="163"/>
      <c r="N215" s="170"/>
      <c r="O215" s="163"/>
      <c r="P215" s="170"/>
      <c r="Q215" s="163"/>
      <c r="R215" s="163"/>
      <c r="S215" s="170"/>
      <c r="T215" s="163"/>
    </row>
    <row r="216" spans="1:20">
      <c r="A216" s="163"/>
      <c r="B216" s="163"/>
      <c r="C216" s="163"/>
      <c r="D216" s="163"/>
      <c r="E216" s="163"/>
      <c r="F216" s="163"/>
      <c r="G216" s="163"/>
      <c r="H216" s="163"/>
      <c r="I216" s="163"/>
      <c r="J216" s="163"/>
      <c r="K216" s="163"/>
      <c r="L216" s="170"/>
      <c r="M216" s="163"/>
      <c r="N216" s="170"/>
      <c r="O216" s="163"/>
      <c r="P216" s="170"/>
      <c r="Q216" s="163"/>
      <c r="R216" s="163"/>
      <c r="S216" s="170"/>
      <c r="T216" s="163"/>
    </row>
    <row r="217" spans="1:20">
      <c r="A217" s="163"/>
      <c r="B217" s="163"/>
      <c r="C217" s="163"/>
      <c r="D217" s="163"/>
      <c r="E217" s="163"/>
      <c r="F217" s="163"/>
      <c r="G217" s="163"/>
      <c r="H217" s="163"/>
      <c r="I217" s="163"/>
      <c r="J217" s="163"/>
      <c r="K217" s="163"/>
      <c r="L217" s="170"/>
      <c r="M217" s="163"/>
      <c r="N217" s="170"/>
      <c r="O217" s="163"/>
      <c r="P217" s="170"/>
      <c r="Q217" s="163"/>
      <c r="R217" s="163"/>
      <c r="S217" s="170"/>
      <c r="T217" s="163"/>
    </row>
    <row r="218" spans="1:20">
      <c r="A218" s="163"/>
      <c r="B218" s="163"/>
      <c r="C218" s="163"/>
      <c r="D218" s="163"/>
      <c r="E218" s="163"/>
      <c r="F218" s="163"/>
      <c r="G218" s="163"/>
      <c r="H218" s="163"/>
      <c r="I218" s="163"/>
      <c r="J218" s="163"/>
      <c r="K218" s="163"/>
      <c r="L218" s="170"/>
      <c r="M218" s="163"/>
      <c r="N218" s="170"/>
      <c r="O218" s="163"/>
      <c r="P218" s="170"/>
      <c r="Q218" s="163"/>
      <c r="R218" s="163"/>
      <c r="S218" s="170"/>
      <c r="T218" s="163"/>
    </row>
    <row r="219" spans="1:20">
      <c r="A219" s="163"/>
      <c r="B219" s="163"/>
      <c r="C219" s="163"/>
      <c r="D219" s="163"/>
      <c r="E219" s="163"/>
      <c r="F219" s="163"/>
      <c r="G219" s="163"/>
      <c r="H219" s="163"/>
      <c r="I219" s="163"/>
      <c r="J219" s="163"/>
      <c r="K219" s="163"/>
      <c r="L219" s="170"/>
      <c r="M219" s="163"/>
      <c r="N219" s="170"/>
      <c r="O219" s="163"/>
      <c r="P219" s="170"/>
      <c r="Q219" s="163"/>
      <c r="R219" s="163"/>
      <c r="S219" s="170"/>
      <c r="T219" s="163"/>
    </row>
    <row r="220" spans="1:20">
      <c r="A220" s="163"/>
      <c r="B220" s="163"/>
      <c r="C220" s="163"/>
      <c r="D220" s="163"/>
      <c r="E220" s="163"/>
      <c r="F220" s="163"/>
      <c r="G220" s="163"/>
      <c r="H220" s="163"/>
      <c r="I220" s="163"/>
      <c r="J220" s="163"/>
      <c r="K220" s="163"/>
      <c r="L220" s="170"/>
      <c r="M220" s="163"/>
      <c r="N220" s="170"/>
      <c r="O220" s="163"/>
      <c r="P220" s="170"/>
      <c r="Q220" s="163"/>
      <c r="R220" s="163"/>
      <c r="S220" s="170"/>
      <c r="T220" s="163"/>
    </row>
    <row r="221" spans="1:20">
      <c r="A221" s="163"/>
      <c r="B221" s="163"/>
      <c r="C221" s="163"/>
      <c r="D221" s="163"/>
      <c r="E221" s="163"/>
      <c r="F221" s="163"/>
      <c r="G221" s="163"/>
      <c r="H221" s="163"/>
      <c r="I221" s="163"/>
      <c r="J221" s="163"/>
      <c r="K221" s="163"/>
      <c r="L221" s="170"/>
      <c r="M221" s="163"/>
      <c r="N221" s="170"/>
      <c r="O221" s="163"/>
      <c r="P221" s="170"/>
      <c r="Q221" s="163"/>
      <c r="R221" s="163"/>
      <c r="S221" s="170"/>
      <c r="T221" s="163"/>
    </row>
    <row r="222" spans="1:20">
      <c r="A222" s="163"/>
      <c r="B222" s="163"/>
      <c r="C222" s="163"/>
      <c r="D222" s="163"/>
      <c r="E222" s="163"/>
      <c r="F222" s="163"/>
      <c r="G222" s="163"/>
      <c r="H222" s="163"/>
      <c r="I222" s="163"/>
      <c r="J222" s="163"/>
      <c r="K222" s="163"/>
      <c r="L222" s="170"/>
      <c r="M222" s="163"/>
      <c r="N222" s="170"/>
      <c r="O222" s="163"/>
      <c r="P222" s="170"/>
      <c r="Q222" s="163"/>
      <c r="R222" s="163"/>
      <c r="S222" s="170"/>
      <c r="T222" s="163"/>
    </row>
    <row r="223" spans="1:20">
      <c r="A223" s="163"/>
      <c r="B223" s="163"/>
      <c r="C223" s="163"/>
      <c r="D223" s="163"/>
      <c r="E223" s="163"/>
      <c r="F223" s="163"/>
      <c r="G223" s="163"/>
      <c r="H223" s="163"/>
      <c r="I223" s="163"/>
      <c r="J223" s="163"/>
      <c r="K223" s="163"/>
      <c r="L223" s="170"/>
      <c r="M223" s="163"/>
      <c r="N223" s="170"/>
      <c r="O223" s="163"/>
      <c r="P223" s="170"/>
      <c r="Q223" s="163"/>
      <c r="R223" s="163"/>
      <c r="S223" s="170"/>
      <c r="T223" s="163"/>
    </row>
    <row r="224" spans="1:20">
      <c r="A224" s="163"/>
      <c r="B224" s="163"/>
      <c r="C224" s="163"/>
      <c r="D224" s="163"/>
      <c r="E224" s="163"/>
      <c r="F224" s="163"/>
      <c r="G224" s="163"/>
      <c r="H224" s="163"/>
      <c r="I224" s="163"/>
      <c r="J224" s="163"/>
      <c r="K224" s="163"/>
      <c r="L224" s="170"/>
      <c r="M224" s="163"/>
      <c r="N224" s="170"/>
      <c r="O224" s="163"/>
      <c r="P224" s="170"/>
      <c r="Q224" s="163"/>
      <c r="R224" s="163"/>
      <c r="S224" s="170"/>
      <c r="T224" s="163"/>
    </row>
    <row r="225" spans="1:20">
      <c r="A225" s="163"/>
      <c r="B225" s="163"/>
      <c r="C225" s="163"/>
      <c r="D225" s="163"/>
      <c r="E225" s="163"/>
      <c r="F225" s="163"/>
      <c r="G225" s="163"/>
      <c r="H225" s="163"/>
      <c r="I225" s="163"/>
      <c r="J225" s="163"/>
      <c r="K225" s="163"/>
      <c r="L225" s="170"/>
      <c r="M225" s="163"/>
      <c r="N225" s="170"/>
      <c r="O225" s="163"/>
      <c r="P225" s="170"/>
      <c r="Q225" s="163"/>
      <c r="R225" s="163"/>
      <c r="S225" s="170"/>
      <c r="T225" s="163"/>
    </row>
    <row r="226" spans="1:20">
      <c r="A226" s="163"/>
      <c r="B226" s="163"/>
      <c r="C226" s="163"/>
      <c r="D226" s="163"/>
      <c r="E226" s="163"/>
      <c r="F226" s="163"/>
      <c r="G226" s="163"/>
      <c r="H226" s="163"/>
      <c r="I226" s="163"/>
      <c r="J226" s="163"/>
      <c r="K226" s="163"/>
      <c r="L226" s="170"/>
      <c r="M226" s="163"/>
      <c r="N226" s="170"/>
      <c r="O226" s="163"/>
      <c r="P226" s="170"/>
      <c r="Q226" s="163"/>
      <c r="R226" s="163"/>
      <c r="S226" s="170"/>
      <c r="T226" s="163"/>
    </row>
    <row r="227" spans="1:20">
      <c r="A227" s="163"/>
      <c r="B227" s="163"/>
      <c r="C227" s="163"/>
      <c r="D227" s="163"/>
      <c r="E227" s="163"/>
      <c r="F227" s="163"/>
      <c r="G227" s="163"/>
      <c r="H227" s="163"/>
      <c r="I227" s="163"/>
      <c r="J227" s="163"/>
      <c r="K227" s="163"/>
      <c r="L227" s="170"/>
      <c r="M227" s="163"/>
      <c r="N227" s="170"/>
      <c r="O227" s="163"/>
      <c r="P227" s="170"/>
      <c r="Q227" s="163"/>
      <c r="R227" s="163"/>
      <c r="S227" s="170"/>
      <c r="T227" s="163"/>
    </row>
    <row r="228" spans="1:20">
      <c r="A228" s="163"/>
      <c r="B228" s="163"/>
      <c r="C228" s="163"/>
      <c r="D228" s="163"/>
      <c r="E228" s="163"/>
      <c r="F228" s="163"/>
      <c r="G228" s="163"/>
      <c r="H228" s="163"/>
      <c r="I228" s="163"/>
      <c r="J228" s="163"/>
      <c r="K228" s="163"/>
      <c r="L228" s="170"/>
      <c r="M228" s="163"/>
      <c r="N228" s="170"/>
      <c r="O228" s="163"/>
      <c r="P228" s="170"/>
      <c r="Q228" s="163"/>
      <c r="R228" s="163"/>
      <c r="S228" s="170"/>
      <c r="T228" s="163"/>
    </row>
    <row r="229" spans="1:20">
      <c r="A229" s="163"/>
      <c r="B229" s="163"/>
      <c r="C229" s="163"/>
      <c r="D229" s="163"/>
      <c r="E229" s="163"/>
      <c r="F229" s="163"/>
      <c r="G229" s="163"/>
      <c r="H229" s="163"/>
      <c r="I229" s="163"/>
      <c r="J229" s="163"/>
      <c r="K229" s="163"/>
      <c r="L229" s="170"/>
      <c r="M229" s="163"/>
      <c r="N229" s="170"/>
      <c r="O229" s="163"/>
      <c r="P229" s="170"/>
      <c r="Q229" s="163"/>
      <c r="R229" s="163"/>
      <c r="S229" s="170"/>
      <c r="T229" s="163"/>
    </row>
    <row r="230" spans="1:20">
      <c r="A230" s="163"/>
      <c r="B230" s="163"/>
      <c r="C230" s="163"/>
      <c r="D230" s="163"/>
      <c r="E230" s="163"/>
      <c r="F230" s="163"/>
      <c r="G230" s="163"/>
      <c r="H230" s="163"/>
      <c r="I230" s="163"/>
      <c r="J230" s="163"/>
      <c r="K230" s="163"/>
      <c r="L230" s="170"/>
      <c r="M230" s="163"/>
      <c r="N230" s="170"/>
      <c r="O230" s="163"/>
      <c r="P230" s="170"/>
      <c r="Q230" s="163"/>
      <c r="R230" s="163"/>
      <c r="S230" s="170"/>
      <c r="T230" s="163"/>
    </row>
    <row r="231" spans="1:20">
      <c r="A231" s="163"/>
      <c r="B231" s="163"/>
      <c r="C231" s="163"/>
      <c r="D231" s="163"/>
      <c r="E231" s="163"/>
      <c r="F231" s="163"/>
      <c r="G231" s="163"/>
      <c r="H231" s="163"/>
      <c r="I231" s="163"/>
      <c r="J231" s="163"/>
      <c r="K231" s="163"/>
      <c r="L231" s="170"/>
      <c r="M231" s="163"/>
      <c r="N231" s="170"/>
      <c r="O231" s="163"/>
      <c r="P231" s="170"/>
      <c r="Q231" s="163"/>
      <c r="R231" s="163"/>
      <c r="S231" s="170"/>
      <c r="T231" s="163"/>
    </row>
    <row r="232" spans="1:20">
      <c r="A232" s="163"/>
      <c r="B232" s="163"/>
      <c r="C232" s="163"/>
      <c r="D232" s="163"/>
      <c r="E232" s="163"/>
      <c r="F232" s="163"/>
      <c r="G232" s="163"/>
      <c r="H232" s="163"/>
      <c r="I232" s="163"/>
      <c r="J232" s="163"/>
      <c r="K232" s="163"/>
      <c r="L232" s="170"/>
      <c r="M232" s="163"/>
      <c r="N232" s="170"/>
      <c r="O232" s="163"/>
      <c r="P232" s="170"/>
      <c r="Q232" s="163"/>
      <c r="R232" s="163"/>
      <c r="S232" s="170"/>
      <c r="T232" s="163"/>
    </row>
    <row r="233" spans="1:20">
      <c r="A233" s="163"/>
      <c r="B233" s="163"/>
      <c r="C233" s="163"/>
      <c r="D233" s="163"/>
      <c r="E233" s="163"/>
      <c r="F233" s="163"/>
      <c r="G233" s="163"/>
      <c r="H233" s="163"/>
      <c r="I233" s="163"/>
      <c r="J233" s="163"/>
      <c r="K233" s="163"/>
      <c r="L233" s="170"/>
      <c r="M233" s="163"/>
      <c r="N233" s="170"/>
      <c r="O233" s="163"/>
      <c r="P233" s="170"/>
      <c r="Q233" s="163"/>
      <c r="R233" s="163"/>
      <c r="S233" s="170"/>
      <c r="T233" s="163"/>
    </row>
    <row r="234" spans="1:20">
      <c r="A234" s="163"/>
      <c r="B234" s="163"/>
      <c r="C234" s="163"/>
      <c r="D234" s="163"/>
      <c r="E234" s="163"/>
      <c r="F234" s="163"/>
      <c r="G234" s="163"/>
      <c r="H234" s="163"/>
      <c r="I234" s="163"/>
      <c r="J234" s="163"/>
      <c r="K234" s="163"/>
      <c r="L234" s="170"/>
      <c r="M234" s="163"/>
      <c r="N234" s="170"/>
      <c r="O234" s="163"/>
      <c r="P234" s="170"/>
      <c r="Q234" s="163"/>
      <c r="R234" s="163"/>
      <c r="S234" s="170"/>
      <c r="T234" s="163"/>
    </row>
    <row r="235" spans="1:20">
      <c r="A235" s="163"/>
      <c r="B235" s="163"/>
      <c r="C235" s="163"/>
      <c r="D235" s="163"/>
      <c r="E235" s="163"/>
      <c r="F235" s="163"/>
      <c r="G235" s="163"/>
      <c r="H235" s="163"/>
      <c r="I235" s="163"/>
      <c r="J235" s="163"/>
      <c r="K235" s="163"/>
      <c r="L235" s="170"/>
      <c r="M235" s="163"/>
      <c r="N235" s="170"/>
      <c r="O235" s="163"/>
      <c r="P235" s="170"/>
      <c r="Q235" s="163"/>
      <c r="R235" s="163"/>
      <c r="S235" s="170"/>
      <c r="T235" s="163"/>
    </row>
    <row r="236" spans="1:20">
      <c r="A236" s="163"/>
      <c r="B236" s="163"/>
      <c r="C236" s="163"/>
      <c r="D236" s="163"/>
      <c r="E236" s="163"/>
      <c r="F236" s="163"/>
      <c r="G236" s="163"/>
      <c r="H236" s="163"/>
      <c r="I236" s="163"/>
      <c r="J236" s="163"/>
      <c r="K236" s="163"/>
      <c r="L236" s="170"/>
      <c r="M236" s="163"/>
      <c r="N236" s="170"/>
      <c r="O236" s="163"/>
      <c r="P236" s="170"/>
      <c r="Q236" s="163"/>
      <c r="R236" s="163"/>
      <c r="S236" s="170"/>
      <c r="T236" s="163"/>
    </row>
    <row r="237" spans="1:20">
      <c r="A237" s="163"/>
      <c r="B237" s="163"/>
      <c r="C237" s="163"/>
      <c r="D237" s="163"/>
      <c r="E237" s="163"/>
      <c r="F237" s="163"/>
      <c r="G237" s="163"/>
      <c r="H237" s="163"/>
      <c r="I237" s="163"/>
      <c r="J237" s="163"/>
      <c r="K237" s="163"/>
      <c r="L237" s="170"/>
      <c r="M237" s="163"/>
      <c r="N237" s="170"/>
      <c r="O237" s="163"/>
      <c r="P237" s="170"/>
      <c r="Q237" s="163"/>
      <c r="R237" s="163"/>
      <c r="S237" s="170"/>
      <c r="T237" s="163"/>
    </row>
    <row r="238" spans="1:20">
      <c r="A238" s="163"/>
      <c r="B238" s="163"/>
      <c r="C238" s="163"/>
      <c r="D238" s="163"/>
      <c r="E238" s="163"/>
      <c r="F238" s="163"/>
      <c r="G238" s="163"/>
      <c r="H238" s="163"/>
      <c r="I238" s="163"/>
      <c r="J238" s="163"/>
      <c r="K238" s="163"/>
      <c r="L238" s="170"/>
      <c r="M238" s="163"/>
      <c r="N238" s="170"/>
      <c r="O238" s="163"/>
      <c r="P238" s="170"/>
      <c r="Q238" s="163"/>
      <c r="R238" s="163"/>
      <c r="S238" s="170"/>
      <c r="T238" s="163"/>
    </row>
    <row r="239" spans="1:20">
      <c r="A239" s="163"/>
      <c r="B239" s="163"/>
      <c r="C239" s="163"/>
      <c r="D239" s="163"/>
      <c r="E239" s="163"/>
      <c r="F239" s="163"/>
      <c r="G239" s="163"/>
      <c r="H239" s="163"/>
      <c r="I239" s="163"/>
      <c r="J239" s="163"/>
      <c r="K239" s="163"/>
      <c r="L239" s="170"/>
      <c r="M239" s="163"/>
      <c r="N239" s="170"/>
      <c r="O239" s="163"/>
      <c r="P239" s="170"/>
      <c r="Q239" s="163"/>
      <c r="R239" s="163"/>
      <c r="S239" s="170"/>
      <c r="T239" s="163"/>
    </row>
    <row r="240" spans="1:20">
      <c r="A240" s="163"/>
      <c r="B240" s="163"/>
      <c r="C240" s="163"/>
      <c r="D240" s="163"/>
      <c r="E240" s="163"/>
      <c r="F240" s="163"/>
      <c r="G240" s="163"/>
      <c r="H240" s="163"/>
      <c r="I240" s="163"/>
      <c r="J240" s="163"/>
      <c r="K240" s="163"/>
      <c r="L240" s="170"/>
      <c r="M240" s="163"/>
      <c r="N240" s="170"/>
      <c r="O240" s="163"/>
      <c r="P240" s="170"/>
      <c r="Q240" s="163"/>
      <c r="R240" s="163"/>
      <c r="S240" s="170"/>
      <c r="T240" s="163"/>
    </row>
    <row r="241" spans="1:20">
      <c r="A241" s="163"/>
      <c r="B241" s="163"/>
      <c r="C241" s="163"/>
      <c r="D241" s="163"/>
      <c r="E241" s="163"/>
      <c r="F241" s="163"/>
      <c r="G241" s="163"/>
      <c r="H241" s="163"/>
      <c r="I241" s="163"/>
      <c r="J241" s="163"/>
      <c r="K241" s="163"/>
      <c r="L241" s="170"/>
      <c r="M241" s="163"/>
      <c r="N241" s="170"/>
      <c r="O241" s="163"/>
      <c r="P241" s="170"/>
      <c r="Q241" s="163"/>
      <c r="R241" s="163"/>
      <c r="S241" s="170"/>
      <c r="T241" s="163"/>
    </row>
    <row r="242" spans="1:20">
      <c r="A242" s="163"/>
      <c r="B242" s="163"/>
      <c r="C242" s="163"/>
      <c r="D242" s="163"/>
      <c r="E242" s="163"/>
      <c r="F242" s="163"/>
      <c r="G242" s="163"/>
      <c r="H242" s="163"/>
      <c r="I242" s="163"/>
      <c r="J242" s="163"/>
      <c r="K242" s="163"/>
      <c r="L242" s="170"/>
      <c r="M242" s="163"/>
      <c r="N242" s="170"/>
      <c r="O242" s="163"/>
      <c r="P242" s="170"/>
      <c r="Q242" s="163"/>
      <c r="R242" s="163"/>
      <c r="S242" s="170"/>
      <c r="T242" s="163"/>
    </row>
    <row r="243" spans="1:20">
      <c r="A243" s="163"/>
      <c r="B243" s="163"/>
      <c r="C243" s="163"/>
      <c r="D243" s="163"/>
      <c r="E243" s="163"/>
      <c r="F243" s="163"/>
      <c r="G243" s="163"/>
      <c r="H243" s="163"/>
      <c r="I243" s="163"/>
      <c r="J243" s="163"/>
      <c r="K243" s="163"/>
      <c r="L243" s="170"/>
      <c r="M243" s="163"/>
      <c r="N243" s="170"/>
      <c r="O243" s="163"/>
      <c r="P243" s="170"/>
      <c r="Q243" s="163"/>
      <c r="R243" s="163"/>
      <c r="S243" s="170"/>
      <c r="T243" s="163"/>
    </row>
    <row r="244" spans="1:20">
      <c r="A244" s="163"/>
      <c r="B244" s="163"/>
      <c r="C244" s="163"/>
      <c r="D244" s="163"/>
      <c r="E244" s="163"/>
      <c r="F244" s="163"/>
      <c r="G244" s="163"/>
      <c r="H244" s="163"/>
      <c r="I244" s="163"/>
      <c r="J244" s="163"/>
      <c r="K244" s="163"/>
      <c r="L244" s="170"/>
      <c r="M244" s="163"/>
      <c r="N244" s="170"/>
      <c r="O244" s="163"/>
      <c r="P244" s="170"/>
      <c r="Q244" s="163"/>
      <c r="R244" s="163"/>
      <c r="S244" s="170"/>
      <c r="T244" s="163"/>
    </row>
    <row r="245" spans="1:20">
      <c r="A245" s="163"/>
      <c r="B245" s="163"/>
      <c r="C245" s="163"/>
      <c r="D245" s="163"/>
      <c r="E245" s="163"/>
      <c r="F245" s="163"/>
      <c r="G245" s="163"/>
      <c r="H245" s="163"/>
      <c r="I245" s="163"/>
      <c r="J245" s="163"/>
      <c r="K245" s="163"/>
      <c r="L245" s="170"/>
      <c r="M245" s="163"/>
      <c r="N245" s="170"/>
      <c r="O245" s="163"/>
      <c r="P245" s="170"/>
      <c r="Q245" s="163"/>
      <c r="R245" s="163"/>
      <c r="S245" s="170"/>
      <c r="T245" s="163"/>
    </row>
    <row r="246" spans="1:20">
      <c r="A246" s="163"/>
      <c r="B246" s="163"/>
      <c r="C246" s="163"/>
      <c r="D246" s="163"/>
      <c r="E246" s="163"/>
      <c r="F246" s="163"/>
      <c r="G246" s="163"/>
      <c r="H246" s="163"/>
      <c r="I246" s="163"/>
      <c r="J246" s="163"/>
      <c r="K246" s="163"/>
      <c r="L246" s="170"/>
      <c r="M246" s="163"/>
      <c r="N246" s="170"/>
      <c r="O246" s="163"/>
      <c r="P246" s="170"/>
      <c r="Q246" s="163"/>
      <c r="R246" s="163"/>
      <c r="S246" s="170"/>
      <c r="T246" s="163"/>
    </row>
    <row r="247" spans="1:20">
      <c r="A247" s="163"/>
      <c r="B247" s="163"/>
      <c r="C247" s="163"/>
      <c r="D247" s="163"/>
      <c r="E247" s="163"/>
      <c r="F247" s="163"/>
      <c r="G247" s="163"/>
      <c r="H247" s="163"/>
      <c r="I247" s="163"/>
      <c r="J247" s="163"/>
      <c r="K247" s="163"/>
      <c r="L247" s="170"/>
      <c r="M247" s="163"/>
      <c r="N247" s="170"/>
      <c r="O247" s="163"/>
      <c r="P247" s="170"/>
      <c r="Q247" s="163"/>
      <c r="R247" s="163"/>
      <c r="S247" s="170"/>
      <c r="T247" s="163"/>
    </row>
    <row r="248" spans="1:20">
      <c r="A248" s="163"/>
      <c r="B248" s="163"/>
      <c r="C248" s="163"/>
      <c r="D248" s="163"/>
      <c r="E248" s="163"/>
      <c r="F248" s="163"/>
      <c r="G248" s="163"/>
      <c r="H248" s="163"/>
      <c r="I248" s="163"/>
      <c r="J248" s="163"/>
      <c r="K248" s="163"/>
      <c r="L248" s="170"/>
      <c r="M248" s="163"/>
      <c r="N248" s="170"/>
      <c r="O248" s="163"/>
      <c r="P248" s="170"/>
      <c r="Q248" s="163"/>
      <c r="R248" s="163"/>
      <c r="S248" s="170"/>
      <c r="T248" s="163"/>
    </row>
    <row r="249" spans="1:20">
      <c r="A249" s="163"/>
      <c r="B249" s="163"/>
      <c r="C249" s="163"/>
      <c r="D249" s="163"/>
      <c r="E249" s="163"/>
      <c r="F249" s="163"/>
      <c r="G249" s="163"/>
      <c r="H249" s="163"/>
      <c r="I249" s="163"/>
      <c r="J249" s="163"/>
      <c r="K249" s="163"/>
      <c r="L249" s="170"/>
      <c r="M249" s="163"/>
      <c r="N249" s="170"/>
      <c r="O249" s="163"/>
      <c r="P249" s="170"/>
      <c r="Q249" s="163"/>
      <c r="R249" s="163"/>
      <c r="S249" s="170"/>
      <c r="T249" s="163"/>
    </row>
    <row r="250" spans="1:20">
      <c r="A250" s="163"/>
      <c r="B250" s="163"/>
      <c r="C250" s="163"/>
      <c r="D250" s="163"/>
      <c r="E250" s="163"/>
      <c r="F250" s="163"/>
      <c r="G250" s="163"/>
      <c r="H250" s="163"/>
      <c r="I250" s="163"/>
      <c r="J250" s="163"/>
      <c r="K250" s="163"/>
      <c r="L250" s="170"/>
      <c r="M250" s="163"/>
      <c r="N250" s="170"/>
      <c r="O250" s="163"/>
      <c r="P250" s="170"/>
      <c r="Q250" s="163"/>
      <c r="R250" s="163"/>
      <c r="S250" s="170"/>
      <c r="T250" s="163"/>
    </row>
    <row r="251" spans="1:20">
      <c r="A251" s="163"/>
      <c r="B251" s="163"/>
      <c r="C251" s="163"/>
      <c r="D251" s="163"/>
      <c r="E251" s="163"/>
      <c r="F251" s="163"/>
      <c r="G251" s="163"/>
      <c r="H251" s="163"/>
      <c r="I251" s="163"/>
      <c r="J251" s="163"/>
      <c r="K251" s="163"/>
      <c r="L251" s="170"/>
      <c r="M251" s="163"/>
      <c r="N251" s="170"/>
      <c r="O251" s="163"/>
      <c r="P251" s="170"/>
      <c r="Q251" s="163"/>
      <c r="R251" s="163"/>
      <c r="S251" s="170"/>
      <c r="T251" s="163"/>
    </row>
    <row r="252" spans="1:20">
      <c r="A252" s="163"/>
      <c r="B252" s="163"/>
      <c r="C252" s="163"/>
      <c r="D252" s="163"/>
      <c r="E252" s="163"/>
      <c r="F252" s="163"/>
      <c r="G252" s="163"/>
      <c r="H252" s="163"/>
      <c r="I252" s="163"/>
      <c r="J252" s="163"/>
      <c r="K252" s="163"/>
      <c r="L252" s="170"/>
      <c r="M252" s="163"/>
      <c r="N252" s="170"/>
      <c r="O252" s="163"/>
      <c r="P252" s="170"/>
      <c r="Q252" s="163"/>
      <c r="R252" s="163"/>
      <c r="S252" s="170"/>
      <c r="T252" s="163"/>
    </row>
    <row r="253" spans="1:20">
      <c r="A253" s="163"/>
      <c r="B253" s="163"/>
      <c r="C253" s="163"/>
      <c r="D253" s="163"/>
      <c r="E253" s="163"/>
      <c r="F253" s="163"/>
      <c r="G253" s="163"/>
      <c r="H253" s="163"/>
      <c r="I253" s="163"/>
      <c r="J253" s="163"/>
      <c r="K253" s="163"/>
      <c r="L253" s="170"/>
      <c r="M253" s="163"/>
      <c r="N253" s="170"/>
      <c r="O253" s="163"/>
      <c r="P253" s="170"/>
      <c r="Q253" s="163"/>
      <c r="R253" s="163"/>
      <c r="S253" s="170"/>
      <c r="T253" s="163"/>
    </row>
    <row r="254" spans="1:20">
      <c r="A254" s="163"/>
      <c r="B254" s="163"/>
      <c r="C254" s="163"/>
      <c r="D254" s="163"/>
      <c r="E254" s="163"/>
      <c r="F254" s="163"/>
      <c r="G254" s="163"/>
      <c r="H254" s="163"/>
      <c r="I254" s="163"/>
      <c r="J254" s="163"/>
      <c r="K254" s="163"/>
      <c r="L254" s="170"/>
      <c r="M254" s="163"/>
      <c r="N254" s="170"/>
      <c r="O254" s="163"/>
      <c r="P254" s="170"/>
      <c r="Q254" s="163"/>
      <c r="R254" s="163"/>
      <c r="S254" s="170"/>
      <c r="T254" s="163"/>
    </row>
    <row r="255" spans="1:20">
      <c r="A255" s="163"/>
      <c r="B255" s="163"/>
      <c r="C255" s="163"/>
      <c r="D255" s="163"/>
      <c r="E255" s="163"/>
      <c r="F255" s="163"/>
      <c r="G255" s="163"/>
      <c r="H255" s="163"/>
      <c r="I255" s="163"/>
      <c r="J255" s="163"/>
      <c r="K255" s="163"/>
      <c r="L255" s="170"/>
      <c r="M255" s="163"/>
      <c r="N255" s="170"/>
      <c r="O255" s="163"/>
      <c r="P255" s="170"/>
      <c r="Q255" s="163"/>
      <c r="R255" s="163"/>
      <c r="S255" s="170"/>
      <c r="T255" s="163"/>
    </row>
    <row r="256" spans="1:20">
      <c r="A256" s="163"/>
      <c r="B256" s="163"/>
      <c r="C256" s="163"/>
      <c r="D256" s="163"/>
      <c r="E256" s="163"/>
      <c r="F256" s="163"/>
      <c r="G256" s="163"/>
      <c r="H256" s="163"/>
      <c r="I256" s="163"/>
      <c r="J256" s="163"/>
      <c r="K256" s="163"/>
      <c r="L256" s="170"/>
      <c r="M256" s="163"/>
      <c r="N256" s="170"/>
      <c r="O256" s="163"/>
      <c r="P256" s="170"/>
      <c r="Q256" s="163"/>
      <c r="R256" s="163"/>
      <c r="S256" s="170"/>
      <c r="T256" s="163"/>
    </row>
    <row r="257" spans="1:20">
      <c r="A257" s="163"/>
      <c r="B257" s="163"/>
      <c r="C257" s="163"/>
      <c r="D257" s="163"/>
      <c r="E257" s="163"/>
      <c r="F257" s="163"/>
      <c r="G257" s="163"/>
      <c r="H257" s="163"/>
      <c r="I257" s="163"/>
      <c r="J257" s="163"/>
      <c r="K257" s="163"/>
      <c r="L257" s="170"/>
      <c r="M257" s="163"/>
      <c r="N257" s="170"/>
      <c r="O257" s="163"/>
      <c r="P257" s="170"/>
      <c r="Q257" s="163"/>
      <c r="R257" s="163"/>
      <c r="S257" s="170"/>
      <c r="T257" s="163"/>
    </row>
    <row r="258" spans="1:20">
      <c r="A258" s="163"/>
      <c r="B258" s="163"/>
      <c r="C258" s="163"/>
      <c r="D258" s="163"/>
      <c r="E258" s="163"/>
      <c r="F258" s="163"/>
      <c r="G258" s="163"/>
      <c r="H258" s="163"/>
      <c r="I258" s="163"/>
      <c r="J258" s="163"/>
      <c r="K258" s="163"/>
      <c r="L258" s="170"/>
      <c r="M258" s="163"/>
      <c r="N258" s="170"/>
      <c r="O258" s="163"/>
      <c r="P258" s="170"/>
      <c r="Q258" s="163"/>
      <c r="R258" s="163"/>
      <c r="S258" s="170"/>
      <c r="T258" s="163"/>
    </row>
    <row r="259" spans="1:20">
      <c r="A259" s="163"/>
      <c r="B259" s="163"/>
      <c r="C259" s="163"/>
      <c r="D259" s="163"/>
      <c r="E259" s="163"/>
      <c r="F259" s="163"/>
      <c r="G259" s="163"/>
      <c r="H259" s="163"/>
      <c r="I259" s="163"/>
      <c r="J259" s="163"/>
      <c r="K259" s="163"/>
      <c r="L259" s="170"/>
      <c r="M259" s="163"/>
      <c r="N259" s="170"/>
      <c r="O259" s="163"/>
      <c r="P259" s="170"/>
      <c r="Q259" s="163"/>
      <c r="R259" s="163"/>
      <c r="S259" s="170"/>
      <c r="T259" s="163"/>
    </row>
    <row r="260" spans="1:20">
      <c r="A260" s="163"/>
      <c r="B260" s="163"/>
      <c r="C260" s="163"/>
      <c r="D260" s="163"/>
      <c r="E260" s="163"/>
      <c r="F260" s="163"/>
      <c r="G260" s="163"/>
      <c r="H260" s="163"/>
      <c r="I260" s="163"/>
      <c r="J260" s="163"/>
      <c r="K260" s="163"/>
      <c r="L260" s="170"/>
      <c r="M260" s="163"/>
      <c r="N260" s="170"/>
      <c r="O260" s="163"/>
      <c r="P260" s="170"/>
      <c r="Q260" s="163"/>
      <c r="R260" s="163"/>
      <c r="S260" s="170"/>
      <c r="T260" s="163"/>
    </row>
    <row r="261" spans="1:20">
      <c r="A261" s="163"/>
      <c r="B261" s="163"/>
      <c r="C261" s="163"/>
      <c r="D261" s="163"/>
      <c r="E261" s="163"/>
      <c r="F261" s="163"/>
      <c r="G261" s="163"/>
      <c r="H261" s="163"/>
      <c r="I261" s="163"/>
      <c r="J261" s="163"/>
      <c r="K261" s="163"/>
      <c r="L261" s="170"/>
      <c r="M261" s="163"/>
      <c r="N261" s="170"/>
      <c r="O261" s="163"/>
      <c r="P261" s="170"/>
      <c r="Q261" s="163"/>
      <c r="R261" s="163"/>
      <c r="S261" s="170"/>
      <c r="T261" s="163"/>
    </row>
    <row r="262" spans="1:20">
      <c r="A262" s="163"/>
      <c r="B262" s="163"/>
      <c r="C262" s="163"/>
      <c r="D262" s="163"/>
      <c r="E262" s="163"/>
      <c r="F262" s="163"/>
      <c r="G262" s="163"/>
      <c r="H262" s="163"/>
      <c r="I262" s="163"/>
      <c r="J262" s="163"/>
      <c r="K262" s="163"/>
      <c r="L262" s="170"/>
      <c r="M262" s="163"/>
      <c r="N262" s="170"/>
      <c r="O262" s="163"/>
      <c r="P262" s="170"/>
      <c r="Q262" s="163"/>
      <c r="R262" s="163"/>
      <c r="S262" s="170"/>
      <c r="T262" s="163"/>
    </row>
    <row r="263" spans="1:20">
      <c r="A263" s="163"/>
      <c r="B263" s="163"/>
      <c r="C263" s="163"/>
      <c r="D263" s="163"/>
      <c r="E263" s="163"/>
      <c r="F263" s="163"/>
      <c r="G263" s="163"/>
      <c r="H263" s="163"/>
      <c r="I263" s="163"/>
      <c r="J263" s="163"/>
      <c r="K263" s="163"/>
      <c r="L263" s="170"/>
      <c r="M263" s="163"/>
      <c r="N263" s="170"/>
      <c r="O263" s="163"/>
      <c r="P263" s="170"/>
      <c r="Q263" s="163"/>
      <c r="R263" s="163"/>
      <c r="S263" s="170"/>
      <c r="T263" s="163"/>
    </row>
    <row r="264" spans="1:20">
      <c r="A264" s="163"/>
      <c r="B264" s="163"/>
      <c r="C264" s="163"/>
      <c r="D264" s="163"/>
      <c r="E264" s="163"/>
      <c r="F264" s="163"/>
      <c r="G264" s="163"/>
      <c r="H264" s="163"/>
      <c r="I264" s="163"/>
      <c r="J264" s="163"/>
      <c r="K264" s="163"/>
      <c r="L264" s="170"/>
      <c r="M264" s="163"/>
      <c r="N264" s="170"/>
      <c r="O264" s="163"/>
      <c r="P264" s="170"/>
      <c r="Q264" s="163"/>
      <c r="R264" s="163"/>
      <c r="S264" s="170"/>
      <c r="T264" s="163"/>
    </row>
    <row r="265" spans="1:20">
      <c r="A265" s="163"/>
      <c r="B265" s="163"/>
      <c r="C265" s="163"/>
      <c r="D265" s="163"/>
      <c r="E265" s="163"/>
      <c r="F265" s="163"/>
      <c r="G265" s="163"/>
      <c r="H265" s="163"/>
      <c r="I265" s="163"/>
      <c r="J265" s="163"/>
      <c r="K265" s="163"/>
      <c r="L265" s="170"/>
      <c r="M265" s="163"/>
      <c r="N265" s="170"/>
      <c r="O265" s="163"/>
      <c r="P265" s="170"/>
      <c r="Q265" s="163"/>
      <c r="R265" s="163"/>
      <c r="S265" s="170"/>
      <c r="T265" s="163"/>
    </row>
    <row r="266" spans="1:20">
      <c r="A266" s="163"/>
      <c r="B266" s="163"/>
      <c r="C266" s="163"/>
      <c r="D266" s="163"/>
      <c r="E266" s="163"/>
      <c r="F266" s="163"/>
      <c r="G266" s="163"/>
      <c r="H266" s="163"/>
      <c r="I266" s="163"/>
      <c r="J266" s="163"/>
      <c r="K266" s="163"/>
      <c r="L266" s="170"/>
      <c r="M266" s="163"/>
      <c r="N266" s="170"/>
      <c r="O266" s="163"/>
      <c r="P266" s="170"/>
      <c r="Q266" s="163"/>
      <c r="R266" s="163"/>
      <c r="S266" s="170"/>
      <c r="T266" s="163"/>
    </row>
    <row r="267" spans="1:20">
      <c r="A267" s="163"/>
      <c r="B267" s="163"/>
      <c r="C267" s="163"/>
      <c r="D267" s="163"/>
      <c r="E267" s="163"/>
      <c r="F267" s="163"/>
      <c r="G267" s="163"/>
      <c r="H267" s="163"/>
      <c r="I267" s="163"/>
      <c r="J267" s="163"/>
      <c r="K267" s="163"/>
      <c r="L267" s="170"/>
      <c r="M267" s="163"/>
      <c r="N267" s="170"/>
      <c r="O267" s="163"/>
      <c r="P267" s="170"/>
      <c r="Q267" s="163"/>
      <c r="R267" s="163"/>
      <c r="S267" s="170"/>
      <c r="T267" s="163"/>
    </row>
    <row r="268" spans="1:20">
      <c r="A268" s="163"/>
      <c r="B268" s="163"/>
      <c r="C268" s="163"/>
      <c r="D268" s="163"/>
      <c r="E268" s="163"/>
      <c r="F268" s="163"/>
      <c r="G268" s="163"/>
      <c r="H268" s="163"/>
      <c r="I268" s="163"/>
      <c r="J268" s="163"/>
      <c r="K268" s="163"/>
      <c r="L268" s="170"/>
      <c r="M268" s="163"/>
      <c r="N268" s="170"/>
      <c r="O268" s="163"/>
      <c r="P268" s="170"/>
      <c r="Q268" s="163"/>
      <c r="R268" s="163"/>
      <c r="S268" s="170"/>
      <c r="T268" s="163"/>
    </row>
    <row r="269" spans="1:20">
      <c r="A269" s="163"/>
      <c r="B269" s="163"/>
      <c r="C269" s="163"/>
      <c r="D269" s="163"/>
      <c r="E269" s="163"/>
      <c r="F269" s="163"/>
      <c r="G269" s="163"/>
      <c r="H269" s="163"/>
      <c r="I269" s="163"/>
      <c r="J269" s="163"/>
      <c r="K269" s="163"/>
      <c r="L269" s="170"/>
      <c r="M269" s="163"/>
      <c r="N269" s="170"/>
      <c r="O269" s="163"/>
      <c r="P269" s="170"/>
      <c r="Q269" s="163"/>
      <c r="R269" s="163"/>
      <c r="S269" s="170"/>
      <c r="T269" s="163"/>
    </row>
    <row r="270" spans="1:20">
      <c r="A270" s="163"/>
      <c r="B270" s="163"/>
      <c r="C270" s="163"/>
      <c r="D270" s="163"/>
      <c r="E270" s="163"/>
      <c r="F270" s="163"/>
      <c r="G270" s="163"/>
      <c r="H270" s="163"/>
      <c r="I270" s="163"/>
      <c r="J270" s="163"/>
      <c r="K270" s="163"/>
      <c r="L270" s="170"/>
      <c r="M270" s="163"/>
      <c r="N270" s="170"/>
      <c r="O270" s="163"/>
      <c r="P270" s="170"/>
      <c r="Q270" s="163"/>
      <c r="R270" s="163"/>
      <c r="S270" s="170"/>
      <c r="T270" s="163"/>
    </row>
    <row r="271" spans="1:20">
      <c r="A271" s="163"/>
      <c r="B271" s="163"/>
      <c r="C271" s="163"/>
      <c r="D271" s="163"/>
      <c r="E271" s="163"/>
      <c r="F271" s="163"/>
      <c r="G271" s="163"/>
      <c r="H271" s="163"/>
      <c r="I271" s="163"/>
      <c r="J271" s="163"/>
      <c r="K271" s="163"/>
      <c r="L271" s="170"/>
      <c r="M271" s="163"/>
      <c r="N271" s="170"/>
      <c r="O271" s="163"/>
      <c r="P271" s="170"/>
      <c r="Q271" s="163"/>
      <c r="R271" s="163"/>
      <c r="S271" s="170"/>
      <c r="T271" s="163"/>
    </row>
    <row r="272" spans="1:20">
      <c r="A272" s="163"/>
      <c r="B272" s="163"/>
      <c r="C272" s="163"/>
      <c r="D272" s="163"/>
      <c r="E272" s="163"/>
      <c r="F272" s="163"/>
      <c r="G272" s="163"/>
      <c r="H272" s="163"/>
      <c r="I272" s="163"/>
      <c r="J272" s="163"/>
      <c r="K272" s="163"/>
      <c r="L272" s="170"/>
      <c r="M272" s="163"/>
      <c r="N272" s="170"/>
      <c r="O272" s="163"/>
      <c r="P272" s="170"/>
      <c r="Q272" s="163"/>
      <c r="R272" s="163"/>
      <c r="S272" s="170"/>
      <c r="T272" s="163"/>
    </row>
    <row r="273" spans="1:20">
      <c r="A273" s="163"/>
      <c r="B273" s="163"/>
      <c r="C273" s="163"/>
      <c r="D273" s="163"/>
      <c r="E273" s="163"/>
      <c r="F273" s="163"/>
      <c r="G273" s="163"/>
      <c r="H273" s="163"/>
      <c r="I273" s="163"/>
      <c r="J273" s="163"/>
      <c r="K273" s="163"/>
      <c r="L273" s="170"/>
      <c r="M273" s="163"/>
      <c r="N273" s="170"/>
      <c r="O273" s="163"/>
      <c r="P273" s="170"/>
      <c r="Q273" s="163"/>
      <c r="R273" s="163"/>
      <c r="S273" s="170"/>
      <c r="T273" s="163"/>
    </row>
    <row r="274" spans="1:20">
      <c r="A274" s="163"/>
      <c r="B274" s="163"/>
      <c r="C274" s="163"/>
      <c r="D274" s="163"/>
      <c r="E274" s="163"/>
      <c r="F274" s="163"/>
      <c r="G274" s="163"/>
      <c r="H274" s="163"/>
      <c r="I274" s="163"/>
      <c r="J274" s="163"/>
      <c r="K274" s="163"/>
      <c r="L274" s="170"/>
      <c r="M274" s="163"/>
      <c r="N274" s="170"/>
      <c r="O274" s="163"/>
      <c r="P274" s="170"/>
      <c r="Q274" s="163"/>
      <c r="R274" s="163"/>
      <c r="S274" s="170"/>
      <c r="T274" s="163"/>
    </row>
    <row r="275" spans="1:20">
      <c r="A275" s="163"/>
      <c r="B275" s="163"/>
      <c r="C275" s="163"/>
      <c r="D275" s="163"/>
      <c r="E275" s="163"/>
      <c r="F275" s="163"/>
      <c r="G275" s="163"/>
      <c r="H275" s="163"/>
      <c r="I275" s="163"/>
      <c r="J275" s="163"/>
      <c r="K275" s="163"/>
      <c r="L275" s="170"/>
      <c r="M275" s="163"/>
      <c r="N275" s="170"/>
      <c r="O275" s="163"/>
      <c r="P275" s="170"/>
      <c r="Q275" s="163"/>
      <c r="R275" s="163"/>
      <c r="S275" s="170"/>
      <c r="T275" s="163"/>
    </row>
    <row r="276" spans="1:20">
      <c r="A276" s="163"/>
      <c r="B276" s="163"/>
      <c r="C276" s="163"/>
      <c r="D276" s="163"/>
      <c r="E276" s="163"/>
      <c r="F276" s="163"/>
      <c r="G276" s="163"/>
      <c r="H276" s="163"/>
      <c r="I276" s="163"/>
      <c r="J276" s="163"/>
      <c r="K276" s="163"/>
      <c r="L276" s="170"/>
      <c r="M276" s="163"/>
      <c r="N276" s="170"/>
      <c r="O276" s="163"/>
      <c r="P276" s="170"/>
      <c r="Q276" s="163"/>
      <c r="R276" s="163"/>
      <c r="S276" s="170"/>
      <c r="T276" s="163"/>
    </row>
    <row r="277" spans="1:20">
      <c r="A277" s="163"/>
      <c r="B277" s="163"/>
      <c r="C277" s="163"/>
      <c r="D277" s="163"/>
      <c r="E277" s="163"/>
      <c r="F277" s="163"/>
      <c r="G277" s="163"/>
      <c r="H277" s="163"/>
      <c r="I277" s="163"/>
      <c r="J277" s="163"/>
      <c r="K277" s="163"/>
      <c r="L277" s="170"/>
      <c r="M277" s="163"/>
      <c r="N277" s="170"/>
      <c r="O277" s="163"/>
      <c r="P277" s="170"/>
      <c r="Q277" s="163"/>
      <c r="R277" s="163"/>
      <c r="S277" s="170"/>
      <c r="T277" s="163"/>
    </row>
    <row r="278" spans="1:20">
      <c r="A278" s="163"/>
      <c r="B278" s="163"/>
      <c r="C278" s="163"/>
      <c r="D278" s="163"/>
      <c r="E278" s="163"/>
      <c r="F278" s="163"/>
      <c r="G278" s="163"/>
      <c r="H278" s="163"/>
      <c r="I278" s="163"/>
      <c r="J278" s="163"/>
      <c r="K278" s="163"/>
      <c r="L278" s="170"/>
      <c r="M278" s="163"/>
      <c r="N278" s="170"/>
      <c r="O278" s="163"/>
      <c r="P278" s="170"/>
      <c r="Q278" s="163"/>
      <c r="R278" s="163"/>
      <c r="S278" s="170"/>
      <c r="T278" s="163"/>
    </row>
    <row r="279" spans="1:20">
      <c r="A279" s="163"/>
      <c r="B279" s="163"/>
      <c r="C279" s="163"/>
      <c r="D279" s="163"/>
      <c r="E279" s="163"/>
      <c r="F279" s="163"/>
      <c r="G279" s="163"/>
      <c r="H279" s="163"/>
      <c r="I279" s="163"/>
      <c r="J279" s="163"/>
      <c r="K279" s="163"/>
      <c r="L279" s="170"/>
      <c r="M279" s="163"/>
      <c r="N279" s="170"/>
      <c r="O279" s="163"/>
      <c r="P279" s="170"/>
      <c r="Q279" s="163"/>
      <c r="R279" s="163"/>
      <c r="S279" s="170"/>
      <c r="T279" s="163"/>
    </row>
    <row r="280" spans="1:20">
      <c r="A280" s="163"/>
      <c r="B280" s="163"/>
      <c r="C280" s="163"/>
      <c r="D280" s="163"/>
      <c r="E280" s="163"/>
      <c r="F280" s="163"/>
      <c r="G280" s="163"/>
      <c r="H280" s="163"/>
      <c r="I280" s="163"/>
      <c r="J280" s="163"/>
      <c r="K280" s="163"/>
      <c r="L280" s="170"/>
      <c r="M280" s="163"/>
      <c r="N280" s="170"/>
      <c r="O280" s="163"/>
      <c r="P280" s="170"/>
      <c r="Q280" s="163"/>
      <c r="R280" s="163"/>
      <c r="S280" s="170"/>
      <c r="T280" s="163"/>
    </row>
    <row r="281" spans="1:20">
      <c r="A281" s="163"/>
      <c r="B281" s="163"/>
      <c r="C281" s="163"/>
      <c r="D281" s="163"/>
      <c r="E281" s="163"/>
      <c r="F281" s="163"/>
      <c r="G281" s="163"/>
      <c r="H281" s="163"/>
      <c r="I281" s="163"/>
      <c r="J281" s="163"/>
      <c r="K281" s="163"/>
      <c r="L281" s="170"/>
      <c r="M281" s="163"/>
      <c r="N281" s="170"/>
      <c r="O281" s="163"/>
      <c r="P281" s="170"/>
      <c r="Q281" s="163"/>
      <c r="R281" s="163"/>
      <c r="S281" s="170"/>
      <c r="T281" s="163"/>
    </row>
    <row r="282" spans="1:20">
      <c r="A282" s="163"/>
      <c r="B282" s="163"/>
      <c r="C282" s="163"/>
      <c r="D282" s="163"/>
      <c r="E282" s="163"/>
      <c r="F282" s="163"/>
      <c r="G282" s="163"/>
      <c r="H282" s="163"/>
      <c r="I282" s="163"/>
      <c r="J282" s="163"/>
      <c r="K282" s="163"/>
      <c r="L282" s="170"/>
      <c r="M282" s="163"/>
      <c r="N282" s="170"/>
      <c r="O282" s="163"/>
      <c r="P282" s="170"/>
      <c r="Q282" s="163"/>
      <c r="R282" s="163"/>
      <c r="S282" s="170"/>
      <c r="T282" s="163"/>
    </row>
    <row r="283" spans="1:20">
      <c r="A283" s="163"/>
      <c r="B283" s="163"/>
      <c r="C283" s="163"/>
      <c r="D283" s="163"/>
      <c r="E283" s="163"/>
      <c r="F283" s="163"/>
      <c r="G283" s="163"/>
      <c r="H283" s="163"/>
      <c r="I283" s="163"/>
      <c r="J283" s="163"/>
      <c r="K283" s="163"/>
      <c r="L283" s="170"/>
      <c r="M283" s="163"/>
      <c r="N283" s="170"/>
      <c r="O283" s="163"/>
      <c r="P283" s="170"/>
      <c r="Q283" s="163"/>
      <c r="R283" s="163"/>
      <c r="S283" s="170"/>
      <c r="T283" s="163"/>
    </row>
    <row r="284" spans="1:20">
      <c r="A284" s="163"/>
      <c r="B284" s="163"/>
      <c r="C284" s="163"/>
      <c r="D284" s="163"/>
      <c r="E284" s="163"/>
      <c r="F284" s="163"/>
      <c r="G284" s="163"/>
      <c r="H284" s="163"/>
      <c r="I284" s="163"/>
      <c r="J284" s="163"/>
      <c r="K284" s="163"/>
      <c r="L284" s="170"/>
      <c r="M284" s="163"/>
      <c r="N284" s="170"/>
      <c r="O284" s="163"/>
      <c r="P284" s="170"/>
      <c r="Q284" s="163"/>
      <c r="R284" s="163"/>
      <c r="S284" s="170"/>
      <c r="T284" s="163"/>
    </row>
    <row r="285" spans="1:20">
      <c r="A285" s="163"/>
      <c r="B285" s="163"/>
      <c r="C285" s="163"/>
      <c r="D285" s="163"/>
      <c r="E285" s="163"/>
      <c r="F285" s="163"/>
      <c r="G285" s="163"/>
      <c r="H285" s="163"/>
      <c r="I285" s="163"/>
      <c r="J285" s="163"/>
      <c r="K285" s="163"/>
      <c r="L285" s="170"/>
      <c r="M285" s="163"/>
      <c r="N285" s="170"/>
      <c r="O285" s="163"/>
      <c r="P285" s="170"/>
      <c r="Q285" s="163"/>
      <c r="R285" s="163"/>
      <c r="S285" s="170"/>
      <c r="T285" s="163"/>
    </row>
    <row r="286" spans="1:20">
      <c r="A286" s="163"/>
      <c r="B286" s="163"/>
      <c r="C286" s="163"/>
      <c r="D286" s="163"/>
      <c r="E286" s="163"/>
      <c r="F286" s="163"/>
      <c r="G286" s="163"/>
      <c r="H286" s="163"/>
      <c r="I286" s="163"/>
      <c r="J286" s="163"/>
      <c r="K286" s="163"/>
      <c r="L286" s="170"/>
      <c r="M286" s="163"/>
      <c r="N286" s="170"/>
      <c r="O286" s="163"/>
      <c r="P286" s="170"/>
      <c r="Q286" s="163"/>
      <c r="R286" s="163"/>
      <c r="S286" s="170"/>
      <c r="T286" s="163"/>
    </row>
    <row r="287" spans="1:20">
      <c r="A287" s="163"/>
      <c r="B287" s="163"/>
      <c r="C287" s="163"/>
      <c r="D287" s="163"/>
      <c r="E287" s="163"/>
      <c r="F287" s="163"/>
      <c r="G287" s="163"/>
      <c r="H287" s="163"/>
      <c r="I287" s="163"/>
      <c r="J287" s="163"/>
      <c r="K287" s="163"/>
      <c r="L287" s="170"/>
      <c r="M287" s="163"/>
      <c r="N287" s="170"/>
      <c r="O287" s="163"/>
      <c r="P287" s="170"/>
      <c r="Q287" s="163"/>
      <c r="R287" s="163"/>
      <c r="S287" s="170"/>
      <c r="T287" s="163"/>
    </row>
    <row r="288" spans="1:20">
      <c r="A288" s="163"/>
      <c r="B288" s="163"/>
      <c r="C288" s="163"/>
      <c r="D288" s="163"/>
      <c r="E288" s="163"/>
      <c r="F288" s="163"/>
      <c r="G288" s="163"/>
      <c r="H288" s="163"/>
      <c r="I288" s="163"/>
      <c r="J288" s="163"/>
      <c r="K288" s="163"/>
      <c r="L288" s="170"/>
      <c r="M288" s="163"/>
      <c r="N288" s="170"/>
      <c r="O288" s="163"/>
      <c r="P288" s="170"/>
      <c r="Q288" s="163"/>
      <c r="R288" s="163"/>
      <c r="S288" s="170"/>
      <c r="T288" s="163"/>
    </row>
    <row r="289" spans="1:20">
      <c r="A289" s="163"/>
      <c r="B289" s="163"/>
      <c r="C289" s="163"/>
      <c r="D289" s="163"/>
      <c r="E289" s="163"/>
      <c r="F289" s="163"/>
      <c r="G289" s="163"/>
      <c r="H289" s="163"/>
      <c r="I289" s="163"/>
      <c r="J289" s="163"/>
      <c r="K289" s="163"/>
      <c r="L289" s="170"/>
      <c r="M289" s="163"/>
      <c r="N289" s="170"/>
      <c r="O289" s="163"/>
      <c r="P289" s="170"/>
      <c r="Q289" s="163"/>
      <c r="R289" s="163"/>
      <c r="S289" s="170"/>
      <c r="T289" s="163"/>
    </row>
    <row r="290" spans="1:20">
      <c r="A290" s="163"/>
      <c r="B290" s="163"/>
      <c r="C290" s="163"/>
      <c r="D290" s="163"/>
      <c r="E290" s="163"/>
      <c r="F290" s="163"/>
      <c r="G290" s="163"/>
      <c r="H290" s="163"/>
      <c r="I290" s="163"/>
      <c r="J290" s="163"/>
      <c r="K290" s="163"/>
      <c r="L290" s="170"/>
      <c r="M290" s="163"/>
      <c r="N290" s="170"/>
      <c r="O290" s="163"/>
      <c r="P290" s="170"/>
      <c r="Q290" s="163"/>
      <c r="R290" s="163"/>
      <c r="S290" s="170"/>
      <c r="T290" s="163"/>
    </row>
    <row r="291" spans="1:20">
      <c r="A291" s="163"/>
      <c r="B291" s="163"/>
      <c r="C291" s="163"/>
      <c r="D291" s="163"/>
      <c r="E291" s="163"/>
      <c r="F291" s="163"/>
      <c r="G291" s="163"/>
      <c r="H291" s="163"/>
      <c r="I291" s="163"/>
      <c r="J291" s="163"/>
      <c r="K291" s="163"/>
      <c r="L291" s="170"/>
      <c r="M291" s="163"/>
      <c r="N291" s="170"/>
      <c r="O291" s="163"/>
      <c r="P291" s="170"/>
      <c r="Q291" s="163"/>
      <c r="R291" s="163"/>
      <c r="S291" s="170"/>
      <c r="T291" s="163"/>
    </row>
    <row r="292" spans="1:20">
      <c r="A292" s="163"/>
      <c r="B292" s="163"/>
      <c r="C292" s="163"/>
      <c r="D292" s="163"/>
      <c r="E292" s="163"/>
      <c r="F292" s="163"/>
      <c r="G292" s="163"/>
      <c r="H292" s="163"/>
      <c r="I292" s="163"/>
      <c r="J292" s="163"/>
      <c r="K292" s="163"/>
      <c r="L292" s="170"/>
      <c r="M292" s="163"/>
      <c r="N292" s="170"/>
      <c r="O292" s="163"/>
      <c r="P292" s="170"/>
      <c r="Q292" s="163"/>
      <c r="R292" s="163"/>
      <c r="S292" s="170"/>
      <c r="T292" s="163"/>
    </row>
    <row r="293" spans="1:20">
      <c r="A293" s="163"/>
      <c r="B293" s="163"/>
      <c r="C293" s="163"/>
      <c r="D293" s="163"/>
      <c r="E293" s="163"/>
      <c r="F293" s="163"/>
      <c r="G293" s="163"/>
      <c r="H293" s="163"/>
      <c r="I293" s="163"/>
      <c r="J293" s="163"/>
      <c r="K293" s="163"/>
      <c r="L293" s="170"/>
      <c r="M293" s="163"/>
      <c r="N293" s="170"/>
      <c r="O293" s="163"/>
      <c r="P293" s="170"/>
      <c r="Q293" s="163"/>
      <c r="R293" s="163"/>
      <c r="S293" s="170"/>
      <c r="T293" s="163"/>
    </row>
    <row r="294" spans="1:20">
      <c r="A294" s="163"/>
      <c r="B294" s="163"/>
      <c r="C294" s="163"/>
      <c r="D294" s="163"/>
      <c r="E294" s="163"/>
      <c r="F294" s="163"/>
      <c r="G294" s="163"/>
      <c r="H294" s="163"/>
      <c r="I294" s="163"/>
      <c r="J294" s="163"/>
      <c r="K294" s="163"/>
      <c r="L294" s="170"/>
      <c r="M294" s="163"/>
      <c r="N294" s="170"/>
      <c r="O294" s="163"/>
      <c r="P294" s="170"/>
      <c r="Q294" s="163"/>
      <c r="R294" s="163"/>
      <c r="S294" s="170"/>
      <c r="T294" s="163"/>
    </row>
    <row r="295" spans="1:20">
      <c r="A295" s="163"/>
      <c r="B295" s="163"/>
      <c r="C295" s="163"/>
      <c r="D295" s="163"/>
      <c r="E295" s="163"/>
      <c r="F295" s="163"/>
      <c r="G295" s="163"/>
      <c r="H295" s="163"/>
      <c r="I295" s="163"/>
      <c r="J295" s="163"/>
      <c r="K295" s="163"/>
      <c r="L295" s="170"/>
      <c r="M295" s="163"/>
      <c r="N295" s="170"/>
      <c r="O295" s="163"/>
      <c r="P295" s="170"/>
      <c r="Q295" s="163"/>
      <c r="R295" s="163"/>
      <c r="S295" s="170"/>
      <c r="T295" s="163"/>
    </row>
    <row r="296" spans="1:20">
      <c r="A296" s="163"/>
      <c r="B296" s="163"/>
      <c r="C296" s="163"/>
      <c r="D296" s="163"/>
      <c r="E296" s="163"/>
      <c r="F296" s="163"/>
      <c r="G296" s="163"/>
      <c r="H296" s="163"/>
      <c r="I296" s="163"/>
      <c r="J296" s="163"/>
      <c r="K296" s="163"/>
      <c r="L296" s="170"/>
      <c r="M296" s="163"/>
      <c r="N296" s="170"/>
      <c r="O296" s="163"/>
      <c r="P296" s="170"/>
      <c r="Q296" s="163"/>
      <c r="R296" s="163"/>
      <c r="S296" s="170"/>
      <c r="T296" s="163"/>
    </row>
    <row r="297" spans="1:20">
      <c r="A297" s="163"/>
      <c r="B297" s="163"/>
      <c r="C297" s="163"/>
      <c r="D297" s="163"/>
      <c r="E297" s="163"/>
      <c r="F297" s="163"/>
      <c r="G297" s="163"/>
      <c r="H297" s="163"/>
      <c r="I297" s="163"/>
      <c r="J297" s="163"/>
      <c r="K297" s="163"/>
      <c r="L297" s="170"/>
      <c r="M297" s="163"/>
      <c r="N297" s="170"/>
      <c r="O297" s="163"/>
      <c r="P297" s="170"/>
      <c r="Q297" s="163"/>
      <c r="R297" s="163"/>
      <c r="S297" s="170"/>
      <c r="T297" s="163"/>
    </row>
    <row r="298" spans="1:20">
      <c r="A298" s="163"/>
      <c r="B298" s="163"/>
      <c r="C298" s="163"/>
      <c r="D298" s="163"/>
      <c r="E298" s="163"/>
      <c r="F298" s="163"/>
      <c r="G298" s="163"/>
      <c r="H298" s="163"/>
      <c r="I298" s="163"/>
      <c r="J298" s="163"/>
      <c r="K298" s="163"/>
      <c r="L298" s="170"/>
      <c r="M298" s="163"/>
      <c r="N298" s="170"/>
      <c r="O298" s="163"/>
      <c r="P298" s="170"/>
      <c r="Q298" s="163"/>
      <c r="R298" s="163"/>
      <c r="S298" s="170"/>
      <c r="T298" s="163"/>
    </row>
    <row r="299" spans="1:20">
      <c r="A299" s="163"/>
      <c r="B299" s="163"/>
      <c r="C299" s="163"/>
      <c r="D299" s="163"/>
      <c r="E299" s="163"/>
      <c r="F299" s="163"/>
      <c r="G299" s="163"/>
      <c r="H299" s="163"/>
      <c r="I299" s="163"/>
      <c r="J299" s="163"/>
      <c r="K299" s="163"/>
      <c r="L299" s="170"/>
      <c r="M299" s="163"/>
      <c r="N299" s="170"/>
      <c r="O299" s="163"/>
      <c r="P299" s="170"/>
      <c r="Q299" s="163"/>
      <c r="R299" s="163"/>
      <c r="S299" s="170"/>
      <c r="T299" s="163"/>
    </row>
    <row r="300" spans="1:20">
      <c r="A300" s="163"/>
      <c r="B300" s="163"/>
      <c r="C300" s="163"/>
      <c r="D300" s="163"/>
      <c r="E300" s="163"/>
      <c r="F300" s="163"/>
      <c r="G300" s="163"/>
      <c r="H300" s="163"/>
      <c r="I300" s="163"/>
      <c r="J300" s="163"/>
      <c r="K300" s="163"/>
      <c r="L300" s="170"/>
      <c r="M300" s="163"/>
      <c r="N300" s="170"/>
      <c r="O300" s="163"/>
      <c r="P300" s="170"/>
      <c r="Q300" s="163"/>
      <c r="R300" s="163"/>
      <c r="S300" s="170"/>
      <c r="T300" s="163"/>
    </row>
    <row r="301" spans="1:20">
      <c r="A301" s="163"/>
      <c r="B301" s="163"/>
      <c r="C301" s="163"/>
      <c r="D301" s="163"/>
      <c r="E301" s="163"/>
      <c r="F301" s="163"/>
      <c r="G301" s="163"/>
      <c r="H301" s="163"/>
      <c r="I301" s="163"/>
      <c r="J301" s="163"/>
      <c r="K301" s="163"/>
      <c r="L301" s="170"/>
      <c r="M301" s="163"/>
      <c r="N301" s="170"/>
      <c r="O301" s="163"/>
      <c r="P301" s="170"/>
      <c r="Q301" s="163"/>
      <c r="R301" s="163"/>
      <c r="S301" s="170"/>
      <c r="T301" s="163"/>
    </row>
    <row r="302" spans="1:20">
      <c r="A302" s="163"/>
      <c r="B302" s="163"/>
      <c r="C302" s="163"/>
      <c r="D302" s="163"/>
      <c r="E302" s="163"/>
      <c r="F302" s="163"/>
      <c r="G302" s="163"/>
      <c r="H302" s="163"/>
      <c r="I302" s="163"/>
      <c r="J302" s="163"/>
      <c r="K302" s="163"/>
      <c r="L302" s="170"/>
      <c r="M302" s="163"/>
      <c r="N302" s="170"/>
      <c r="O302" s="163"/>
      <c r="P302" s="170"/>
      <c r="Q302" s="163"/>
      <c r="R302" s="163"/>
      <c r="S302" s="170"/>
      <c r="T302" s="163"/>
    </row>
    <row r="303" spans="1:20">
      <c r="A303" s="163"/>
      <c r="B303" s="163"/>
      <c r="C303" s="163"/>
      <c r="D303" s="163"/>
      <c r="E303" s="163"/>
      <c r="F303" s="163"/>
      <c r="G303" s="163"/>
      <c r="H303" s="163"/>
      <c r="I303" s="163"/>
      <c r="J303" s="163"/>
      <c r="K303" s="163"/>
      <c r="L303" s="170"/>
      <c r="M303" s="163"/>
      <c r="N303" s="170"/>
      <c r="O303" s="163"/>
      <c r="P303" s="170"/>
      <c r="Q303" s="163"/>
      <c r="R303" s="163"/>
      <c r="S303" s="170"/>
      <c r="T303" s="163"/>
    </row>
    <row r="304" spans="1:20">
      <c r="A304" s="163"/>
      <c r="B304" s="163"/>
      <c r="C304" s="163"/>
      <c r="D304" s="163"/>
      <c r="E304" s="163"/>
      <c r="F304" s="163"/>
      <c r="G304" s="163"/>
      <c r="H304" s="163"/>
      <c r="I304" s="163"/>
      <c r="J304" s="163"/>
      <c r="K304" s="163"/>
      <c r="L304" s="170"/>
      <c r="M304" s="163"/>
      <c r="N304" s="170"/>
      <c r="O304" s="163"/>
      <c r="P304" s="170"/>
      <c r="Q304" s="163"/>
      <c r="R304" s="163"/>
      <c r="S304" s="170"/>
      <c r="T304" s="163"/>
    </row>
    <row r="305" spans="1:20">
      <c r="A305" s="163"/>
      <c r="B305" s="163"/>
      <c r="C305" s="163"/>
      <c r="D305" s="163"/>
      <c r="E305" s="163"/>
      <c r="F305" s="163"/>
      <c r="G305" s="163"/>
      <c r="H305" s="163"/>
      <c r="I305" s="163"/>
      <c r="J305" s="163"/>
      <c r="K305" s="163"/>
      <c r="L305" s="170"/>
      <c r="M305" s="163"/>
      <c r="N305" s="170"/>
      <c r="O305" s="163"/>
      <c r="P305" s="170"/>
      <c r="Q305" s="163"/>
      <c r="R305" s="163"/>
      <c r="S305" s="170"/>
      <c r="T305" s="163"/>
    </row>
    <row r="306" spans="1:20">
      <c r="A306" s="163"/>
      <c r="B306" s="163"/>
      <c r="C306" s="163"/>
      <c r="D306" s="163"/>
      <c r="E306" s="163"/>
      <c r="F306" s="163"/>
      <c r="G306" s="163"/>
      <c r="H306" s="163"/>
      <c r="I306" s="163"/>
      <c r="J306" s="163"/>
      <c r="K306" s="163"/>
      <c r="L306" s="170"/>
      <c r="M306" s="163"/>
      <c r="N306" s="170"/>
      <c r="O306" s="163"/>
      <c r="P306" s="170"/>
      <c r="Q306" s="163"/>
      <c r="R306" s="163"/>
      <c r="S306" s="170"/>
      <c r="T306" s="163"/>
    </row>
    <row r="307" spans="1:20">
      <c r="A307" s="163"/>
      <c r="B307" s="163"/>
      <c r="C307" s="163"/>
      <c r="D307" s="163"/>
      <c r="E307" s="163"/>
      <c r="F307" s="163"/>
      <c r="G307" s="163"/>
      <c r="H307" s="163"/>
      <c r="I307" s="163"/>
      <c r="J307" s="163"/>
      <c r="K307" s="163"/>
      <c r="L307" s="170"/>
      <c r="M307" s="163"/>
      <c r="N307" s="170"/>
      <c r="O307" s="163"/>
      <c r="P307" s="170"/>
      <c r="Q307" s="163"/>
      <c r="R307" s="163"/>
      <c r="S307" s="170"/>
      <c r="T307" s="163"/>
    </row>
    <row r="308" spans="1:20">
      <c r="A308" s="163"/>
      <c r="B308" s="163"/>
      <c r="C308" s="163"/>
      <c r="D308" s="163"/>
      <c r="E308" s="163"/>
      <c r="F308" s="163"/>
      <c r="G308" s="163"/>
      <c r="H308" s="163"/>
      <c r="I308" s="163"/>
      <c r="J308" s="163"/>
      <c r="K308" s="163"/>
      <c r="L308" s="170"/>
      <c r="M308" s="163"/>
      <c r="N308" s="170"/>
      <c r="O308" s="163"/>
      <c r="P308" s="170"/>
      <c r="Q308" s="163"/>
      <c r="R308" s="163"/>
      <c r="S308" s="170"/>
      <c r="T308" s="163"/>
    </row>
    <row r="309" spans="1:20">
      <c r="A309" s="163"/>
      <c r="B309" s="163"/>
      <c r="C309" s="163"/>
      <c r="D309" s="163"/>
      <c r="E309" s="163"/>
      <c r="F309" s="163"/>
      <c r="G309" s="163"/>
      <c r="H309" s="163"/>
      <c r="I309" s="163"/>
      <c r="J309" s="163"/>
      <c r="K309" s="163"/>
      <c r="L309" s="170"/>
      <c r="M309" s="163"/>
      <c r="N309" s="170"/>
      <c r="O309" s="163"/>
      <c r="P309" s="170"/>
      <c r="Q309" s="163"/>
      <c r="R309" s="163"/>
      <c r="S309" s="170"/>
      <c r="T309" s="163"/>
    </row>
    <row r="310" spans="1:20">
      <c r="A310" s="163"/>
      <c r="B310" s="163"/>
      <c r="C310" s="163"/>
      <c r="D310" s="163"/>
      <c r="E310" s="163"/>
      <c r="F310" s="163"/>
      <c r="G310" s="163"/>
      <c r="H310" s="163"/>
      <c r="I310" s="163"/>
      <c r="J310" s="163"/>
      <c r="K310" s="163"/>
      <c r="L310" s="170"/>
      <c r="M310" s="163"/>
      <c r="N310" s="170"/>
      <c r="O310" s="163"/>
      <c r="P310" s="170"/>
      <c r="Q310" s="163"/>
      <c r="R310" s="163"/>
      <c r="S310" s="170"/>
      <c r="T310" s="163"/>
    </row>
    <row r="311" spans="1:20">
      <c r="A311" s="163"/>
      <c r="B311" s="163"/>
      <c r="C311" s="163"/>
      <c r="D311" s="163"/>
      <c r="E311" s="163"/>
      <c r="F311" s="163"/>
      <c r="G311" s="163"/>
      <c r="H311" s="163"/>
      <c r="I311" s="163"/>
      <c r="J311" s="163"/>
      <c r="K311" s="163"/>
      <c r="L311" s="170"/>
      <c r="M311" s="163"/>
      <c r="N311" s="170"/>
      <c r="O311" s="163"/>
      <c r="P311" s="170"/>
      <c r="Q311" s="163"/>
      <c r="R311" s="163"/>
      <c r="S311" s="170"/>
      <c r="T311" s="163"/>
    </row>
    <row r="312" spans="1:20">
      <c r="A312" s="163"/>
      <c r="B312" s="163"/>
      <c r="C312" s="163"/>
      <c r="D312" s="163"/>
      <c r="E312" s="163"/>
      <c r="F312" s="163"/>
      <c r="G312" s="163"/>
      <c r="H312" s="163"/>
      <c r="I312" s="163"/>
      <c r="J312" s="163"/>
      <c r="K312" s="163"/>
      <c r="L312" s="170"/>
      <c r="M312" s="163"/>
      <c r="N312" s="170"/>
      <c r="O312" s="163"/>
      <c r="P312" s="170"/>
      <c r="Q312" s="163"/>
      <c r="R312" s="163"/>
      <c r="S312" s="170"/>
      <c r="T312" s="163"/>
    </row>
    <row r="313" spans="1:20">
      <c r="A313" s="163"/>
      <c r="B313" s="163"/>
      <c r="C313" s="163"/>
      <c r="D313" s="163"/>
      <c r="E313" s="163"/>
      <c r="F313" s="163"/>
      <c r="G313" s="163"/>
      <c r="H313" s="163"/>
      <c r="I313" s="163"/>
      <c r="J313" s="163"/>
      <c r="K313" s="163"/>
      <c r="L313" s="170"/>
      <c r="M313" s="163"/>
      <c r="N313" s="170"/>
      <c r="O313" s="163"/>
      <c r="P313" s="170"/>
      <c r="Q313" s="163"/>
      <c r="R313" s="163"/>
      <c r="S313" s="170"/>
      <c r="T313" s="163"/>
    </row>
    <row r="314" spans="1:20">
      <c r="A314" s="163"/>
      <c r="B314" s="163"/>
      <c r="C314" s="163"/>
      <c r="D314" s="163"/>
      <c r="E314" s="163"/>
      <c r="F314" s="163"/>
      <c r="G314" s="163"/>
      <c r="H314" s="163"/>
      <c r="I314" s="163"/>
      <c r="J314" s="163"/>
      <c r="K314" s="163"/>
      <c r="L314" s="170"/>
      <c r="M314" s="163"/>
      <c r="N314" s="170"/>
      <c r="O314" s="163"/>
      <c r="P314" s="170"/>
      <c r="Q314" s="163"/>
      <c r="R314" s="163"/>
      <c r="S314" s="170"/>
      <c r="T314" s="163"/>
    </row>
    <row r="315" spans="1:20">
      <c r="A315" s="163"/>
      <c r="B315" s="163"/>
      <c r="C315" s="163"/>
      <c r="D315" s="163"/>
      <c r="E315" s="163"/>
      <c r="F315" s="163"/>
      <c r="G315" s="163"/>
      <c r="H315" s="163"/>
      <c r="I315" s="163"/>
      <c r="J315" s="163"/>
      <c r="K315" s="163"/>
      <c r="L315" s="170"/>
      <c r="M315" s="163"/>
      <c r="N315" s="170"/>
      <c r="O315" s="163"/>
      <c r="P315" s="170"/>
      <c r="Q315" s="163"/>
      <c r="R315" s="163"/>
      <c r="S315" s="170"/>
      <c r="T315" s="163"/>
    </row>
    <row r="316" spans="1:20">
      <c r="A316" s="163"/>
      <c r="B316" s="163"/>
      <c r="C316" s="163"/>
      <c r="D316" s="163"/>
      <c r="E316" s="163"/>
      <c r="F316" s="163"/>
      <c r="G316" s="163"/>
      <c r="H316" s="163"/>
      <c r="I316" s="163"/>
      <c r="J316" s="163"/>
      <c r="K316" s="163"/>
      <c r="L316" s="170"/>
      <c r="M316" s="163"/>
      <c r="N316" s="170"/>
      <c r="O316" s="163"/>
      <c r="P316" s="170"/>
      <c r="Q316" s="163"/>
      <c r="R316" s="163"/>
      <c r="S316" s="170"/>
      <c r="T316" s="163"/>
    </row>
    <row r="317" spans="1:20">
      <c r="A317" s="163"/>
      <c r="B317" s="163"/>
      <c r="C317" s="163"/>
      <c r="D317" s="163"/>
      <c r="E317" s="163"/>
      <c r="F317" s="163"/>
      <c r="G317" s="163"/>
      <c r="H317" s="163"/>
      <c r="I317" s="163"/>
      <c r="J317" s="163"/>
      <c r="K317" s="163"/>
      <c r="L317" s="170"/>
      <c r="M317" s="163"/>
      <c r="N317" s="170"/>
      <c r="O317" s="163"/>
      <c r="P317" s="170"/>
      <c r="Q317" s="163"/>
      <c r="R317" s="163"/>
      <c r="S317" s="170"/>
      <c r="T317" s="163"/>
    </row>
    <row r="318" spans="1:20">
      <c r="A318" s="163"/>
      <c r="B318" s="163"/>
      <c r="C318" s="163"/>
      <c r="D318" s="163"/>
      <c r="E318" s="163"/>
      <c r="F318" s="163"/>
      <c r="G318" s="163"/>
      <c r="H318" s="163"/>
      <c r="I318" s="163"/>
      <c r="J318" s="163"/>
      <c r="K318" s="163"/>
      <c r="L318" s="170"/>
      <c r="M318" s="163"/>
      <c r="N318" s="170"/>
      <c r="O318" s="163"/>
      <c r="P318" s="170"/>
      <c r="Q318" s="163"/>
      <c r="R318" s="163"/>
      <c r="S318" s="170"/>
      <c r="T318" s="163"/>
    </row>
    <row r="319" spans="1:20">
      <c r="A319" s="163"/>
      <c r="B319" s="163"/>
      <c r="C319" s="163"/>
      <c r="D319" s="163"/>
      <c r="E319" s="163"/>
      <c r="F319" s="163"/>
      <c r="G319" s="163"/>
      <c r="H319" s="163"/>
      <c r="I319" s="163"/>
      <c r="J319" s="163"/>
      <c r="K319" s="163"/>
      <c r="L319" s="170"/>
      <c r="M319" s="163"/>
      <c r="N319" s="170"/>
      <c r="O319" s="163"/>
      <c r="P319" s="170"/>
      <c r="Q319" s="163"/>
      <c r="R319" s="163"/>
      <c r="S319" s="170"/>
      <c r="T319" s="163"/>
    </row>
    <row r="320" spans="1:20">
      <c r="A320" s="163"/>
      <c r="B320" s="163"/>
      <c r="C320" s="163"/>
      <c r="D320" s="163"/>
      <c r="E320" s="163"/>
      <c r="F320" s="163"/>
      <c r="G320" s="163"/>
      <c r="H320" s="163"/>
      <c r="I320" s="163"/>
      <c r="J320" s="163"/>
      <c r="K320" s="163"/>
      <c r="L320" s="170"/>
      <c r="M320" s="163"/>
      <c r="N320" s="170"/>
      <c r="O320" s="163"/>
      <c r="P320" s="170"/>
      <c r="Q320" s="163"/>
      <c r="R320" s="163"/>
      <c r="S320" s="170"/>
      <c r="T320" s="163"/>
    </row>
    <row r="321" spans="1:20">
      <c r="A321" s="163"/>
      <c r="B321" s="163"/>
      <c r="C321" s="163"/>
      <c r="D321" s="163"/>
      <c r="E321" s="163"/>
      <c r="F321" s="163"/>
      <c r="G321" s="163"/>
      <c r="H321" s="163"/>
      <c r="I321" s="163"/>
      <c r="J321" s="163"/>
      <c r="K321" s="163"/>
      <c r="L321" s="170"/>
      <c r="M321" s="163"/>
      <c r="N321" s="170"/>
      <c r="O321" s="163"/>
      <c r="P321" s="170"/>
      <c r="Q321" s="163"/>
      <c r="R321" s="163"/>
      <c r="S321" s="170"/>
      <c r="T321" s="163"/>
    </row>
    <row r="322" spans="1:20">
      <c r="A322" s="163"/>
      <c r="B322" s="163"/>
      <c r="C322" s="163"/>
      <c r="D322" s="163"/>
      <c r="E322" s="163"/>
      <c r="F322" s="163"/>
      <c r="G322" s="163"/>
      <c r="H322" s="163"/>
      <c r="I322" s="163"/>
      <c r="J322" s="163"/>
      <c r="K322" s="163"/>
      <c r="L322" s="170"/>
      <c r="M322" s="163"/>
      <c r="N322" s="170"/>
      <c r="O322" s="163"/>
      <c r="P322" s="170"/>
      <c r="Q322" s="163"/>
      <c r="R322" s="163"/>
      <c r="S322" s="170"/>
      <c r="T322" s="163"/>
    </row>
    <row r="323" spans="1:20">
      <c r="A323" s="163"/>
      <c r="B323" s="163"/>
      <c r="C323" s="163"/>
      <c r="D323" s="163"/>
      <c r="E323" s="163"/>
      <c r="F323" s="163"/>
      <c r="G323" s="163"/>
      <c r="H323" s="163"/>
      <c r="I323" s="163"/>
      <c r="J323" s="163"/>
      <c r="K323" s="163"/>
      <c r="L323" s="170"/>
      <c r="M323" s="163"/>
      <c r="N323" s="170"/>
      <c r="O323" s="163"/>
      <c r="P323" s="170"/>
      <c r="Q323" s="163"/>
      <c r="R323" s="163"/>
      <c r="S323" s="170"/>
      <c r="T323" s="163"/>
    </row>
    <row r="324" spans="1:20">
      <c r="A324" s="163"/>
      <c r="B324" s="163"/>
      <c r="C324" s="163"/>
      <c r="D324" s="163"/>
      <c r="E324" s="163"/>
      <c r="F324" s="163"/>
      <c r="G324" s="163"/>
      <c r="H324" s="163"/>
      <c r="I324" s="163"/>
      <c r="J324" s="163"/>
      <c r="K324" s="163"/>
      <c r="L324" s="170"/>
      <c r="M324" s="163"/>
      <c r="N324" s="170"/>
      <c r="O324" s="163"/>
      <c r="P324" s="170"/>
      <c r="Q324" s="163"/>
      <c r="R324" s="163"/>
      <c r="S324" s="170"/>
      <c r="T324" s="163"/>
    </row>
    <row r="325" spans="1:20">
      <c r="A325" s="163"/>
      <c r="B325" s="163"/>
      <c r="C325" s="163"/>
      <c r="D325" s="163"/>
      <c r="E325" s="163"/>
      <c r="F325" s="163"/>
      <c r="G325" s="163"/>
      <c r="H325" s="163"/>
      <c r="I325" s="163"/>
      <c r="J325" s="163"/>
      <c r="K325" s="163"/>
      <c r="L325" s="170"/>
      <c r="M325" s="163"/>
      <c r="N325" s="170"/>
      <c r="O325" s="163"/>
      <c r="P325" s="170"/>
      <c r="Q325" s="163"/>
      <c r="R325" s="163"/>
      <c r="S325" s="170"/>
      <c r="T325" s="163"/>
    </row>
    <row r="326" spans="1:20">
      <c r="A326" s="163"/>
      <c r="B326" s="163"/>
      <c r="C326" s="163"/>
      <c r="D326" s="163"/>
      <c r="E326" s="163"/>
      <c r="F326" s="163"/>
      <c r="G326" s="163"/>
      <c r="H326" s="163"/>
      <c r="I326" s="163"/>
      <c r="J326" s="163"/>
      <c r="K326" s="163"/>
      <c r="L326" s="170"/>
      <c r="M326" s="163"/>
      <c r="N326" s="170"/>
      <c r="O326" s="163"/>
      <c r="P326" s="170"/>
      <c r="Q326" s="163"/>
      <c r="R326" s="163"/>
      <c r="S326" s="170"/>
      <c r="T326" s="163"/>
    </row>
    <row r="327" spans="1:20">
      <c r="A327" s="163"/>
      <c r="B327" s="163"/>
      <c r="C327" s="163"/>
      <c r="D327" s="163"/>
      <c r="E327" s="163"/>
      <c r="F327" s="163"/>
      <c r="G327" s="163"/>
      <c r="H327" s="163"/>
      <c r="I327" s="163"/>
      <c r="J327" s="163"/>
      <c r="K327" s="163"/>
      <c r="L327" s="170"/>
      <c r="M327" s="163"/>
      <c r="N327" s="170"/>
      <c r="O327" s="163"/>
      <c r="P327" s="170"/>
      <c r="Q327" s="163"/>
      <c r="R327" s="163"/>
      <c r="S327" s="170"/>
      <c r="T327" s="163"/>
    </row>
    <row r="328" spans="1:20">
      <c r="A328" s="163"/>
      <c r="B328" s="163"/>
      <c r="C328" s="163"/>
      <c r="D328" s="163"/>
      <c r="E328" s="163"/>
      <c r="F328" s="163"/>
      <c r="G328" s="163"/>
      <c r="H328" s="163"/>
      <c r="I328" s="163"/>
      <c r="J328" s="163"/>
      <c r="K328" s="163"/>
      <c r="L328" s="170"/>
      <c r="M328" s="163"/>
      <c r="N328" s="170"/>
      <c r="O328" s="163"/>
      <c r="P328" s="170"/>
      <c r="Q328" s="163"/>
      <c r="R328" s="163"/>
      <c r="S328" s="170"/>
      <c r="T328" s="163"/>
    </row>
    <row r="329" spans="1:20">
      <c r="A329" s="163"/>
      <c r="B329" s="163"/>
      <c r="C329" s="163"/>
      <c r="D329" s="163"/>
      <c r="E329" s="163"/>
      <c r="F329" s="163"/>
      <c r="G329" s="163"/>
      <c r="H329" s="163"/>
      <c r="I329" s="163"/>
      <c r="J329" s="163"/>
      <c r="K329" s="163"/>
      <c r="L329" s="170"/>
      <c r="M329" s="163"/>
      <c r="N329" s="170"/>
      <c r="O329" s="163"/>
      <c r="P329" s="170"/>
      <c r="Q329" s="163"/>
      <c r="R329" s="163"/>
      <c r="S329" s="170"/>
      <c r="T329" s="163"/>
    </row>
    <row r="330" spans="1:20">
      <c r="A330" s="163"/>
      <c r="B330" s="163"/>
      <c r="C330" s="163"/>
      <c r="D330" s="163"/>
      <c r="E330" s="163"/>
      <c r="F330" s="163"/>
      <c r="G330" s="163"/>
      <c r="H330" s="163"/>
      <c r="I330" s="163"/>
      <c r="J330" s="163"/>
      <c r="K330" s="163"/>
      <c r="L330" s="170"/>
      <c r="M330" s="163"/>
      <c r="N330" s="170"/>
      <c r="O330" s="163"/>
      <c r="P330" s="170"/>
      <c r="Q330" s="163"/>
      <c r="R330" s="163"/>
      <c r="S330" s="170"/>
      <c r="T330" s="163"/>
    </row>
    <row r="331" spans="1:20">
      <c r="A331" s="163"/>
      <c r="B331" s="163"/>
      <c r="C331" s="163"/>
      <c r="D331" s="163"/>
      <c r="E331" s="163"/>
      <c r="F331" s="163"/>
      <c r="G331" s="163"/>
      <c r="H331" s="163"/>
      <c r="I331" s="163"/>
      <c r="J331" s="163"/>
      <c r="K331" s="163"/>
      <c r="L331" s="170"/>
      <c r="M331" s="163"/>
      <c r="N331" s="170"/>
      <c r="O331" s="163"/>
      <c r="P331" s="170"/>
      <c r="Q331" s="163"/>
      <c r="R331" s="163"/>
      <c r="S331" s="170"/>
      <c r="T331" s="163"/>
    </row>
    <row r="332" spans="1:20">
      <c r="A332" s="163"/>
      <c r="B332" s="163"/>
      <c r="C332" s="163"/>
      <c r="D332" s="163"/>
      <c r="E332" s="163"/>
      <c r="F332" s="163"/>
      <c r="G332" s="163"/>
      <c r="H332" s="163"/>
      <c r="I332" s="163"/>
      <c r="J332" s="163"/>
      <c r="K332" s="163"/>
      <c r="L332" s="170"/>
      <c r="M332" s="163"/>
      <c r="N332" s="170"/>
      <c r="O332" s="163"/>
      <c r="P332" s="170"/>
      <c r="Q332" s="163"/>
      <c r="R332" s="163"/>
      <c r="S332" s="170"/>
      <c r="T332" s="163"/>
    </row>
    <row r="333" spans="1:20">
      <c r="A333" s="163"/>
      <c r="B333" s="163"/>
      <c r="C333" s="163"/>
      <c r="D333" s="163"/>
      <c r="E333" s="163"/>
      <c r="F333" s="163"/>
      <c r="G333" s="163"/>
      <c r="H333" s="163"/>
      <c r="I333" s="163"/>
      <c r="J333" s="163"/>
      <c r="K333" s="163"/>
      <c r="L333" s="170"/>
      <c r="M333" s="163"/>
      <c r="N333" s="170"/>
      <c r="O333" s="163"/>
      <c r="P333" s="170"/>
      <c r="Q333" s="163"/>
      <c r="R333" s="163"/>
      <c r="S333" s="170"/>
      <c r="T333" s="163"/>
    </row>
    <row r="334" spans="1:20">
      <c r="A334" s="163"/>
      <c r="B334" s="163"/>
      <c r="C334" s="163"/>
      <c r="D334" s="163"/>
      <c r="E334" s="163"/>
      <c r="F334" s="163"/>
      <c r="G334" s="163"/>
      <c r="H334" s="163"/>
      <c r="I334" s="163"/>
      <c r="J334" s="163"/>
      <c r="K334" s="163"/>
      <c r="L334" s="170"/>
      <c r="M334" s="163"/>
      <c r="N334" s="170"/>
      <c r="O334" s="163"/>
      <c r="P334" s="170"/>
      <c r="Q334" s="163"/>
      <c r="R334" s="163"/>
      <c r="S334" s="170"/>
      <c r="T334" s="163"/>
    </row>
    <row r="335" spans="1:20">
      <c r="A335" s="163"/>
      <c r="B335" s="163"/>
      <c r="C335" s="163"/>
      <c r="D335" s="163"/>
      <c r="E335" s="163"/>
      <c r="F335" s="163"/>
      <c r="G335" s="163"/>
      <c r="H335" s="163"/>
      <c r="I335" s="163"/>
      <c r="J335" s="163"/>
      <c r="K335" s="163"/>
      <c r="L335" s="170"/>
      <c r="M335" s="163"/>
      <c r="N335" s="170"/>
      <c r="O335" s="163"/>
      <c r="P335" s="170"/>
      <c r="Q335" s="163"/>
      <c r="R335" s="163"/>
      <c r="S335" s="170"/>
      <c r="T335" s="163"/>
    </row>
    <row r="336" spans="1:20">
      <c r="A336" s="163"/>
      <c r="B336" s="163"/>
      <c r="C336" s="163"/>
      <c r="D336" s="163"/>
      <c r="E336" s="163"/>
      <c r="F336" s="163"/>
      <c r="G336" s="163"/>
      <c r="H336" s="163"/>
      <c r="I336" s="163"/>
      <c r="J336" s="163"/>
      <c r="K336" s="163"/>
      <c r="L336" s="170"/>
      <c r="M336" s="163"/>
      <c r="N336" s="170"/>
      <c r="O336" s="163"/>
      <c r="P336" s="170"/>
      <c r="Q336" s="163"/>
      <c r="R336" s="163"/>
      <c r="S336" s="170"/>
      <c r="T336" s="163"/>
    </row>
    <row r="337" spans="1:20">
      <c r="A337" s="163"/>
      <c r="B337" s="163"/>
      <c r="C337" s="163"/>
      <c r="D337" s="163"/>
      <c r="E337" s="163"/>
      <c r="F337" s="163"/>
      <c r="G337" s="163"/>
      <c r="H337" s="163"/>
      <c r="I337" s="163"/>
      <c r="J337" s="163"/>
      <c r="K337" s="163"/>
      <c r="L337" s="170"/>
      <c r="M337" s="163"/>
      <c r="N337" s="170"/>
      <c r="O337" s="163"/>
      <c r="P337" s="170"/>
      <c r="Q337" s="163"/>
      <c r="R337" s="163"/>
      <c r="S337" s="170"/>
      <c r="T337" s="163"/>
    </row>
    <row r="338" spans="1:20">
      <c r="A338" s="163"/>
      <c r="B338" s="163"/>
      <c r="C338" s="163"/>
      <c r="D338" s="163"/>
      <c r="E338" s="163"/>
      <c r="F338" s="163"/>
      <c r="G338" s="163"/>
      <c r="H338" s="163"/>
      <c r="I338" s="163"/>
      <c r="J338" s="163"/>
      <c r="K338" s="163"/>
      <c r="L338" s="170"/>
      <c r="M338" s="163"/>
      <c r="N338" s="170"/>
      <c r="O338" s="163"/>
      <c r="P338" s="170"/>
      <c r="Q338" s="163"/>
      <c r="R338" s="163"/>
      <c r="S338" s="170"/>
      <c r="T338" s="163"/>
    </row>
    <row r="339" spans="1:20">
      <c r="A339" s="163"/>
      <c r="B339" s="163"/>
      <c r="C339" s="163"/>
      <c r="D339" s="163"/>
      <c r="E339" s="163"/>
      <c r="F339" s="163"/>
      <c r="G339" s="163"/>
      <c r="H339" s="163"/>
      <c r="I339" s="163"/>
      <c r="J339" s="163"/>
      <c r="K339" s="163"/>
      <c r="L339" s="170"/>
      <c r="M339" s="163"/>
      <c r="N339" s="170"/>
      <c r="O339" s="163"/>
      <c r="P339" s="170"/>
      <c r="Q339" s="163"/>
      <c r="R339" s="163"/>
      <c r="S339" s="170"/>
      <c r="T339" s="163"/>
    </row>
    <row r="340" spans="1:20">
      <c r="A340" s="163"/>
      <c r="B340" s="163"/>
      <c r="C340" s="163"/>
      <c r="D340" s="163"/>
      <c r="E340" s="163"/>
      <c r="F340" s="163"/>
      <c r="G340" s="163"/>
      <c r="H340" s="163"/>
      <c r="I340" s="163"/>
      <c r="J340" s="163"/>
      <c r="K340" s="163"/>
      <c r="L340" s="170"/>
      <c r="M340" s="163"/>
      <c r="N340" s="170"/>
      <c r="O340" s="163"/>
      <c r="P340" s="170"/>
      <c r="Q340" s="163"/>
      <c r="R340" s="163"/>
      <c r="S340" s="170"/>
      <c r="T340" s="163"/>
    </row>
    <row r="341" spans="1:20">
      <c r="A341" s="163"/>
      <c r="B341" s="163"/>
      <c r="C341" s="163"/>
      <c r="D341" s="163"/>
      <c r="E341" s="163"/>
      <c r="F341" s="163"/>
      <c r="G341" s="163"/>
      <c r="H341" s="163"/>
      <c r="I341" s="163"/>
      <c r="J341" s="163"/>
      <c r="K341" s="163"/>
      <c r="L341" s="170"/>
      <c r="M341" s="163"/>
      <c r="N341" s="170"/>
      <c r="O341" s="163"/>
      <c r="P341" s="170"/>
      <c r="Q341" s="163"/>
      <c r="R341" s="163"/>
      <c r="S341" s="170"/>
      <c r="T341" s="163"/>
    </row>
    <row r="342" spans="1:20">
      <c r="A342" s="163"/>
      <c r="B342" s="163"/>
      <c r="C342" s="163"/>
      <c r="D342" s="163"/>
      <c r="E342" s="163"/>
      <c r="F342" s="163"/>
      <c r="G342" s="163"/>
      <c r="H342" s="163"/>
      <c r="I342" s="163"/>
      <c r="J342" s="163"/>
      <c r="K342" s="163"/>
      <c r="L342" s="170"/>
      <c r="M342" s="163"/>
      <c r="N342" s="170"/>
      <c r="O342" s="163"/>
      <c r="P342" s="170"/>
      <c r="Q342" s="163"/>
      <c r="R342" s="163"/>
      <c r="S342" s="170"/>
      <c r="T342" s="163"/>
    </row>
    <row r="343" spans="1:20">
      <c r="A343" s="163"/>
      <c r="B343" s="163"/>
      <c r="C343" s="163"/>
      <c r="D343" s="163"/>
      <c r="E343" s="163"/>
      <c r="F343" s="163"/>
      <c r="G343" s="163"/>
      <c r="H343" s="163"/>
      <c r="I343" s="163"/>
      <c r="J343" s="163"/>
      <c r="K343" s="163"/>
      <c r="L343" s="170"/>
      <c r="M343" s="163"/>
      <c r="N343" s="170"/>
      <c r="O343" s="163"/>
      <c r="P343" s="170"/>
      <c r="Q343" s="163"/>
      <c r="R343" s="163"/>
      <c r="S343" s="170"/>
      <c r="T343" s="163"/>
    </row>
    <row r="344" spans="1:20">
      <c r="A344" s="163"/>
      <c r="B344" s="163"/>
      <c r="C344" s="163"/>
      <c r="D344" s="163"/>
      <c r="E344" s="163"/>
      <c r="F344" s="163"/>
      <c r="G344" s="163"/>
      <c r="H344" s="163"/>
      <c r="I344" s="163"/>
      <c r="J344" s="163"/>
      <c r="K344" s="163"/>
      <c r="L344" s="170"/>
      <c r="M344" s="163"/>
      <c r="N344" s="170"/>
      <c r="O344" s="163"/>
      <c r="P344" s="170"/>
      <c r="Q344" s="163"/>
      <c r="R344" s="163"/>
      <c r="S344" s="170"/>
      <c r="T344" s="163"/>
    </row>
    <row r="345" spans="1:20">
      <c r="A345" s="163"/>
      <c r="B345" s="163"/>
      <c r="C345" s="163"/>
      <c r="D345" s="163"/>
      <c r="E345" s="163"/>
      <c r="F345" s="163"/>
      <c r="G345" s="163"/>
      <c r="H345" s="163"/>
      <c r="I345" s="163"/>
      <c r="J345" s="163"/>
      <c r="K345" s="163"/>
      <c r="L345" s="170"/>
      <c r="M345" s="163"/>
      <c r="N345" s="170"/>
      <c r="O345" s="163"/>
      <c r="P345" s="170"/>
      <c r="Q345" s="163"/>
      <c r="R345" s="163"/>
      <c r="S345" s="170"/>
      <c r="T345" s="163"/>
    </row>
    <row r="346" spans="1:20">
      <c r="A346" s="163"/>
      <c r="B346" s="163"/>
      <c r="C346" s="163"/>
      <c r="D346" s="163"/>
      <c r="E346" s="163"/>
      <c r="F346" s="163"/>
      <c r="G346" s="163"/>
      <c r="H346" s="163"/>
      <c r="I346" s="163"/>
      <c r="J346" s="163"/>
      <c r="K346" s="163"/>
      <c r="L346" s="170"/>
      <c r="M346" s="163"/>
      <c r="N346" s="170"/>
      <c r="O346" s="163"/>
      <c r="P346" s="170"/>
      <c r="Q346" s="163"/>
      <c r="R346" s="163"/>
      <c r="S346" s="170"/>
      <c r="T346" s="163"/>
    </row>
    <row r="347" spans="1:20">
      <c r="A347" s="163"/>
      <c r="B347" s="163"/>
      <c r="C347" s="163"/>
      <c r="D347" s="163"/>
      <c r="E347" s="163"/>
      <c r="F347" s="163"/>
      <c r="G347" s="163"/>
      <c r="H347" s="163"/>
      <c r="I347" s="163"/>
      <c r="J347" s="163"/>
      <c r="K347" s="163"/>
      <c r="L347" s="170"/>
      <c r="M347" s="163"/>
      <c r="N347" s="170"/>
      <c r="O347" s="163"/>
      <c r="P347" s="170"/>
      <c r="Q347" s="163"/>
      <c r="R347" s="163"/>
      <c r="S347" s="170"/>
      <c r="T347" s="163"/>
    </row>
    <row r="348" spans="1:20">
      <c r="A348" s="163"/>
      <c r="B348" s="163"/>
      <c r="C348" s="163"/>
      <c r="D348" s="163"/>
      <c r="E348" s="163"/>
      <c r="F348" s="163"/>
      <c r="G348" s="163"/>
      <c r="H348" s="163"/>
      <c r="I348" s="163"/>
      <c r="J348" s="163"/>
      <c r="K348" s="163"/>
      <c r="L348" s="170"/>
      <c r="M348" s="163"/>
      <c r="N348" s="170"/>
      <c r="O348" s="163"/>
      <c r="P348" s="170"/>
      <c r="Q348" s="163"/>
      <c r="R348" s="163"/>
      <c r="S348" s="170"/>
      <c r="T348" s="163"/>
    </row>
    <row r="349" spans="1:20">
      <c r="A349" s="163"/>
      <c r="B349" s="163"/>
      <c r="C349" s="163"/>
      <c r="D349" s="163"/>
      <c r="E349" s="163"/>
      <c r="F349" s="163"/>
      <c r="G349" s="163"/>
      <c r="H349" s="163"/>
      <c r="I349" s="163"/>
      <c r="J349" s="163"/>
      <c r="K349" s="163"/>
      <c r="L349" s="170"/>
      <c r="M349" s="163"/>
      <c r="N349" s="170"/>
      <c r="O349" s="163"/>
      <c r="P349" s="170"/>
      <c r="Q349" s="163"/>
      <c r="R349" s="163"/>
      <c r="S349" s="170"/>
      <c r="T349" s="163"/>
    </row>
    <row r="350" spans="1:20">
      <c r="A350" s="163"/>
      <c r="B350" s="163"/>
      <c r="C350" s="163"/>
      <c r="D350" s="163"/>
      <c r="E350" s="163"/>
      <c r="F350" s="163"/>
      <c r="G350" s="163"/>
      <c r="H350" s="163"/>
      <c r="I350" s="163"/>
      <c r="J350" s="163"/>
      <c r="K350" s="163"/>
      <c r="L350" s="170"/>
      <c r="M350" s="163"/>
      <c r="N350" s="170"/>
      <c r="O350" s="163"/>
      <c r="P350" s="170"/>
      <c r="Q350" s="163"/>
      <c r="R350" s="163"/>
      <c r="S350" s="170"/>
      <c r="T350" s="163"/>
    </row>
    <row r="351" spans="1:20">
      <c r="A351" s="163"/>
      <c r="B351" s="163"/>
      <c r="C351" s="163"/>
      <c r="D351" s="163"/>
      <c r="E351" s="163"/>
      <c r="F351" s="163"/>
      <c r="G351" s="163"/>
      <c r="H351" s="163"/>
      <c r="I351" s="163"/>
      <c r="J351" s="163"/>
      <c r="K351" s="163"/>
      <c r="L351" s="170"/>
      <c r="M351" s="163"/>
      <c r="N351" s="170"/>
      <c r="O351" s="163"/>
      <c r="P351" s="170"/>
      <c r="Q351" s="163"/>
      <c r="R351" s="163"/>
      <c r="S351" s="170"/>
      <c r="T351" s="163"/>
    </row>
    <row r="352" spans="1:20">
      <c r="A352" s="163"/>
      <c r="B352" s="163"/>
      <c r="C352" s="163"/>
      <c r="D352" s="163"/>
      <c r="E352" s="163"/>
      <c r="F352" s="163"/>
      <c r="G352" s="163"/>
      <c r="H352" s="163"/>
      <c r="I352" s="163"/>
      <c r="J352" s="163"/>
      <c r="K352" s="163"/>
      <c r="L352" s="170"/>
      <c r="M352" s="163"/>
      <c r="N352" s="170"/>
      <c r="O352" s="163"/>
      <c r="P352" s="170"/>
      <c r="Q352" s="163"/>
      <c r="R352" s="163"/>
      <c r="S352" s="170"/>
      <c r="T352" s="163"/>
    </row>
    <row r="353" spans="1:20">
      <c r="A353" s="163"/>
      <c r="B353" s="163"/>
      <c r="C353" s="163"/>
      <c r="D353" s="163"/>
      <c r="E353" s="163"/>
      <c r="F353" s="163"/>
      <c r="G353" s="163"/>
      <c r="H353" s="163"/>
      <c r="I353" s="163"/>
      <c r="J353" s="163"/>
      <c r="K353" s="163"/>
      <c r="L353" s="170"/>
      <c r="M353" s="163"/>
      <c r="N353" s="170"/>
      <c r="O353" s="163"/>
      <c r="P353" s="170"/>
      <c r="Q353" s="163"/>
      <c r="R353" s="163"/>
      <c r="S353" s="170"/>
      <c r="T353" s="163"/>
    </row>
    <row r="354" spans="1:20">
      <c r="A354" s="163"/>
      <c r="B354" s="163"/>
      <c r="C354" s="163"/>
      <c r="D354" s="163"/>
      <c r="E354" s="163"/>
      <c r="F354" s="163"/>
      <c r="G354" s="163"/>
      <c r="H354" s="163"/>
      <c r="I354" s="163"/>
      <c r="J354" s="163"/>
      <c r="K354" s="163"/>
      <c r="L354" s="170"/>
      <c r="M354" s="163"/>
      <c r="N354" s="170"/>
      <c r="O354" s="163"/>
      <c r="P354" s="170"/>
      <c r="Q354" s="163"/>
      <c r="R354" s="163"/>
      <c r="S354" s="170"/>
      <c r="T354" s="163"/>
    </row>
    <row r="355" spans="1:20">
      <c r="A355" s="163"/>
      <c r="B355" s="163"/>
      <c r="C355" s="163"/>
      <c r="D355" s="163"/>
      <c r="E355" s="163"/>
      <c r="F355" s="163"/>
      <c r="G355" s="163"/>
      <c r="H355" s="163"/>
      <c r="I355" s="163"/>
      <c r="J355" s="163"/>
      <c r="K355" s="163"/>
      <c r="L355" s="170"/>
      <c r="M355" s="163"/>
      <c r="N355" s="170"/>
      <c r="O355" s="163"/>
      <c r="P355" s="170"/>
      <c r="Q355" s="163"/>
      <c r="R355" s="163"/>
      <c r="S355" s="170"/>
      <c r="T355" s="163"/>
    </row>
    <row r="356" spans="1:20">
      <c r="A356" s="163"/>
      <c r="B356" s="163"/>
      <c r="C356" s="163"/>
      <c r="D356" s="163"/>
      <c r="E356" s="163"/>
      <c r="F356" s="163"/>
      <c r="G356" s="163"/>
      <c r="H356" s="163"/>
      <c r="I356" s="163"/>
      <c r="J356" s="163"/>
      <c r="K356" s="163"/>
      <c r="L356" s="170"/>
      <c r="M356" s="163"/>
      <c r="N356" s="170"/>
      <c r="O356" s="163"/>
      <c r="P356" s="170"/>
      <c r="Q356" s="163"/>
      <c r="R356" s="163"/>
      <c r="S356" s="170"/>
      <c r="T356" s="163"/>
    </row>
    <row r="357" spans="1:20">
      <c r="A357" s="163"/>
      <c r="B357" s="163"/>
      <c r="C357" s="163"/>
      <c r="D357" s="163"/>
      <c r="E357" s="163"/>
      <c r="F357" s="163"/>
      <c r="G357" s="163"/>
      <c r="H357" s="163"/>
      <c r="I357" s="163"/>
      <c r="J357" s="163"/>
      <c r="K357" s="163"/>
      <c r="L357" s="170"/>
      <c r="M357" s="163"/>
      <c r="N357" s="170"/>
      <c r="O357" s="163"/>
      <c r="P357" s="170"/>
      <c r="Q357" s="163"/>
      <c r="R357" s="163"/>
      <c r="S357" s="170"/>
      <c r="T357" s="163"/>
    </row>
    <row r="358" spans="1:20">
      <c r="A358" s="163"/>
      <c r="B358" s="163"/>
      <c r="C358" s="163"/>
      <c r="D358" s="163"/>
      <c r="E358" s="163"/>
      <c r="F358" s="163"/>
      <c r="G358" s="163"/>
      <c r="H358" s="163"/>
      <c r="I358" s="163"/>
      <c r="J358" s="163"/>
      <c r="K358" s="163"/>
      <c r="L358" s="170"/>
      <c r="M358" s="163"/>
      <c r="N358" s="170"/>
      <c r="O358" s="163"/>
      <c r="P358" s="170"/>
      <c r="Q358" s="163"/>
      <c r="R358" s="163"/>
      <c r="S358" s="170"/>
      <c r="T358" s="163"/>
    </row>
    <row r="359" spans="1:20">
      <c r="A359" s="163"/>
      <c r="B359" s="163"/>
      <c r="C359" s="163"/>
      <c r="D359" s="163"/>
      <c r="E359" s="163"/>
      <c r="F359" s="163"/>
      <c r="G359" s="163"/>
      <c r="H359" s="163"/>
      <c r="I359" s="163"/>
      <c r="J359" s="163"/>
      <c r="K359" s="163"/>
      <c r="L359" s="170"/>
      <c r="M359" s="163"/>
      <c r="N359" s="170"/>
      <c r="O359" s="163"/>
      <c r="P359" s="170"/>
      <c r="Q359" s="163"/>
      <c r="R359" s="163"/>
      <c r="S359" s="170"/>
      <c r="T359" s="163"/>
    </row>
    <row r="360" spans="1:20">
      <c r="A360" s="163"/>
      <c r="B360" s="163"/>
      <c r="C360" s="163"/>
      <c r="D360" s="163"/>
      <c r="E360" s="163"/>
      <c r="F360" s="163"/>
      <c r="G360" s="163"/>
      <c r="H360" s="163"/>
      <c r="I360" s="163"/>
      <c r="J360" s="163"/>
      <c r="K360" s="163"/>
      <c r="L360" s="170"/>
      <c r="M360" s="163"/>
      <c r="N360" s="170"/>
      <c r="O360" s="163"/>
      <c r="P360" s="170"/>
      <c r="Q360" s="163"/>
      <c r="R360" s="163"/>
      <c r="S360" s="170"/>
      <c r="T360" s="163"/>
    </row>
    <row r="361" spans="1:20">
      <c r="A361" s="163"/>
      <c r="B361" s="163"/>
      <c r="C361" s="163"/>
      <c r="D361" s="163"/>
      <c r="E361" s="163"/>
      <c r="F361" s="163"/>
      <c r="G361" s="163"/>
      <c r="H361" s="163"/>
      <c r="I361" s="163"/>
      <c r="J361" s="163"/>
      <c r="K361" s="163"/>
      <c r="L361" s="170"/>
      <c r="M361" s="163"/>
      <c r="N361" s="170"/>
      <c r="O361" s="163"/>
      <c r="P361" s="170"/>
      <c r="Q361" s="163"/>
      <c r="R361" s="163"/>
      <c r="S361" s="170"/>
      <c r="T361" s="163"/>
    </row>
    <row r="362" spans="1:20">
      <c r="A362" s="163"/>
      <c r="B362" s="163"/>
      <c r="C362" s="163"/>
      <c r="D362" s="163"/>
      <c r="E362" s="163"/>
      <c r="F362" s="163"/>
      <c r="G362" s="163"/>
      <c r="H362" s="163"/>
      <c r="I362" s="163"/>
      <c r="J362" s="163"/>
      <c r="K362" s="163"/>
      <c r="L362" s="170"/>
      <c r="M362" s="163"/>
      <c r="N362" s="170"/>
      <c r="O362" s="163"/>
      <c r="P362" s="170"/>
      <c r="Q362" s="163"/>
      <c r="R362" s="163"/>
      <c r="S362" s="170"/>
      <c r="T362" s="163"/>
    </row>
    <row r="363" spans="1:20">
      <c r="A363" s="163"/>
      <c r="B363" s="163"/>
      <c r="C363" s="163"/>
      <c r="D363" s="163"/>
      <c r="E363" s="163"/>
      <c r="F363" s="163"/>
      <c r="G363" s="163"/>
      <c r="H363" s="163"/>
      <c r="I363" s="163"/>
      <c r="J363" s="163"/>
      <c r="K363" s="163"/>
      <c r="L363" s="170"/>
      <c r="M363" s="163"/>
      <c r="N363" s="170"/>
      <c r="O363" s="163"/>
      <c r="P363" s="170"/>
      <c r="Q363" s="163"/>
      <c r="R363" s="163"/>
      <c r="S363" s="170"/>
      <c r="T363" s="163"/>
    </row>
    <row r="364" spans="1:20">
      <c r="A364" s="163"/>
      <c r="B364" s="163"/>
      <c r="C364" s="163"/>
      <c r="D364" s="163"/>
      <c r="E364" s="163"/>
      <c r="F364" s="163"/>
      <c r="G364" s="163"/>
      <c r="H364" s="163"/>
      <c r="I364" s="163"/>
      <c r="J364" s="163"/>
      <c r="K364" s="163"/>
      <c r="L364" s="170"/>
      <c r="M364" s="163"/>
      <c r="N364" s="170"/>
      <c r="O364" s="163"/>
      <c r="P364" s="170"/>
      <c r="Q364" s="163"/>
      <c r="R364" s="163"/>
      <c r="S364" s="170"/>
      <c r="T364" s="163"/>
    </row>
    <row r="365" spans="1:20">
      <c r="A365" s="163"/>
      <c r="B365" s="163"/>
      <c r="C365" s="163"/>
      <c r="D365" s="163"/>
      <c r="E365" s="163"/>
      <c r="F365" s="163"/>
      <c r="G365" s="163"/>
      <c r="H365" s="163"/>
      <c r="I365" s="163"/>
      <c r="J365" s="163"/>
      <c r="K365" s="163"/>
      <c r="L365" s="170"/>
      <c r="M365" s="163"/>
      <c r="N365" s="170"/>
      <c r="O365" s="163"/>
      <c r="P365" s="170"/>
      <c r="Q365" s="163"/>
      <c r="R365" s="163"/>
      <c r="S365" s="170"/>
      <c r="T365" s="163"/>
    </row>
    <row r="366" spans="1:20">
      <c r="A366" s="163"/>
      <c r="B366" s="163"/>
      <c r="C366" s="163"/>
      <c r="D366" s="163"/>
      <c r="E366" s="163"/>
      <c r="F366" s="163"/>
      <c r="G366" s="163"/>
      <c r="H366" s="163"/>
      <c r="I366" s="163"/>
      <c r="J366" s="163"/>
      <c r="K366" s="163"/>
      <c r="L366" s="170"/>
      <c r="M366" s="163"/>
      <c r="N366" s="170"/>
      <c r="O366" s="163"/>
      <c r="P366" s="170"/>
      <c r="Q366" s="163"/>
      <c r="R366" s="163"/>
      <c r="S366" s="170"/>
      <c r="T366" s="163"/>
    </row>
    <row r="367" spans="1:20">
      <c r="A367" s="163"/>
      <c r="B367" s="163"/>
      <c r="C367" s="163"/>
      <c r="D367" s="163"/>
      <c r="E367" s="163"/>
      <c r="F367" s="163"/>
      <c r="G367" s="163"/>
      <c r="H367" s="163"/>
      <c r="I367" s="163"/>
      <c r="J367" s="163"/>
      <c r="K367" s="163"/>
      <c r="L367" s="170"/>
      <c r="M367" s="163"/>
      <c r="N367" s="170"/>
      <c r="O367" s="163"/>
      <c r="P367" s="170"/>
      <c r="Q367" s="163"/>
      <c r="R367" s="163"/>
      <c r="S367" s="170"/>
      <c r="T367" s="163"/>
    </row>
    <row r="368" spans="1:20">
      <c r="A368" s="163"/>
      <c r="B368" s="163"/>
      <c r="C368" s="163"/>
      <c r="D368" s="163"/>
      <c r="E368" s="163"/>
      <c r="F368" s="163"/>
      <c r="G368" s="163"/>
      <c r="H368" s="163"/>
      <c r="I368" s="163"/>
      <c r="J368" s="163"/>
      <c r="K368" s="163"/>
      <c r="L368" s="170"/>
      <c r="M368" s="163"/>
      <c r="N368" s="170"/>
      <c r="O368" s="163"/>
      <c r="P368" s="170"/>
      <c r="Q368" s="163"/>
      <c r="R368" s="163"/>
      <c r="S368" s="170"/>
      <c r="T368" s="163"/>
    </row>
    <row r="369" spans="1:20">
      <c r="A369" s="163"/>
      <c r="B369" s="163"/>
      <c r="C369" s="163"/>
      <c r="D369" s="163"/>
      <c r="E369" s="163"/>
      <c r="F369" s="163"/>
      <c r="G369" s="163"/>
      <c r="H369" s="163"/>
      <c r="I369" s="163"/>
      <c r="J369" s="163"/>
      <c r="K369" s="163"/>
      <c r="L369" s="170"/>
      <c r="M369" s="163"/>
      <c r="N369" s="170"/>
      <c r="O369" s="163"/>
      <c r="P369" s="170"/>
      <c r="Q369" s="163"/>
      <c r="R369" s="163"/>
      <c r="S369" s="170"/>
      <c r="T369" s="163"/>
    </row>
    <row r="370" spans="1:20">
      <c r="A370" s="163"/>
      <c r="B370" s="163"/>
      <c r="C370" s="163"/>
      <c r="D370" s="163"/>
      <c r="E370" s="163"/>
      <c r="F370" s="163"/>
      <c r="G370" s="163"/>
      <c r="H370" s="163"/>
      <c r="I370" s="163"/>
      <c r="J370" s="163"/>
      <c r="K370" s="163"/>
      <c r="L370" s="170"/>
      <c r="M370" s="163"/>
      <c r="N370" s="170"/>
      <c r="O370" s="163"/>
      <c r="P370" s="170"/>
      <c r="Q370" s="163"/>
      <c r="R370" s="163"/>
      <c r="S370" s="170"/>
      <c r="T370" s="163"/>
    </row>
    <row r="371" spans="1:20">
      <c r="A371" s="163"/>
      <c r="B371" s="163"/>
      <c r="C371" s="163"/>
      <c r="D371" s="163"/>
      <c r="E371" s="163"/>
      <c r="F371" s="163"/>
      <c r="G371" s="163"/>
      <c r="H371" s="163"/>
      <c r="I371" s="163"/>
      <c r="J371" s="163"/>
      <c r="K371" s="163"/>
      <c r="L371" s="170"/>
      <c r="M371" s="163"/>
      <c r="N371" s="170"/>
      <c r="O371" s="163"/>
      <c r="P371" s="170"/>
      <c r="Q371" s="163"/>
      <c r="R371" s="163"/>
      <c r="S371" s="170"/>
      <c r="T371" s="163"/>
    </row>
    <row r="372" spans="1:20">
      <c r="A372" s="163"/>
      <c r="B372" s="163"/>
      <c r="C372" s="163"/>
      <c r="D372" s="163"/>
      <c r="E372" s="163"/>
      <c r="F372" s="163"/>
      <c r="G372" s="163"/>
      <c r="H372" s="163"/>
      <c r="I372" s="163"/>
      <c r="J372" s="163"/>
      <c r="K372" s="163"/>
      <c r="L372" s="170"/>
      <c r="M372" s="163"/>
      <c r="N372" s="170"/>
      <c r="O372" s="163"/>
      <c r="P372" s="170"/>
      <c r="Q372" s="163"/>
      <c r="R372" s="163"/>
      <c r="S372" s="170"/>
      <c r="T372" s="163"/>
    </row>
    <row r="373" spans="1:20">
      <c r="A373" s="163"/>
      <c r="B373" s="163"/>
      <c r="C373" s="163"/>
      <c r="D373" s="163"/>
      <c r="E373" s="163"/>
      <c r="F373" s="163"/>
      <c r="G373" s="163"/>
      <c r="H373" s="163"/>
      <c r="I373" s="163"/>
      <c r="J373" s="163"/>
      <c r="K373" s="163"/>
      <c r="L373" s="170"/>
      <c r="M373" s="163"/>
      <c r="N373" s="170"/>
      <c r="O373" s="163"/>
      <c r="P373" s="170"/>
      <c r="Q373" s="163"/>
      <c r="R373" s="163"/>
      <c r="S373" s="170"/>
      <c r="T373" s="163"/>
    </row>
    <row r="374" spans="1:20">
      <c r="A374" s="163"/>
      <c r="B374" s="163"/>
      <c r="C374" s="163"/>
      <c r="D374" s="163"/>
      <c r="E374" s="163"/>
      <c r="F374" s="163"/>
      <c r="G374" s="163"/>
      <c r="H374" s="163"/>
      <c r="I374" s="163"/>
      <c r="J374" s="163"/>
      <c r="K374" s="163"/>
      <c r="L374" s="170"/>
      <c r="M374" s="163"/>
      <c r="N374" s="170"/>
      <c r="O374" s="163"/>
      <c r="P374" s="170"/>
      <c r="Q374" s="163"/>
      <c r="R374" s="163"/>
      <c r="S374" s="170"/>
      <c r="T374" s="163"/>
    </row>
    <row r="375" spans="1:20">
      <c r="A375" s="163"/>
      <c r="B375" s="163"/>
      <c r="C375" s="163"/>
      <c r="D375" s="163"/>
      <c r="E375" s="163"/>
      <c r="F375" s="163"/>
      <c r="G375" s="163"/>
      <c r="H375" s="163"/>
      <c r="I375" s="163"/>
      <c r="J375" s="163"/>
      <c r="K375" s="163"/>
      <c r="L375" s="170"/>
      <c r="M375" s="163"/>
      <c r="N375" s="170"/>
      <c r="O375" s="163"/>
      <c r="P375" s="170"/>
      <c r="Q375" s="163"/>
      <c r="R375" s="163"/>
      <c r="S375" s="170"/>
      <c r="T375" s="163"/>
    </row>
    <row r="376" spans="1:20">
      <c r="A376" s="163"/>
      <c r="B376" s="163"/>
      <c r="C376" s="163"/>
      <c r="D376" s="163"/>
      <c r="E376" s="163"/>
      <c r="F376" s="163"/>
      <c r="G376" s="163"/>
      <c r="H376" s="163"/>
      <c r="I376" s="163"/>
      <c r="J376" s="163"/>
      <c r="K376" s="163"/>
      <c r="L376" s="170"/>
      <c r="M376" s="163"/>
      <c r="N376" s="170"/>
      <c r="O376" s="163"/>
      <c r="P376" s="170"/>
      <c r="Q376" s="163"/>
      <c r="R376" s="163"/>
      <c r="S376" s="170"/>
      <c r="T376" s="163"/>
    </row>
    <row r="377" spans="1:20">
      <c r="A377" s="163"/>
      <c r="B377" s="163"/>
      <c r="C377" s="163"/>
      <c r="D377" s="163"/>
      <c r="E377" s="163"/>
      <c r="F377" s="163"/>
      <c r="G377" s="163"/>
      <c r="H377" s="163"/>
      <c r="I377" s="163"/>
      <c r="J377" s="163"/>
      <c r="K377" s="163"/>
      <c r="L377" s="170"/>
      <c r="M377" s="163"/>
      <c r="N377" s="170"/>
      <c r="O377" s="163"/>
      <c r="P377" s="170"/>
      <c r="Q377" s="163"/>
      <c r="R377" s="163"/>
      <c r="S377" s="170"/>
      <c r="T377" s="163"/>
    </row>
    <row r="378" spans="1:20">
      <c r="A378" s="163"/>
      <c r="B378" s="163"/>
      <c r="C378" s="163"/>
      <c r="D378" s="163"/>
      <c r="E378" s="163"/>
      <c r="F378" s="163"/>
      <c r="G378" s="163"/>
      <c r="H378" s="163"/>
      <c r="I378" s="163"/>
      <c r="J378" s="163"/>
      <c r="K378" s="163"/>
      <c r="L378" s="170"/>
      <c r="M378" s="163"/>
      <c r="N378" s="170"/>
      <c r="O378" s="163"/>
      <c r="P378" s="170"/>
      <c r="Q378" s="163"/>
      <c r="R378" s="163"/>
      <c r="S378" s="170"/>
      <c r="T378" s="163"/>
    </row>
    <row r="379" spans="1:20">
      <c r="A379" s="163"/>
      <c r="B379" s="163"/>
      <c r="C379" s="163"/>
      <c r="D379" s="163"/>
      <c r="E379" s="163"/>
      <c r="F379" s="163"/>
      <c r="G379" s="163"/>
      <c r="H379" s="163"/>
      <c r="I379" s="163"/>
      <c r="J379" s="163"/>
      <c r="K379" s="163"/>
      <c r="L379" s="170"/>
      <c r="M379" s="163"/>
      <c r="N379" s="170"/>
      <c r="O379" s="163"/>
      <c r="P379" s="170"/>
      <c r="Q379" s="163"/>
      <c r="R379" s="163"/>
      <c r="S379" s="170"/>
      <c r="T379" s="163"/>
    </row>
    <row r="380" spans="1:20">
      <c r="A380" s="163"/>
      <c r="B380" s="163"/>
      <c r="C380" s="163"/>
      <c r="D380" s="163"/>
      <c r="E380" s="163"/>
      <c r="F380" s="163"/>
      <c r="G380" s="163"/>
      <c r="H380" s="163"/>
      <c r="I380" s="163"/>
      <c r="J380" s="163"/>
      <c r="K380" s="163"/>
      <c r="L380" s="170"/>
      <c r="M380" s="163"/>
      <c r="N380" s="170"/>
      <c r="O380" s="163"/>
      <c r="P380" s="170"/>
      <c r="Q380" s="163"/>
      <c r="R380" s="163"/>
      <c r="S380" s="170"/>
      <c r="T380" s="163"/>
    </row>
    <row r="381" spans="1:20">
      <c r="A381" s="163"/>
      <c r="B381" s="163"/>
      <c r="C381" s="163"/>
      <c r="D381" s="163"/>
      <c r="E381" s="163"/>
      <c r="F381" s="163"/>
      <c r="G381" s="163"/>
      <c r="H381" s="163"/>
      <c r="I381" s="163"/>
      <c r="J381" s="163"/>
      <c r="K381" s="163"/>
      <c r="L381" s="170"/>
      <c r="M381" s="163"/>
      <c r="N381" s="170"/>
      <c r="O381" s="163"/>
      <c r="P381" s="170"/>
      <c r="Q381" s="163"/>
      <c r="R381" s="163"/>
      <c r="S381" s="170"/>
      <c r="T381" s="163"/>
    </row>
    <row r="382" spans="1:20">
      <c r="A382" s="163"/>
      <c r="B382" s="163"/>
      <c r="C382" s="163"/>
      <c r="D382" s="163"/>
      <c r="E382" s="163"/>
      <c r="F382" s="163"/>
      <c r="G382" s="163"/>
      <c r="H382" s="163"/>
      <c r="I382" s="163"/>
      <c r="J382" s="163"/>
      <c r="K382" s="163"/>
      <c r="L382" s="170"/>
      <c r="M382" s="163"/>
      <c r="N382" s="170"/>
      <c r="O382" s="163"/>
      <c r="P382" s="170"/>
      <c r="Q382" s="163"/>
      <c r="R382" s="163"/>
      <c r="S382" s="170"/>
      <c r="T382" s="163"/>
    </row>
    <row r="383" spans="1:20">
      <c r="A383" s="163"/>
      <c r="B383" s="163"/>
      <c r="C383" s="163"/>
      <c r="D383" s="163"/>
      <c r="E383" s="163"/>
      <c r="F383" s="163"/>
      <c r="G383" s="163"/>
      <c r="H383" s="163"/>
      <c r="I383" s="163"/>
      <c r="J383" s="163"/>
      <c r="K383" s="163"/>
      <c r="L383" s="170"/>
      <c r="M383" s="163"/>
      <c r="N383" s="170"/>
      <c r="O383" s="163"/>
      <c r="P383" s="170"/>
      <c r="Q383" s="163"/>
      <c r="R383" s="163"/>
      <c r="S383" s="170"/>
      <c r="T383" s="163"/>
    </row>
    <row r="384" spans="1:20">
      <c r="A384" s="163"/>
      <c r="B384" s="163"/>
      <c r="C384" s="163"/>
      <c r="D384" s="163"/>
      <c r="E384" s="163"/>
      <c r="F384" s="163"/>
      <c r="G384" s="163"/>
      <c r="H384" s="163"/>
      <c r="I384" s="163"/>
      <c r="J384" s="163"/>
      <c r="K384" s="163"/>
      <c r="L384" s="170"/>
      <c r="M384" s="163"/>
      <c r="N384" s="170"/>
      <c r="O384" s="163"/>
      <c r="P384" s="170"/>
      <c r="Q384" s="163"/>
      <c r="R384" s="163"/>
      <c r="S384" s="170"/>
      <c r="T384" s="163"/>
    </row>
    <row r="385" spans="1:20">
      <c r="A385" s="163"/>
      <c r="B385" s="163"/>
      <c r="C385" s="163"/>
      <c r="D385" s="163"/>
      <c r="E385" s="163"/>
      <c r="F385" s="163"/>
      <c r="G385" s="163"/>
      <c r="H385" s="163"/>
      <c r="I385" s="163"/>
      <c r="J385" s="163"/>
      <c r="K385" s="163"/>
      <c r="L385" s="170"/>
      <c r="M385" s="163"/>
      <c r="N385" s="170"/>
      <c r="O385" s="163"/>
      <c r="P385" s="170"/>
      <c r="Q385" s="163"/>
      <c r="R385" s="163"/>
      <c r="S385" s="170"/>
      <c r="T385" s="163"/>
    </row>
    <row r="386" spans="1:20">
      <c r="A386" s="163"/>
      <c r="B386" s="163"/>
      <c r="C386" s="163"/>
      <c r="D386" s="163"/>
      <c r="E386" s="163"/>
      <c r="F386" s="163"/>
      <c r="G386" s="163"/>
      <c r="H386" s="163"/>
      <c r="I386" s="163"/>
      <c r="J386" s="163"/>
      <c r="K386" s="163"/>
      <c r="L386" s="170"/>
      <c r="M386" s="163"/>
      <c r="N386" s="170"/>
      <c r="O386" s="163"/>
      <c r="P386" s="170"/>
      <c r="Q386" s="163"/>
      <c r="R386" s="163"/>
      <c r="S386" s="170"/>
      <c r="T386" s="163"/>
    </row>
    <row r="387" spans="1:20">
      <c r="A387" s="163"/>
      <c r="B387" s="163"/>
      <c r="C387" s="163"/>
      <c r="D387" s="163"/>
      <c r="E387" s="163"/>
      <c r="F387" s="163"/>
      <c r="G387" s="163"/>
      <c r="H387" s="163"/>
      <c r="I387" s="163"/>
      <c r="J387" s="163"/>
      <c r="K387" s="163"/>
      <c r="L387" s="170"/>
      <c r="M387" s="163"/>
      <c r="N387" s="170"/>
      <c r="O387" s="163"/>
      <c r="P387" s="170"/>
      <c r="Q387" s="163"/>
      <c r="R387" s="163"/>
      <c r="S387" s="170"/>
      <c r="T387" s="163"/>
    </row>
    <row r="388" spans="1:20">
      <c r="A388" s="163"/>
      <c r="B388" s="163"/>
      <c r="C388" s="163"/>
      <c r="D388" s="163"/>
      <c r="E388" s="163"/>
      <c r="F388" s="163"/>
      <c r="G388" s="163"/>
      <c r="H388" s="163"/>
      <c r="I388" s="163"/>
      <c r="J388" s="163"/>
      <c r="K388" s="163"/>
      <c r="L388" s="170"/>
      <c r="M388" s="163"/>
      <c r="N388" s="170"/>
      <c r="O388" s="163"/>
      <c r="P388" s="170"/>
      <c r="Q388" s="163"/>
      <c r="R388" s="163"/>
      <c r="S388" s="170"/>
      <c r="T388" s="163"/>
    </row>
    <row r="389" spans="1:20">
      <c r="A389" s="163"/>
      <c r="B389" s="163"/>
      <c r="C389" s="163"/>
      <c r="D389" s="163"/>
      <c r="E389" s="163"/>
      <c r="F389" s="163"/>
      <c r="G389" s="163"/>
      <c r="H389" s="163"/>
      <c r="I389" s="163"/>
      <c r="J389" s="163"/>
      <c r="K389" s="163"/>
      <c r="L389" s="170"/>
      <c r="M389" s="163"/>
      <c r="N389" s="170"/>
      <c r="O389" s="163"/>
      <c r="P389" s="170"/>
      <c r="Q389" s="163"/>
      <c r="R389" s="163"/>
      <c r="S389" s="170"/>
      <c r="T389" s="163"/>
    </row>
    <row r="390" spans="1:20">
      <c r="A390" s="163"/>
      <c r="B390" s="163"/>
      <c r="C390" s="163"/>
      <c r="D390" s="163"/>
      <c r="E390" s="163"/>
      <c r="F390" s="163"/>
      <c r="G390" s="163"/>
      <c r="H390" s="163"/>
      <c r="I390" s="163"/>
      <c r="J390" s="163"/>
      <c r="K390" s="163"/>
      <c r="L390" s="170"/>
      <c r="M390" s="163"/>
      <c r="N390" s="170"/>
      <c r="O390" s="163"/>
      <c r="P390" s="170"/>
      <c r="Q390" s="163"/>
      <c r="R390" s="163"/>
      <c r="S390" s="170"/>
      <c r="T390" s="163"/>
    </row>
    <row r="391" spans="1:20">
      <c r="A391" s="163"/>
      <c r="B391" s="163"/>
      <c r="C391" s="163"/>
      <c r="D391" s="163"/>
      <c r="E391" s="163"/>
      <c r="F391" s="163"/>
      <c r="G391" s="163"/>
      <c r="H391" s="163"/>
      <c r="I391" s="163"/>
      <c r="J391" s="163"/>
      <c r="K391" s="163"/>
      <c r="L391" s="170"/>
      <c r="M391" s="163"/>
      <c r="N391" s="170"/>
      <c r="O391" s="163"/>
      <c r="P391" s="170"/>
      <c r="Q391" s="163"/>
      <c r="R391" s="163"/>
      <c r="S391" s="170"/>
      <c r="T391" s="163"/>
    </row>
    <row r="392" spans="1:20">
      <c r="A392" s="163"/>
      <c r="B392" s="163"/>
      <c r="C392" s="163"/>
      <c r="D392" s="163"/>
      <c r="E392" s="163"/>
      <c r="F392" s="163"/>
      <c r="G392" s="163"/>
      <c r="H392" s="163"/>
      <c r="I392" s="163"/>
      <c r="J392" s="163"/>
      <c r="K392" s="163"/>
      <c r="L392" s="170"/>
      <c r="M392" s="163"/>
      <c r="N392" s="170"/>
      <c r="O392" s="163"/>
      <c r="P392" s="170"/>
      <c r="Q392" s="163"/>
      <c r="R392" s="163"/>
      <c r="S392" s="170"/>
      <c r="T392" s="163"/>
    </row>
    <row r="393" spans="1:20">
      <c r="A393" s="163"/>
      <c r="B393" s="163"/>
      <c r="C393" s="163"/>
      <c r="D393" s="163"/>
      <c r="E393" s="163"/>
      <c r="F393" s="163"/>
      <c r="G393" s="163"/>
      <c r="H393" s="163"/>
      <c r="I393" s="163"/>
      <c r="J393" s="163"/>
      <c r="K393" s="163"/>
      <c r="L393" s="170"/>
      <c r="M393" s="163"/>
      <c r="N393" s="170"/>
      <c r="O393" s="163"/>
      <c r="P393" s="170"/>
      <c r="Q393" s="163"/>
      <c r="R393" s="163"/>
      <c r="S393" s="170"/>
      <c r="T393" s="163"/>
    </row>
    <row r="394" spans="1:20">
      <c r="A394" s="163"/>
      <c r="B394" s="163"/>
      <c r="C394" s="163"/>
      <c r="D394" s="163"/>
      <c r="E394" s="163"/>
      <c r="F394" s="163"/>
      <c r="G394" s="163"/>
      <c r="H394" s="163"/>
      <c r="I394" s="163"/>
      <c r="J394" s="163"/>
      <c r="K394" s="163"/>
      <c r="L394" s="170"/>
      <c r="M394" s="163"/>
      <c r="N394" s="170"/>
      <c r="O394" s="163"/>
      <c r="P394" s="170"/>
      <c r="Q394" s="163"/>
      <c r="R394" s="163"/>
      <c r="S394" s="170"/>
      <c r="T394" s="163"/>
    </row>
    <row r="395" spans="1:20">
      <c r="A395" s="163"/>
      <c r="B395" s="163"/>
      <c r="C395" s="163"/>
      <c r="D395" s="163"/>
      <c r="E395" s="163"/>
      <c r="F395" s="163"/>
      <c r="G395" s="163"/>
      <c r="H395" s="163"/>
      <c r="I395" s="163"/>
      <c r="J395" s="163"/>
      <c r="K395" s="163"/>
      <c r="L395" s="170"/>
      <c r="M395" s="163"/>
      <c r="N395" s="170"/>
      <c r="O395" s="163"/>
      <c r="P395" s="170"/>
      <c r="Q395" s="163"/>
      <c r="R395" s="163"/>
      <c r="S395" s="170"/>
      <c r="T395" s="163"/>
    </row>
    <row r="396" spans="1:20">
      <c r="A396" s="163"/>
      <c r="B396" s="163"/>
      <c r="C396" s="163"/>
      <c r="D396" s="163"/>
      <c r="E396" s="163"/>
      <c r="F396" s="163"/>
      <c r="G396" s="163"/>
      <c r="H396" s="163"/>
      <c r="I396" s="163"/>
      <c r="J396" s="163"/>
      <c r="K396" s="163"/>
      <c r="L396" s="170"/>
      <c r="M396" s="163"/>
      <c r="N396" s="170"/>
      <c r="O396" s="163"/>
      <c r="P396" s="170"/>
      <c r="Q396" s="163"/>
      <c r="R396" s="163"/>
      <c r="S396" s="170"/>
      <c r="T396" s="163"/>
    </row>
    <row r="397" spans="1:20">
      <c r="A397" s="163"/>
      <c r="B397" s="163"/>
      <c r="C397" s="163"/>
      <c r="D397" s="163"/>
      <c r="E397" s="163"/>
      <c r="F397" s="163"/>
      <c r="G397" s="163"/>
      <c r="H397" s="163"/>
      <c r="I397" s="163"/>
      <c r="J397" s="163"/>
      <c r="K397" s="163"/>
      <c r="L397" s="170"/>
      <c r="M397" s="163"/>
      <c r="N397" s="170"/>
      <c r="O397" s="163"/>
      <c r="P397" s="170"/>
      <c r="Q397" s="163"/>
      <c r="R397" s="163"/>
      <c r="S397" s="170"/>
      <c r="T397" s="163"/>
    </row>
    <row r="398" spans="1:20">
      <c r="A398" s="163"/>
      <c r="B398" s="163"/>
      <c r="C398" s="163"/>
      <c r="D398" s="163"/>
      <c r="E398" s="163"/>
      <c r="F398" s="163"/>
      <c r="G398" s="163"/>
      <c r="H398" s="163"/>
      <c r="I398" s="163"/>
      <c r="J398" s="163"/>
      <c r="K398" s="163"/>
      <c r="L398" s="170"/>
      <c r="M398" s="163"/>
      <c r="N398" s="170"/>
      <c r="O398" s="163"/>
      <c r="P398" s="170"/>
      <c r="Q398" s="163"/>
      <c r="R398" s="163"/>
      <c r="S398" s="170"/>
      <c r="T398" s="163"/>
    </row>
    <row r="399" spans="1:20">
      <c r="A399" s="163"/>
      <c r="B399" s="163"/>
      <c r="C399" s="163"/>
      <c r="D399" s="163"/>
      <c r="E399" s="163"/>
      <c r="F399" s="163"/>
      <c r="G399" s="163"/>
      <c r="H399" s="163"/>
      <c r="I399" s="163"/>
      <c r="J399" s="163"/>
      <c r="K399" s="163"/>
      <c r="L399" s="170"/>
      <c r="M399" s="163"/>
      <c r="N399" s="170"/>
      <c r="O399" s="163"/>
      <c r="P399" s="170"/>
      <c r="Q399" s="163"/>
      <c r="R399" s="163"/>
      <c r="S399" s="170"/>
      <c r="T399" s="163"/>
    </row>
    <row r="400" spans="1:20">
      <c r="A400" s="163"/>
      <c r="B400" s="163"/>
      <c r="C400" s="163"/>
      <c r="D400" s="163"/>
      <c r="E400" s="163"/>
      <c r="F400" s="163"/>
      <c r="G400" s="163"/>
      <c r="H400" s="163"/>
      <c r="I400" s="163"/>
      <c r="J400" s="163"/>
      <c r="K400" s="163"/>
      <c r="L400" s="170"/>
      <c r="M400" s="163"/>
      <c r="N400" s="170"/>
      <c r="O400" s="163"/>
      <c r="P400" s="170"/>
      <c r="Q400" s="163"/>
      <c r="R400" s="163"/>
      <c r="S400" s="170"/>
      <c r="T400" s="163"/>
    </row>
    <row r="401" spans="1:20">
      <c r="A401" s="163"/>
      <c r="B401" s="163"/>
      <c r="C401" s="163"/>
      <c r="D401" s="163"/>
      <c r="E401" s="163"/>
      <c r="F401" s="163"/>
      <c r="G401" s="163"/>
      <c r="H401" s="163"/>
      <c r="I401" s="163"/>
      <c r="J401" s="163"/>
      <c r="K401" s="163"/>
      <c r="L401" s="170"/>
      <c r="M401" s="163"/>
      <c r="N401" s="170"/>
      <c r="O401" s="163"/>
      <c r="P401" s="170"/>
      <c r="Q401" s="163"/>
      <c r="R401" s="163"/>
      <c r="S401" s="170"/>
      <c r="T401" s="163"/>
    </row>
    <row r="402" spans="1:20">
      <c r="A402" s="163"/>
      <c r="B402" s="163"/>
      <c r="C402" s="163"/>
      <c r="D402" s="163"/>
      <c r="E402" s="163"/>
      <c r="F402" s="163"/>
      <c r="G402" s="163"/>
      <c r="H402" s="163"/>
      <c r="I402" s="163"/>
      <c r="J402" s="163"/>
      <c r="K402" s="163"/>
      <c r="L402" s="170"/>
      <c r="M402" s="163"/>
      <c r="N402" s="170"/>
      <c r="O402" s="163"/>
      <c r="P402" s="170"/>
      <c r="Q402" s="163"/>
      <c r="R402" s="163"/>
      <c r="S402" s="170"/>
      <c r="T402" s="163"/>
    </row>
    <row r="403" spans="1:20">
      <c r="A403" s="163"/>
      <c r="B403" s="163"/>
      <c r="C403" s="163"/>
      <c r="D403" s="163"/>
      <c r="E403" s="163"/>
      <c r="F403" s="163"/>
      <c r="G403" s="163"/>
      <c r="H403" s="163"/>
      <c r="I403" s="163"/>
      <c r="J403" s="163"/>
      <c r="K403" s="163"/>
      <c r="L403" s="170"/>
      <c r="M403" s="163"/>
      <c r="N403" s="170"/>
      <c r="O403" s="163"/>
      <c r="P403" s="170"/>
      <c r="Q403" s="163"/>
      <c r="R403" s="163"/>
      <c r="S403" s="170"/>
      <c r="T403" s="163"/>
    </row>
    <row r="404" spans="1:20">
      <c r="A404" s="163"/>
      <c r="B404" s="163"/>
      <c r="C404" s="163"/>
      <c r="D404" s="163"/>
      <c r="E404" s="163"/>
      <c r="F404" s="163"/>
      <c r="G404" s="163"/>
      <c r="H404" s="163"/>
      <c r="I404" s="163"/>
      <c r="J404" s="163"/>
      <c r="K404" s="163"/>
      <c r="L404" s="170"/>
      <c r="M404" s="163"/>
      <c r="N404" s="170"/>
      <c r="O404" s="163"/>
      <c r="P404" s="170"/>
      <c r="Q404" s="163"/>
      <c r="R404" s="163"/>
      <c r="S404" s="170"/>
      <c r="T404" s="163"/>
    </row>
    <row r="405" spans="1:20">
      <c r="A405" s="163"/>
      <c r="B405" s="163"/>
      <c r="C405" s="163"/>
      <c r="D405" s="163"/>
      <c r="E405" s="163"/>
      <c r="F405" s="163"/>
      <c r="G405" s="163"/>
      <c r="H405" s="163"/>
      <c r="I405" s="163"/>
      <c r="J405" s="163"/>
      <c r="K405" s="163"/>
      <c r="L405" s="170"/>
      <c r="M405" s="163"/>
      <c r="N405" s="170"/>
      <c r="O405" s="163"/>
      <c r="P405" s="170"/>
      <c r="Q405" s="163"/>
      <c r="R405" s="163"/>
      <c r="S405" s="170"/>
      <c r="T405" s="163"/>
    </row>
    <row r="406" spans="1:20">
      <c r="A406" s="163"/>
      <c r="B406" s="163"/>
      <c r="C406" s="163"/>
      <c r="D406" s="163"/>
      <c r="E406" s="163"/>
      <c r="F406" s="163"/>
      <c r="G406" s="163"/>
      <c r="H406" s="163"/>
      <c r="I406" s="163"/>
      <c r="J406" s="163"/>
      <c r="K406" s="163"/>
      <c r="L406" s="170"/>
      <c r="M406" s="163"/>
      <c r="N406" s="170"/>
      <c r="O406" s="163"/>
      <c r="P406" s="170"/>
      <c r="Q406" s="163"/>
      <c r="R406" s="163"/>
      <c r="S406" s="170"/>
      <c r="T406" s="163"/>
    </row>
    <row r="407" spans="1:20">
      <c r="A407" s="163"/>
      <c r="B407" s="163"/>
      <c r="C407" s="163"/>
      <c r="D407" s="163"/>
      <c r="E407" s="163"/>
      <c r="F407" s="163"/>
      <c r="G407" s="163"/>
      <c r="H407" s="163"/>
      <c r="I407" s="163"/>
      <c r="J407" s="163"/>
      <c r="K407" s="163"/>
      <c r="L407" s="170"/>
      <c r="M407" s="163"/>
      <c r="N407" s="170"/>
      <c r="O407" s="163"/>
      <c r="P407" s="170"/>
      <c r="Q407" s="163"/>
      <c r="R407" s="163"/>
      <c r="S407" s="170"/>
      <c r="T407" s="163"/>
    </row>
    <row r="408" spans="1:20">
      <c r="A408" s="163"/>
      <c r="B408" s="163"/>
      <c r="C408" s="163"/>
      <c r="D408" s="163"/>
      <c r="E408" s="163"/>
      <c r="F408" s="163"/>
      <c r="G408" s="163"/>
      <c r="H408" s="163"/>
      <c r="I408" s="163"/>
      <c r="J408" s="163"/>
      <c r="K408" s="163"/>
      <c r="L408" s="170"/>
      <c r="M408" s="163"/>
      <c r="N408" s="170"/>
      <c r="O408" s="163"/>
      <c r="P408" s="170"/>
      <c r="Q408" s="163"/>
      <c r="R408" s="163"/>
      <c r="S408" s="170"/>
      <c r="T408" s="163"/>
    </row>
    <row r="409" spans="1:20">
      <c r="A409" s="163"/>
      <c r="B409" s="163"/>
      <c r="C409" s="163"/>
      <c r="D409" s="163"/>
      <c r="E409" s="163"/>
      <c r="F409" s="163"/>
      <c r="G409" s="163"/>
      <c r="H409" s="163"/>
      <c r="I409" s="163"/>
      <c r="J409" s="163"/>
      <c r="K409" s="163"/>
      <c r="L409" s="170"/>
      <c r="M409" s="163"/>
      <c r="N409" s="170"/>
      <c r="O409" s="163"/>
      <c r="P409" s="170"/>
      <c r="Q409" s="163"/>
      <c r="R409" s="163"/>
      <c r="S409" s="170"/>
      <c r="T409" s="163"/>
    </row>
    <row r="410" spans="1:20">
      <c r="A410" s="163"/>
      <c r="B410" s="163"/>
      <c r="C410" s="163"/>
      <c r="D410" s="163"/>
      <c r="E410" s="163"/>
      <c r="F410" s="163"/>
      <c r="G410" s="163"/>
      <c r="H410" s="163"/>
      <c r="I410" s="163"/>
      <c r="J410" s="163"/>
      <c r="K410" s="163"/>
      <c r="L410" s="170"/>
      <c r="M410" s="163"/>
      <c r="N410" s="170"/>
      <c r="O410" s="163"/>
      <c r="P410" s="170"/>
      <c r="Q410" s="163"/>
      <c r="R410" s="163"/>
      <c r="S410" s="170"/>
      <c r="T410" s="163"/>
    </row>
    <row r="411" spans="1:20">
      <c r="A411" s="163"/>
      <c r="B411" s="163"/>
      <c r="C411" s="163"/>
      <c r="D411" s="163"/>
      <c r="E411" s="163"/>
      <c r="F411" s="163"/>
      <c r="G411" s="163"/>
      <c r="H411" s="163"/>
      <c r="I411" s="163"/>
      <c r="J411" s="163"/>
      <c r="K411" s="163"/>
      <c r="L411" s="170"/>
      <c r="M411" s="163"/>
      <c r="N411" s="170"/>
      <c r="O411" s="163"/>
      <c r="P411" s="170"/>
      <c r="Q411" s="163"/>
      <c r="R411" s="163"/>
      <c r="S411" s="170"/>
      <c r="T411" s="163"/>
    </row>
    <row r="412" spans="1:20">
      <c r="A412" s="163"/>
      <c r="B412" s="163"/>
      <c r="C412" s="163"/>
      <c r="D412" s="163"/>
      <c r="E412" s="163"/>
      <c r="F412" s="163"/>
      <c r="G412" s="163"/>
      <c r="H412" s="163"/>
      <c r="I412" s="163"/>
      <c r="J412" s="163"/>
      <c r="K412" s="163"/>
      <c r="L412" s="170"/>
      <c r="M412" s="163"/>
      <c r="N412" s="170"/>
      <c r="O412" s="163"/>
      <c r="P412" s="170"/>
      <c r="Q412" s="163"/>
      <c r="R412" s="163"/>
      <c r="S412" s="170"/>
      <c r="T412" s="163"/>
    </row>
    <row r="413" spans="1:20">
      <c r="A413" s="163"/>
      <c r="B413" s="163"/>
      <c r="C413" s="163"/>
      <c r="D413" s="163"/>
      <c r="E413" s="163"/>
      <c r="F413" s="163"/>
      <c r="G413" s="163"/>
      <c r="H413" s="163"/>
      <c r="I413" s="163"/>
      <c r="J413" s="163"/>
      <c r="K413" s="163"/>
      <c r="L413" s="170"/>
      <c r="M413" s="163"/>
      <c r="N413" s="170"/>
      <c r="O413" s="163"/>
      <c r="P413" s="170"/>
      <c r="Q413" s="163"/>
      <c r="R413" s="163"/>
      <c r="S413" s="170"/>
      <c r="T413" s="163"/>
    </row>
    <row r="414" spans="1:20">
      <c r="A414" s="163"/>
      <c r="B414" s="163"/>
      <c r="C414" s="163"/>
      <c r="D414" s="163"/>
      <c r="E414" s="163"/>
      <c r="F414" s="163"/>
      <c r="G414" s="163"/>
      <c r="H414" s="163"/>
      <c r="I414" s="163"/>
      <c r="J414" s="163"/>
      <c r="K414" s="163"/>
      <c r="L414" s="170"/>
      <c r="M414" s="163"/>
      <c r="N414" s="170"/>
      <c r="O414" s="163"/>
      <c r="P414" s="170"/>
      <c r="Q414" s="163"/>
      <c r="R414" s="163"/>
      <c r="S414" s="170"/>
      <c r="T414" s="163"/>
    </row>
    <row r="415" spans="1:20">
      <c r="A415" s="163"/>
      <c r="B415" s="163"/>
      <c r="C415" s="163"/>
      <c r="D415" s="163"/>
      <c r="E415" s="163"/>
      <c r="F415" s="163"/>
      <c r="G415" s="163"/>
      <c r="H415" s="163"/>
      <c r="I415" s="163"/>
      <c r="J415" s="163"/>
      <c r="K415" s="163"/>
      <c r="L415" s="170"/>
      <c r="M415" s="163"/>
      <c r="N415" s="170"/>
      <c r="O415" s="163"/>
      <c r="P415" s="170"/>
      <c r="Q415" s="163"/>
      <c r="R415" s="163"/>
      <c r="S415" s="170"/>
      <c r="T415" s="163"/>
    </row>
    <row r="416" spans="1:20">
      <c r="A416" s="163"/>
      <c r="B416" s="163"/>
      <c r="C416" s="163"/>
      <c r="D416" s="163"/>
      <c r="E416" s="163"/>
      <c r="F416" s="163"/>
      <c r="G416" s="163"/>
      <c r="H416" s="163"/>
      <c r="I416" s="163"/>
      <c r="J416" s="163"/>
      <c r="K416" s="163"/>
      <c r="L416" s="170"/>
      <c r="M416" s="163"/>
      <c r="N416" s="170"/>
      <c r="O416" s="163"/>
      <c r="P416" s="170"/>
      <c r="Q416" s="163"/>
      <c r="R416" s="163"/>
      <c r="S416" s="170"/>
      <c r="T416" s="163"/>
    </row>
    <row r="417" spans="1:20">
      <c r="A417" s="163"/>
      <c r="B417" s="163"/>
      <c r="C417" s="163"/>
      <c r="D417" s="163"/>
      <c r="E417" s="163"/>
      <c r="F417" s="163"/>
      <c r="G417" s="163"/>
      <c r="H417" s="163"/>
      <c r="I417" s="163"/>
      <c r="J417" s="163"/>
      <c r="K417" s="163"/>
      <c r="L417" s="170"/>
      <c r="M417" s="163"/>
      <c r="N417" s="170"/>
      <c r="O417" s="163"/>
      <c r="P417" s="170"/>
      <c r="Q417" s="163"/>
      <c r="R417" s="163"/>
      <c r="S417" s="170"/>
      <c r="T417" s="163"/>
    </row>
    <row r="418" spans="1:20">
      <c r="A418" s="163"/>
      <c r="B418" s="163"/>
      <c r="C418" s="163"/>
      <c r="D418" s="163"/>
      <c r="E418" s="163"/>
      <c r="F418" s="163"/>
      <c r="G418" s="163"/>
      <c r="H418" s="163"/>
      <c r="I418" s="163"/>
      <c r="J418" s="163"/>
      <c r="K418" s="163"/>
      <c r="L418" s="170"/>
      <c r="M418" s="163"/>
      <c r="N418" s="170"/>
      <c r="O418" s="163"/>
      <c r="P418" s="170"/>
      <c r="Q418" s="163"/>
      <c r="R418" s="163"/>
      <c r="S418" s="170"/>
      <c r="T418" s="163"/>
    </row>
    <row r="419" spans="1:20">
      <c r="A419" s="163"/>
      <c r="B419" s="163"/>
      <c r="C419" s="163"/>
      <c r="D419" s="163"/>
      <c r="E419" s="163"/>
      <c r="F419" s="163"/>
      <c r="G419" s="163"/>
      <c r="H419" s="163"/>
      <c r="I419" s="163"/>
      <c r="J419" s="163"/>
      <c r="K419" s="163"/>
      <c r="L419" s="170"/>
      <c r="M419" s="163"/>
      <c r="N419" s="170"/>
      <c r="O419" s="163"/>
      <c r="P419" s="170"/>
      <c r="Q419" s="163"/>
      <c r="R419" s="163"/>
      <c r="S419" s="170"/>
      <c r="T419" s="163"/>
    </row>
    <row r="420" spans="1:20">
      <c r="A420" s="163"/>
      <c r="B420" s="163"/>
      <c r="C420" s="163"/>
      <c r="D420" s="163"/>
      <c r="E420" s="163"/>
      <c r="F420" s="163"/>
      <c r="G420" s="163"/>
      <c r="H420" s="163"/>
      <c r="I420" s="163"/>
      <c r="J420" s="163"/>
      <c r="K420" s="163"/>
      <c r="L420" s="170"/>
      <c r="M420" s="163"/>
      <c r="N420" s="170"/>
      <c r="O420" s="163"/>
      <c r="P420" s="170"/>
      <c r="Q420" s="163"/>
      <c r="R420" s="163"/>
      <c r="S420" s="170"/>
      <c r="T420" s="163"/>
    </row>
    <row r="421" spans="1:20">
      <c r="A421" s="163"/>
      <c r="B421" s="163"/>
      <c r="C421" s="163"/>
      <c r="D421" s="163"/>
      <c r="E421" s="163"/>
      <c r="F421" s="163"/>
      <c r="G421" s="163"/>
      <c r="H421" s="163"/>
      <c r="I421" s="163"/>
      <c r="J421" s="163"/>
      <c r="K421" s="163"/>
      <c r="L421" s="170"/>
      <c r="M421" s="163"/>
      <c r="N421" s="170"/>
      <c r="O421" s="163"/>
      <c r="P421" s="170"/>
      <c r="Q421" s="163"/>
      <c r="R421" s="163"/>
      <c r="S421" s="170"/>
      <c r="T421" s="163"/>
    </row>
    <row r="422" spans="1:20">
      <c r="A422" s="163"/>
      <c r="B422" s="163"/>
      <c r="C422" s="163"/>
      <c r="D422" s="163"/>
      <c r="E422" s="163"/>
      <c r="F422" s="163"/>
      <c r="G422" s="163"/>
      <c r="H422" s="163"/>
      <c r="I422" s="163"/>
      <c r="J422" s="163"/>
      <c r="K422" s="163"/>
      <c r="L422" s="170"/>
      <c r="M422" s="163"/>
      <c r="N422" s="170"/>
      <c r="O422" s="163"/>
      <c r="P422" s="170"/>
      <c r="Q422" s="163"/>
      <c r="R422" s="163"/>
      <c r="S422" s="170"/>
      <c r="T422" s="163"/>
    </row>
    <row r="423" spans="1:20">
      <c r="A423" s="163"/>
      <c r="B423" s="163"/>
      <c r="C423" s="163"/>
      <c r="D423" s="163"/>
      <c r="E423" s="163"/>
      <c r="F423" s="163"/>
      <c r="G423" s="163"/>
      <c r="H423" s="163"/>
      <c r="I423" s="163"/>
      <c r="J423" s="163"/>
      <c r="K423" s="163"/>
      <c r="L423" s="170"/>
      <c r="M423" s="163"/>
      <c r="N423" s="170"/>
      <c r="O423" s="163"/>
      <c r="P423" s="170"/>
      <c r="Q423" s="163"/>
      <c r="R423" s="163"/>
      <c r="S423" s="170"/>
      <c r="T423" s="163"/>
    </row>
    <row r="424" spans="1:20">
      <c r="A424" s="163"/>
      <c r="B424" s="163"/>
      <c r="C424" s="163"/>
      <c r="D424" s="163"/>
      <c r="E424" s="163"/>
      <c r="F424" s="163"/>
      <c r="G424" s="163"/>
      <c r="H424" s="163"/>
      <c r="I424" s="163"/>
      <c r="J424" s="163"/>
      <c r="K424" s="163"/>
      <c r="L424" s="170"/>
      <c r="M424" s="163"/>
      <c r="N424" s="170"/>
      <c r="O424" s="163"/>
      <c r="P424" s="170"/>
      <c r="Q424" s="163"/>
      <c r="R424" s="163"/>
      <c r="S424" s="170"/>
      <c r="T424" s="163"/>
    </row>
    <row r="425" spans="1:20">
      <c r="A425" s="163"/>
      <c r="B425" s="163"/>
      <c r="C425" s="163"/>
      <c r="D425" s="163"/>
      <c r="E425" s="163"/>
      <c r="F425" s="163"/>
      <c r="G425" s="163"/>
      <c r="H425" s="163"/>
      <c r="I425" s="163"/>
      <c r="J425" s="163"/>
      <c r="K425" s="163"/>
      <c r="L425" s="170"/>
      <c r="M425" s="163"/>
      <c r="N425" s="170"/>
      <c r="O425" s="163"/>
      <c r="P425" s="170"/>
      <c r="Q425" s="163"/>
      <c r="R425" s="163"/>
      <c r="S425" s="170"/>
      <c r="T425" s="163"/>
    </row>
    <row r="426" spans="1:20">
      <c r="A426" s="163"/>
      <c r="B426" s="163"/>
      <c r="C426" s="163"/>
      <c r="D426" s="163"/>
      <c r="E426" s="163"/>
      <c r="F426" s="163"/>
      <c r="G426" s="163"/>
      <c r="H426" s="163"/>
      <c r="I426" s="163"/>
      <c r="J426" s="163"/>
      <c r="K426" s="163"/>
      <c r="L426" s="170"/>
      <c r="M426" s="163"/>
      <c r="N426" s="170"/>
      <c r="O426" s="163"/>
      <c r="P426" s="170"/>
      <c r="Q426" s="163"/>
      <c r="R426" s="163"/>
      <c r="S426" s="170"/>
      <c r="T426" s="163"/>
    </row>
    <row r="427" spans="1:20">
      <c r="A427" s="163"/>
      <c r="B427" s="163"/>
      <c r="C427" s="163"/>
      <c r="D427" s="163"/>
      <c r="E427" s="163"/>
      <c r="F427" s="163"/>
      <c r="G427" s="163"/>
      <c r="H427" s="163"/>
      <c r="I427" s="163"/>
      <c r="J427" s="163"/>
      <c r="K427" s="163"/>
      <c r="L427" s="170"/>
      <c r="M427" s="163"/>
      <c r="N427" s="170"/>
      <c r="O427" s="163"/>
      <c r="P427" s="170"/>
      <c r="Q427" s="163"/>
      <c r="R427" s="163"/>
      <c r="S427" s="170"/>
      <c r="T427" s="163"/>
    </row>
    <row r="428" spans="1:20">
      <c r="A428" s="163"/>
      <c r="B428" s="163"/>
      <c r="C428" s="163"/>
      <c r="D428" s="163"/>
      <c r="E428" s="163"/>
      <c r="F428" s="163"/>
      <c r="G428" s="163"/>
      <c r="H428" s="163"/>
      <c r="I428" s="163"/>
      <c r="J428" s="163"/>
      <c r="K428" s="163"/>
      <c r="L428" s="170"/>
      <c r="M428" s="163"/>
      <c r="N428" s="170"/>
      <c r="O428" s="163"/>
      <c r="P428" s="170"/>
      <c r="Q428" s="163"/>
      <c r="R428" s="163"/>
      <c r="S428" s="170"/>
      <c r="T428" s="163"/>
    </row>
    <row r="429" spans="1:20">
      <c r="A429" s="163"/>
      <c r="B429" s="163"/>
      <c r="C429" s="163"/>
      <c r="D429" s="163"/>
      <c r="E429" s="163"/>
      <c r="F429" s="163"/>
      <c r="G429" s="163"/>
      <c r="H429" s="163"/>
      <c r="I429" s="163"/>
      <c r="J429" s="163"/>
      <c r="K429" s="163"/>
      <c r="L429" s="170"/>
      <c r="M429" s="163"/>
      <c r="N429" s="170"/>
      <c r="O429" s="163"/>
      <c r="P429" s="170"/>
      <c r="Q429" s="163"/>
      <c r="R429" s="163"/>
      <c r="S429" s="170"/>
      <c r="T429" s="163"/>
    </row>
    <row r="430" spans="1:20">
      <c r="A430" s="163"/>
      <c r="B430" s="163"/>
      <c r="C430" s="163"/>
      <c r="D430" s="163"/>
      <c r="E430" s="163"/>
      <c r="F430" s="163"/>
      <c r="G430" s="163"/>
      <c r="H430" s="163"/>
      <c r="I430" s="163"/>
      <c r="J430" s="163"/>
      <c r="K430" s="163"/>
      <c r="L430" s="170"/>
      <c r="M430" s="163"/>
      <c r="N430" s="170"/>
      <c r="O430" s="163"/>
      <c r="P430" s="170"/>
      <c r="Q430" s="163"/>
      <c r="R430" s="163"/>
      <c r="S430" s="170"/>
      <c r="T430" s="163"/>
    </row>
    <row r="431" spans="1:20">
      <c r="A431" s="163"/>
      <c r="B431" s="163"/>
      <c r="C431" s="163"/>
      <c r="D431" s="163"/>
      <c r="E431" s="163"/>
      <c r="F431" s="163"/>
      <c r="G431" s="163"/>
      <c r="H431" s="163"/>
      <c r="I431" s="163"/>
      <c r="J431" s="163"/>
      <c r="K431" s="163"/>
      <c r="L431" s="170"/>
      <c r="M431" s="163"/>
      <c r="N431" s="170"/>
      <c r="O431" s="163"/>
      <c r="P431" s="170"/>
      <c r="Q431" s="163"/>
      <c r="R431" s="163"/>
      <c r="S431" s="170"/>
      <c r="T431" s="163"/>
    </row>
    <row r="432" spans="1:20">
      <c r="A432" s="163"/>
      <c r="B432" s="163"/>
      <c r="C432" s="163"/>
      <c r="D432" s="163"/>
      <c r="E432" s="163"/>
      <c r="F432" s="163"/>
      <c r="G432" s="163"/>
      <c r="H432" s="163"/>
      <c r="I432" s="163"/>
      <c r="J432" s="163"/>
      <c r="K432" s="163"/>
      <c r="L432" s="170"/>
      <c r="M432" s="163"/>
      <c r="N432" s="170"/>
      <c r="O432" s="163"/>
      <c r="P432" s="170"/>
      <c r="Q432" s="163"/>
      <c r="R432" s="163"/>
      <c r="S432" s="170"/>
      <c r="T432" s="163"/>
    </row>
    <row r="433" spans="1:20">
      <c r="A433" s="163"/>
      <c r="B433" s="163"/>
      <c r="C433" s="163"/>
      <c r="D433" s="163"/>
      <c r="E433" s="163"/>
      <c r="F433" s="163"/>
      <c r="G433" s="163"/>
      <c r="H433" s="163"/>
      <c r="I433" s="163"/>
      <c r="J433" s="163"/>
      <c r="K433" s="163"/>
      <c r="L433" s="170"/>
      <c r="M433" s="163"/>
      <c r="N433" s="170"/>
      <c r="O433" s="163"/>
      <c r="P433" s="170"/>
      <c r="Q433" s="163"/>
      <c r="R433" s="163"/>
      <c r="S433" s="170"/>
      <c r="T433" s="163"/>
    </row>
    <row r="434" spans="1:20">
      <c r="A434" s="163"/>
      <c r="B434" s="163"/>
      <c r="C434" s="163"/>
      <c r="D434" s="163"/>
      <c r="E434" s="163"/>
      <c r="F434" s="163"/>
      <c r="G434" s="163"/>
      <c r="H434" s="163"/>
      <c r="I434" s="163"/>
      <c r="J434" s="163"/>
      <c r="K434" s="163"/>
      <c r="L434" s="170"/>
      <c r="M434" s="163"/>
      <c r="N434" s="170"/>
      <c r="O434" s="163"/>
      <c r="P434" s="170"/>
      <c r="Q434" s="163"/>
      <c r="R434" s="163"/>
      <c r="S434" s="170"/>
      <c r="T434" s="163"/>
    </row>
    <row r="435" spans="1:20">
      <c r="A435" s="163"/>
      <c r="B435" s="163"/>
      <c r="C435" s="163"/>
      <c r="D435" s="163"/>
      <c r="E435" s="163"/>
      <c r="F435" s="163"/>
      <c r="G435" s="163"/>
      <c r="H435" s="163"/>
      <c r="I435" s="163"/>
      <c r="J435" s="163"/>
      <c r="K435" s="163"/>
      <c r="L435" s="170"/>
      <c r="M435" s="163"/>
      <c r="N435" s="170"/>
      <c r="O435" s="163"/>
      <c r="P435" s="170"/>
      <c r="Q435" s="163"/>
      <c r="R435" s="163"/>
      <c r="S435" s="170"/>
      <c r="T435" s="163"/>
    </row>
    <row r="436" spans="1:20">
      <c r="A436" s="163"/>
      <c r="B436" s="163"/>
      <c r="C436" s="163"/>
      <c r="D436" s="163"/>
      <c r="E436" s="163"/>
      <c r="F436" s="163"/>
      <c r="G436" s="163"/>
      <c r="H436" s="163"/>
      <c r="I436" s="163"/>
      <c r="J436" s="163"/>
      <c r="K436" s="163"/>
      <c r="L436" s="170"/>
      <c r="M436" s="163"/>
      <c r="N436" s="170"/>
      <c r="O436" s="163"/>
      <c r="P436" s="170"/>
      <c r="Q436" s="163"/>
      <c r="R436" s="163"/>
      <c r="S436" s="170"/>
      <c r="T436" s="163"/>
    </row>
    <row r="437" spans="1:20">
      <c r="A437" s="163"/>
      <c r="B437" s="163"/>
      <c r="C437" s="163"/>
      <c r="D437" s="163"/>
      <c r="E437" s="163"/>
      <c r="F437" s="163"/>
      <c r="G437" s="163"/>
      <c r="H437" s="163"/>
      <c r="I437" s="163"/>
      <c r="J437" s="163"/>
      <c r="K437" s="163"/>
      <c r="L437" s="170"/>
      <c r="M437" s="163"/>
      <c r="N437" s="170"/>
      <c r="O437" s="163"/>
      <c r="P437" s="170"/>
      <c r="Q437" s="163"/>
      <c r="R437" s="163"/>
      <c r="S437" s="170"/>
      <c r="T437" s="163"/>
    </row>
    <row r="438" spans="1:20">
      <c r="A438" s="163"/>
      <c r="B438" s="163"/>
      <c r="C438" s="163"/>
      <c r="D438" s="163"/>
      <c r="E438" s="163"/>
      <c r="F438" s="163"/>
      <c r="G438" s="163"/>
      <c r="H438" s="163"/>
      <c r="I438" s="163"/>
      <c r="J438" s="163"/>
      <c r="K438" s="163"/>
      <c r="L438" s="170"/>
      <c r="M438" s="163"/>
      <c r="N438" s="170"/>
      <c r="O438" s="163"/>
      <c r="P438" s="170"/>
      <c r="Q438" s="163"/>
      <c r="R438" s="163"/>
      <c r="S438" s="170"/>
      <c r="T438" s="163"/>
    </row>
    <row r="439" spans="1:20">
      <c r="A439" s="163"/>
      <c r="B439" s="163"/>
      <c r="C439" s="163"/>
      <c r="D439" s="163"/>
      <c r="E439" s="163"/>
      <c r="F439" s="163"/>
      <c r="G439" s="163"/>
      <c r="H439" s="163"/>
      <c r="I439" s="163"/>
      <c r="J439" s="163"/>
      <c r="K439" s="163"/>
      <c r="L439" s="170"/>
      <c r="M439" s="163"/>
      <c r="N439" s="170"/>
      <c r="O439" s="163"/>
      <c r="P439" s="170"/>
      <c r="Q439" s="163"/>
      <c r="R439" s="163"/>
      <c r="S439" s="170"/>
      <c r="T439" s="163"/>
    </row>
    <row r="440" spans="1:20">
      <c r="A440" s="163"/>
      <c r="B440" s="163"/>
      <c r="C440" s="163"/>
      <c r="D440" s="163"/>
      <c r="E440" s="163"/>
      <c r="F440" s="163"/>
      <c r="G440" s="163"/>
      <c r="H440" s="163"/>
      <c r="I440" s="163"/>
      <c r="J440" s="163"/>
      <c r="K440" s="163"/>
      <c r="L440" s="170"/>
      <c r="M440" s="163"/>
      <c r="N440" s="170"/>
      <c r="O440" s="163"/>
      <c r="P440" s="170"/>
      <c r="Q440" s="163"/>
      <c r="R440" s="163"/>
      <c r="S440" s="170"/>
      <c r="T440" s="163"/>
    </row>
    <row r="441" spans="1:20">
      <c r="A441" s="163"/>
      <c r="B441" s="163"/>
      <c r="C441" s="163"/>
      <c r="D441" s="163"/>
      <c r="E441" s="163"/>
      <c r="F441" s="163"/>
      <c r="G441" s="163"/>
      <c r="H441" s="163"/>
      <c r="I441" s="163"/>
      <c r="J441" s="163"/>
      <c r="K441" s="163"/>
      <c r="L441" s="170"/>
      <c r="M441" s="163"/>
      <c r="N441" s="170"/>
      <c r="O441" s="163"/>
      <c r="P441" s="170"/>
      <c r="Q441" s="163"/>
      <c r="R441" s="163"/>
      <c r="S441" s="170"/>
      <c r="T441" s="163"/>
    </row>
    <row r="442" spans="1:20">
      <c r="A442" s="163"/>
      <c r="B442" s="163"/>
      <c r="C442" s="163"/>
      <c r="D442" s="163"/>
      <c r="E442" s="163"/>
      <c r="F442" s="163"/>
      <c r="G442" s="163"/>
      <c r="H442" s="163"/>
      <c r="I442" s="163"/>
      <c r="J442" s="163"/>
      <c r="K442" s="163"/>
      <c r="L442" s="170"/>
      <c r="M442" s="163"/>
      <c r="N442" s="170"/>
      <c r="O442" s="163"/>
      <c r="P442" s="170"/>
      <c r="Q442" s="163"/>
      <c r="R442" s="163"/>
      <c r="S442" s="170"/>
      <c r="T442" s="163"/>
    </row>
    <row r="443" spans="1:20">
      <c r="A443" s="163"/>
      <c r="B443" s="163"/>
      <c r="C443" s="163"/>
      <c r="D443" s="163"/>
      <c r="E443" s="163"/>
      <c r="F443" s="163"/>
      <c r="G443" s="163"/>
      <c r="H443" s="163"/>
      <c r="I443" s="163"/>
      <c r="J443" s="163"/>
      <c r="K443" s="163"/>
      <c r="L443" s="170"/>
      <c r="M443" s="163"/>
      <c r="N443" s="170"/>
      <c r="O443" s="163"/>
      <c r="P443" s="170"/>
      <c r="Q443" s="163"/>
      <c r="R443" s="163"/>
      <c r="S443" s="170"/>
      <c r="T443" s="163"/>
    </row>
    <row r="444" spans="1:20">
      <c r="A444" s="163"/>
      <c r="B444" s="163"/>
      <c r="C444" s="163"/>
      <c r="D444" s="163"/>
      <c r="E444" s="163"/>
      <c r="F444" s="163"/>
      <c r="G444" s="163"/>
      <c r="H444" s="163"/>
      <c r="I444" s="163"/>
      <c r="J444" s="163"/>
      <c r="K444" s="163"/>
      <c r="L444" s="170"/>
      <c r="M444" s="163"/>
      <c r="N444" s="170"/>
      <c r="O444" s="163"/>
      <c r="P444" s="170"/>
      <c r="Q444" s="163"/>
      <c r="R444" s="163"/>
      <c r="S444" s="170"/>
      <c r="T444" s="163"/>
    </row>
    <row r="445" spans="1:20">
      <c r="A445" s="163"/>
      <c r="B445" s="163"/>
      <c r="C445" s="163"/>
      <c r="D445" s="163"/>
      <c r="E445" s="163"/>
      <c r="F445" s="163"/>
      <c r="G445" s="163"/>
      <c r="H445" s="163"/>
      <c r="I445" s="163"/>
      <c r="J445" s="163"/>
      <c r="K445" s="163"/>
      <c r="L445" s="170"/>
      <c r="M445" s="163"/>
      <c r="N445" s="170"/>
      <c r="O445" s="163"/>
      <c r="P445" s="170"/>
      <c r="Q445" s="163"/>
      <c r="R445" s="163"/>
      <c r="S445" s="170"/>
      <c r="T445" s="163"/>
    </row>
    <row r="446" spans="1:20">
      <c r="A446" s="163"/>
      <c r="B446" s="163"/>
      <c r="C446" s="163"/>
      <c r="D446" s="163"/>
      <c r="E446" s="163"/>
      <c r="F446" s="163"/>
      <c r="G446" s="163"/>
      <c r="H446" s="163"/>
      <c r="I446" s="163"/>
      <c r="J446" s="163"/>
      <c r="K446" s="163"/>
      <c r="L446" s="170"/>
      <c r="M446" s="163"/>
      <c r="N446" s="170"/>
      <c r="O446" s="163"/>
      <c r="P446" s="170"/>
      <c r="Q446" s="163"/>
      <c r="R446" s="163"/>
      <c r="S446" s="170"/>
      <c r="T446" s="163"/>
    </row>
    <row r="447" spans="1:20">
      <c r="A447" s="163"/>
      <c r="B447" s="163"/>
      <c r="C447" s="163"/>
      <c r="D447" s="163"/>
      <c r="E447" s="163"/>
      <c r="F447" s="163"/>
      <c r="G447" s="163"/>
      <c r="H447" s="163"/>
      <c r="I447" s="163"/>
      <c r="J447" s="163"/>
      <c r="K447" s="163"/>
      <c r="L447" s="170"/>
      <c r="M447" s="163"/>
      <c r="N447" s="170"/>
      <c r="O447" s="163"/>
      <c r="P447" s="170"/>
      <c r="Q447" s="163"/>
      <c r="R447" s="163"/>
      <c r="S447" s="170"/>
      <c r="T447" s="163"/>
    </row>
    <row r="448" spans="1:20">
      <c r="A448" s="163"/>
      <c r="B448" s="163"/>
      <c r="C448" s="163"/>
      <c r="D448" s="163"/>
      <c r="E448" s="163"/>
      <c r="F448" s="163"/>
      <c r="G448" s="163"/>
      <c r="H448" s="163"/>
      <c r="I448" s="163"/>
      <c r="J448" s="163"/>
      <c r="K448" s="163"/>
      <c r="L448" s="170"/>
      <c r="M448" s="163"/>
      <c r="N448" s="170"/>
      <c r="O448" s="163"/>
      <c r="P448" s="170"/>
      <c r="Q448" s="163"/>
      <c r="R448" s="163"/>
      <c r="S448" s="170"/>
      <c r="T448" s="163"/>
    </row>
    <row r="449" spans="1:20">
      <c r="A449" s="163"/>
      <c r="B449" s="163"/>
      <c r="C449" s="163"/>
      <c r="D449" s="163"/>
      <c r="E449" s="163"/>
      <c r="F449" s="163"/>
      <c r="G449" s="163"/>
      <c r="H449" s="163"/>
      <c r="I449" s="163"/>
      <c r="J449" s="163"/>
      <c r="K449" s="163"/>
      <c r="L449" s="170"/>
      <c r="M449" s="163"/>
      <c r="N449" s="170"/>
      <c r="O449" s="163"/>
      <c r="P449" s="170"/>
      <c r="Q449" s="163"/>
      <c r="R449" s="163"/>
      <c r="S449" s="170"/>
      <c r="T449" s="163"/>
    </row>
    <row r="450" spans="1:20">
      <c r="A450" s="163"/>
      <c r="B450" s="163"/>
      <c r="C450" s="163"/>
      <c r="D450" s="163"/>
      <c r="E450" s="163"/>
      <c r="F450" s="163"/>
      <c r="G450" s="163"/>
      <c r="H450" s="163"/>
      <c r="I450" s="163"/>
      <c r="J450" s="163"/>
      <c r="K450" s="163"/>
      <c r="L450" s="170"/>
      <c r="M450" s="163"/>
      <c r="N450" s="170"/>
      <c r="O450" s="163"/>
      <c r="P450" s="170"/>
      <c r="Q450" s="163"/>
      <c r="R450" s="163"/>
      <c r="S450" s="170"/>
      <c r="T450" s="163"/>
    </row>
    <row r="451" spans="1:20">
      <c r="A451" s="163"/>
      <c r="B451" s="163"/>
      <c r="C451" s="163"/>
      <c r="D451" s="163"/>
      <c r="E451" s="163"/>
      <c r="F451" s="163"/>
      <c r="G451" s="163"/>
      <c r="H451" s="163"/>
      <c r="I451" s="163"/>
      <c r="J451" s="163"/>
      <c r="K451" s="163"/>
      <c r="L451" s="170"/>
      <c r="M451" s="163"/>
      <c r="N451" s="170"/>
      <c r="O451" s="163"/>
      <c r="P451" s="170"/>
      <c r="Q451" s="163"/>
      <c r="R451" s="163"/>
      <c r="S451" s="170"/>
      <c r="T451" s="163"/>
    </row>
    <row r="452" spans="1:20">
      <c r="A452" s="163"/>
      <c r="B452" s="163"/>
      <c r="C452" s="163"/>
      <c r="D452" s="163"/>
      <c r="E452" s="163"/>
      <c r="F452" s="163"/>
      <c r="G452" s="163"/>
      <c r="H452" s="163"/>
      <c r="I452" s="163"/>
      <c r="J452" s="163"/>
      <c r="K452" s="163"/>
      <c r="L452" s="170"/>
      <c r="M452" s="163"/>
      <c r="N452" s="170"/>
      <c r="O452" s="163"/>
      <c r="P452" s="170"/>
      <c r="Q452" s="163"/>
      <c r="R452" s="163"/>
      <c r="S452" s="170"/>
      <c r="T452" s="163"/>
    </row>
    <row r="453" spans="1:20">
      <c r="A453" s="163"/>
      <c r="B453" s="163"/>
      <c r="C453" s="163"/>
      <c r="D453" s="163"/>
      <c r="E453" s="163"/>
      <c r="F453" s="163"/>
      <c r="G453" s="163"/>
      <c r="H453" s="163"/>
      <c r="I453" s="163"/>
      <c r="J453" s="163"/>
      <c r="K453" s="163"/>
      <c r="L453" s="170"/>
      <c r="M453" s="163"/>
      <c r="N453" s="170"/>
      <c r="O453" s="163"/>
      <c r="P453" s="170"/>
      <c r="Q453" s="163"/>
      <c r="R453" s="163"/>
      <c r="S453" s="170"/>
      <c r="T453" s="163"/>
    </row>
    <row r="454" spans="1:20">
      <c r="A454" s="163"/>
      <c r="B454" s="163"/>
      <c r="C454" s="163"/>
      <c r="D454" s="163"/>
      <c r="E454" s="163"/>
      <c r="F454" s="163"/>
      <c r="G454" s="163"/>
      <c r="H454" s="163"/>
      <c r="I454" s="163"/>
      <c r="J454" s="163"/>
      <c r="K454" s="163"/>
      <c r="L454" s="170"/>
      <c r="M454" s="163"/>
      <c r="N454" s="170"/>
      <c r="O454" s="163"/>
      <c r="P454" s="170"/>
      <c r="Q454" s="163"/>
      <c r="R454" s="163"/>
      <c r="S454" s="170"/>
      <c r="T454" s="163"/>
    </row>
    <row r="455" spans="1:20">
      <c r="A455" s="163"/>
      <c r="B455" s="163"/>
      <c r="C455" s="163"/>
      <c r="D455" s="163"/>
      <c r="E455" s="163"/>
      <c r="F455" s="163"/>
      <c r="G455" s="163"/>
      <c r="H455" s="163"/>
      <c r="I455" s="163"/>
      <c r="J455" s="163"/>
      <c r="K455" s="163"/>
      <c r="L455" s="170"/>
      <c r="M455" s="163"/>
      <c r="N455" s="170"/>
      <c r="O455" s="163"/>
      <c r="P455" s="170"/>
      <c r="Q455" s="163"/>
      <c r="R455" s="163"/>
      <c r="S455" s="170"/>
      <c r="T455" s="163"/>
    </row>
    <row r="456" spans="1:20">
      <c r="A456" s="163"/>
      <c r="B456" s="163"/>
      <c r="C456" s="163"/>
      <c r="D456" s="163"/>
      <c r="E456" s="163"/>
      <c r="F456" s="163"/>
      <c r="G456" s="163"/>
      <c r="H456" s="163"/>
      <c r="I456" s="163"/>
      <c r="J456" s="163"/>
      <c r="K456" s="163"/>
      <c r="L456" s="170"/>
      <c r="M456" s="163"/>
      <c r="N456" s="170"/>
      <c r="O456" s="163"/>
      <c r="P456" s="170"/>
      <c r="Q456" s="163"/>
      <c r="R456" s="163"/>
      <c r="S456" s="170"/>
      <c r="T456" s="163"/>
    </row>
    <row r="457" spans="1:20">
      <c r="A457" s="163"/>
      <c r="B457" s="163"/>
      <c r="C457" s="163"/>
      <c r="D457" s="163"/>
      <c r="E457" s="163"/>
      <c r="F457" s="163"/>
      <c r="G457" s="163"/>
      <c r="H457" s="163"/>
      <c r="I457" s="163"/>
      <c r="J457" s="163"/>
      <c r="K457" s="163"/>
      <c r="L457" s="170"/>
      <c r="M457" s="163"/>
      <c r="N457" s="170"/>
      <c r="O457" s="163"/>
      <c r="P457" s="170"/>
      <c r="Q457" s="163"/>
      <c r="R457" s="163"/>
      <c r="S457" s="170"/>
      <c r="T457" s="163"/>
    </row>
    <row r="458" spans="1:20">
      <c r="A458" s="163"/>
      <c r="B458" s="163"/>
      <c r="C458" s="163"/>
      <c r="D458" s="163"/>
      <c r="E458" s="163"/>
      <c r="F458" s="163"/>
      <c r="G458" s="163"/>
      <c r="H458" s="163"/>
      <c r="I458" s="163"/>
      <c r="J458" s="163"/>
      <c r="K458" s="163"/>
      <c r="L458" s="170"/>
      <c r="M458" s="163"/>
      <c r="N458" s="170"/>
      <c r="O458" s="163"/>
      <c r="P458" s="170"/>
      <c r="Q458" s="163"/>
      <c r="R458" s="163"/>
      <c r="S458" s="170"/>
      <c r="T458" s="163"/>
    </row>
    <row r="459" spans="1:20">
      <c r="A459" s="163"/>
      <c r="B459" s="163"/>
      <c r="C459" s="163"/>
      <c r="D459" s="163"/>
      <c r="E459" s="163"/>
      <c r="F459" s="163"/>
      <c r="G459" s="163"/>
      <c r="H459" s="163"/>
      <c r="I459" s="163"/>
      <c r="J459" s="163"/>
      <c r="K459" s="163"/>
      <c r="L459" s="170"/>
      <c r="M459" s="163"/>
      <c r="N459" s="170"/>
      <c r="O459" s="163"/>
      <c r="P459" s="170"/>
      <c r="Q459" s="163"/>
      <c r="R459" s="163"/>
      <c r="S459" s="170"/>
      <c r="T459" s="163"/>
    </row>
    <row r="460" spans="1:20">
      <c r="A460" s="163"/>
      <c r="B460" s="163"/>
      <c r="C460" s="163"/>
      <c r="D460" s="163"/>
      <c r="E460" s="163"/>
      <c r="F460" s="163"/>
      <c r="G460" s="163"/>
      <c r="H460" s="163"/>
      <c r="I460" s="163"/>
      <c r="J460" s="163"/>
      <c r="K460" s="163"/>
      <c r="L460" s="170"/>
      <c r="M460" s="163"/>
      <c r="N460" s="170"/>
      <c r="O460" s="163"/>
      <c r="P460" s="170"/>
      <c r="Q460" s="163"/>
      <c r="R460" s="163"/>
      <c r="S460" s="170"/>
      <c r="T460" s="163"/>
    </row>
    <row r="461" spans="1:20">
      <c r="A461" s="163"/>
      <c r="B461" s="163"/>
      <c r="C461" s="163"/>
      <c r="D461" s="163"/>
      <c r="E461" s="163"/>
      <c r="F461" s="163"/>
      <c r="G461" s="163"/>
      <c r="H461" s="163"/>
      <c r="I461" s="163"/>
      <c r="J461" s="163"/>
      <c r="K461" s="163"/>
      <c r="L461" s="170"/>
      <c r="M461" s="163"/>
      <c r="N461" s="170"/>
      <c r="O461" s="163"/>
      <c r="P461" s="170"/>
      <c r="Q461" s="163"/>
      <c r="R461" s="163"/>
      <c r="S461" s="170"/>
      <c r="T461" s="163"/>
    </row>
    <row r="462" spans="1:20">
      <c r="A462" s="163"/>
      <c r="B462" s="163"/>
      <c r="C462" s="163"/>
      <c r="D462" s="163"/>
      <c r="E462" s="163"/>
      <c r="F462" s="163"/>
      <c r="G462" s="163"/>
      <c r="H462" s="163"/>
      <c r="I462" s="163"/>
      <c r="J462" s="163"/>
      <c r="K462" s="163"/>
      <c r="L462" s="170"/>
      <c r="M462" s="163"/>
      <c r="N462" s="170"/>
      <c r="O462" s="163"/>
      <c r="P462" s="170"/>
      <c r="Q462" s="163"/>
      <c r="R462" s="163"/>
      <c r="S462" s="170"/>
      <c r="T462" s="163"/>
    </row>
    <row r="463" spans="1:20">
      <c r="A463" s="163"/>
      <c r="B463" s="163"/>
      <c r="C463" s="163"/>
      <c r="D463" s="163"/>
      <c r="E463" s="163"/>
      <c r="F463" s="163"/>
      <c r="G463" s="163"/>
      <c r="H463" s="163"/>
      <c r="I463" s="163"/>
      <c r="J463" s="163"/>
      <c r="K463" s="163"/>
      <c r="L463" s="170"/>
      <c r="M463" s="163"/>
      <c r="N463" s="170"/>
      <c r="O463" s="163"/>
      <c r="P463" s="170"/>
      <c r="Q463" s="163"/>
      <c r="R463" s="163"/>
      <c r="S463" s="170"/>
      <c r="T463" s="163"/>
    </row>
    <row r="464" spans="1:20">
      <c r="A464" s="163"/>
      <c r="B464" s="163"/>
      <c r="C464" s="163"/>
      <c r="D464" s="163"/>
      <c r="E464" s="163"/>
      <c r="F464" s="163"/>
      <c r="G464" s="163"/>
      <c r="H464" s="163"/>
      <c r="I464" s="163"/>
      <c r="J464" s="163"/>
      <c r="K464" s="163"/>
      <c r="L464" s="170"/>
      <c r="M464" s="163"/>
      <c r="N464" s="170"/>
      <c r="O464" s="163"/>
      <c r="P464" s="170"/>
      <c r="Q464" s="163"/>
      <c r="R464" s="163"/>
      <c r="S464" s="170"/>
      <c r="T464" s="163"/>
    </row>
    <row r="465" spans="1:20">
      <c r="A465" s="163"/>
      <c r="B465" s="163"/>
      <c r="C465" s="163"/>
      <c r="D465" s="163"/>
      <c r="E465" s="163"/>
      <c r="F465" s="163"/>
      <c r="G465" s="163"/>
      <c r="H465" s="163"/>
      <c r="I465" s="163"/>
      <c r="J465" s="163"/>
      <c r="K465" s="163"/>
      <c r="L465" s="170"/>
      <c r="M465" s="163"/>
      <c r="N465" s="170"/>
      <c r="O465" s="163"/>
      <c r="P465" s="170"/>
      <c r="Q465" s="163"/>
      <c r="R465" s="163"/>
      <c r="S465" s="170"/>
      <c r="T465" s="163"/>
    </row>
    <row r="466" spans="1:20">
      <c r="A466" s="163"/>
      <c r="B466" s="163"/>
      <c r="C466" s="163"/>
      <c r="D466" s="163"/>
      <c r="E466" s="163"/>
      <c r="F466" s="163"/>
      <c r="G466" s="163"/>
      <c r="H466" s="163"/>
      <c r="I466" s="163"/>
      <c r="J466" s="163"/>
      <c r="K466" s="163"/>
      <c r="L466" s="170"/>
      <c r="M466" s="163"/>
      <c r="N466" s="170"/>
      <c r="O466" s="163"/>
      <c r="P466" s="170"/>
      <c r="Q466" s="163"/>
      <c r="R466" s="163"/>
      <c r="S466" s="170"/>
      <c r="T466" s="163"/>
    </row>
    <row r="467" spans="1:20">
      <c r="A467" s="163"/>
      <c r="B467" s="163"/>
      <c r="C467" s="163"/>
      <c r="D467" s="163"/>
      <c r="E467" s="163"/>
      <c r="F467" s="163"/>
      <c r="G467" s="163"/>
      <c r="H467" s="163"/>
      <c r="I467" s="163"/>
      <c r="J467" s="163"/>
      <c r="K467" s="163"/>
      <c r="L467" s="170"/>
      <c r="M467" s="163"/>
      <c r="N467" s="170"/>
      <c r="O467" s="163"/>
      <c r="P467" s="170"/>
      <c r="Q467" s="163"/>
      <c r="R467" s="163"/>
      <c r="S467" s="170"/>
      <c r="T467" s="163"/>
    </row>
    <row r="468" spans="1:20">
      <c r="A468" s="163"/>
      <c r="B468" s="163"/>
      <c r="C468" s="163"/>
      <c r="D468" s="163"/>
      <c r="E468" s="163"/>
      <c r="F468" s="163"/>
      <c r="G468" s="163"/>
      <c r="H468" s="163"/>
      <c r="I468" s="163"/>
      <c r="J468" s="163"/>
      <c r="K468" s="163"/>
      <c r="L468" s="170"/>
      <c r="M468" s="163"/>
      <c r="N468" s="170"/>
      <c r="O468" s="163"/>
      <c r="P468" s="170"/>
      <c r="Q468" s="163"/>
      <c r="R468" s="163"/>
      <c r="S468" s="170"/>
      <c r="T468" s="163"/>
    </row>
    <row r="469" spans="1:20">
      <c r="A469" s="163"/>
      <c r="B469" s="163"/>
      <c r="C469" s="163"/>
      <c r="D469" s="163"/>
      <c r="E469" s="163"/>
      <c r="F469" s="163"/>
      <c r="G469" s="163"/>
      <c r="H469" s="163"/>
      <c r="I469" s="163"/>
      <c r="J469" s="163"/>
      <c r="K469" s="163"/>
      <c r="L469" s="170"/>
      <c r="M469" s="163"/>
      <c r="N469" s="170"/>
      <c r="O469" s="163"/>
      <c r="P469" s="170"/>
      <c r="Q469" s="163"/>
      <c r="R469" s="163"/>
      <c r="S469" s="170"/>
      <c r="T469" s="163"/>
    </row>
    <row r="470" spans="1:20">
      <c r="A470" s="163"/>
      <c r="B470" s="163"/>
      <c r="C470" s="163"/>
      <c r="D470" s="163"/>
      <c r="E470" s="163"/>
      <c r="F470" s="163"/>
      <c r="G470" s="163"/>
      <c r="H470" s="163"/>
      <c r="I470" s="163"/>
      <c r="J470" s="163"/>
      <c r="K470" s="163"/>
      <c r="L470" s="170"/>
      <c r="M470" s="163"/>
      <c r="N470" s="170"/>
      <c r="O470" s="163"/>
      <c r="P470" s="170"/>
      <c r="Q470" s="163"/>
      <c r="R470" s="163"/>
      <c r="S470" s="170"/>
      <c r="T470" s="163"/>
    </row>
    <row r="471" spans="1:20">
      <c r="A471" s="163"/>
      <c r="B471" s="163"/>
      <c r="C471" s="163"/>
      <c r="D471" s="163"/>
      <c r="E471" s="163"/>
      <c r="F471" s="163"/>
      <c r="G471" s="163"/>
      <c r="H471" s="163"/>
      <c r="I471" s="163"/>
      <c r="J471" s="163"/>
      <c r="K471" s="163"/>
      <c r="L471" s="170"/>
      <c r="M471" s="163"/>
      <c r="N471" s="170"/>
      <c r="O471" s="163"/>
      <c r="P471" s="170"/>
      <c r="Q471" s="163"/>
      <c r="R471" s="163"/>
      <c r="S471" s="170"/>
      <c r="T471" s="163"/>
    </row>
    <row r="472" spans="1:20">
      <c r="A472" s="163"/>
      <c r="B472" s="163"/>
      <c r="C472" s="163"/>
      <c r="D472" s="163"/>
      <c r="E472" s="163"/>
      <c r="F472" s="163"/>
      <c r="G472" s="163"/>
      <c r="H472" s="163"/>
      <c r="I472" s="163"/>
      <c r="J472" s="163"/>
      <c r="K472" s="163"/>
      <c r="L472" s="170"/>
      <c r="M472" s="163"/>
      <c r="N472" s="170"/>
      <c r="O472" s="163"/>
      <c r="P472" s="170"/>
      <c r="Q472" s="163"/>
      <c r="R472" s="163"/>
      <c r="S472" s="170"/>
      <c r="T472" s="163"/>
    </row>
    <row r="473" spans="1:20">
      <c r="A473" s="163"/>
      <c r="B473" s="163"/>
      <c r="C473" s="163"/>
      <c r="D473" s="163"/>
      <c r="E473" s="163"/>
      <c r="F473" s="163"/>
      <c r="G473" s="163"/>
      <c r="H473" s="163"/>
      <c r="I473" s="163"/>
      <c r="J473" s="163"/>
      <c r="K473" s="163"/>
      <c r="L473" s="170"/>
      <c r="M473" s="163"/>
      <c r="N473" s="170"/>
      <c r="O473" s="163"/>
      <c r="P473" s="170"/>
      <c r="Q473" s="163"/>
      <c r="R473" s="163"/>
      <c r="S473" s="170"/>
      <c r="T473" s="163"/>
    </row>
  </sheetData>
  <mergeCells count="8">
    <mergeCell ref="O4:P4"/>
    <mergeCell ref="Q4:R4"/>
    <mergeCell ref="H1:J2"/>
    <mergeCell ref="E4:F4"/>
    <mergeCell ref="G4:H4"/>
    <mergeCell ref="I4:J4"/>
    <mergeCell ref="K4:L4"/>
    <mergeCell ref="M4:N4"/>
  </mergeCells>
  <hyperlinks>
    <hyperlink ref="H1" location="ÍNDICE!A1" display="INICIO" xr:uid="{80BC844B-6033-4DAA-B3F6-24F486083161}"/>
  </hyperlink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M257"/>
  <sheetViews>
    <sheetView zoomScaleNormal="100" workbookViewId="0">
      <pane xSplit="1" topLeftCell="B1" activePane="topRight" state="frozen"/>
      <selection pane="topRight" activeCell="T1" sqref="T1:AA2"/>
    </sheetView>
  </sheetViews>
  <sheetFormatPr baseColWidth="10" defaultColWidth="11.42578125" defaultRowHeight="14.45" customHeight="1"/>
  <cols>
    <col min="1" max="1" width="42.28515625" style="88" customWidth="1"/>
    <col min="2" max="19" width="3.28515625" style="77" customWidth="1"/>
    <col min="20" max="27" width="3.28515625" style="82" customWidth="1"/>
    <col min="28" max="35" width="3.28515625" style="68" customWidth="1"/>
    <col min="36" max="43" width="3.28515625" style="82" customWidth="1"/>
    <col min="44" max="46" width="3.28515625" style="68" customWidth="1"/>
    <col min="47" max="54" width="3.28515625" style="82" customWidth="1"/>
    <col min="55" max="59" width="3.28515625" style="77" customWidth="1"/>
    <col min="60" max="62" width="3.28515625" style="83" customWidth="1"/>
    <col min="63" max="65" width="3.28515625" style="77" customWidth="1"/>
    <col min="66" max="67" width="3.28515625" style="83" customWidth="1"/>
    <col min="68" max="76" width="3.7109375" style="77" customWidth="1"/>
    <col min="77" max="78" width="11.42578125" style="77"/>
    <col min="79" max="90" width="11.42578125" style="84"/>
    <col min="91" max="16384" width="11.42578125" style="77"/>
  </cols>
  <sheetData>
    <row r="1" spans="1:90" ht="14.45" customHeight="1">
      <c r="A1" s="77"/>
      <c r="T1" s="492" t="s">
        <v>134</v>
      </c>
      <c r="U1" s="492"/>
      <c r="V1" s="492"/>
      <c r="W1" s="492"/>
      <c r="X1" s="492"/>
      <c r="Y1" s="492"/>
      <c r="Z1" s="492"/>
      <c r="AA1" s="492"/>
    </row>
    <row r="2" spans="1:90" ht="14.45" customHeight="1" thickBot="1">
      <c r="A2" s="77"/>
      <c r="T2" s="493"/>
      <c r="U2" s="493"/>
      <c r="V2" s="494"/>
      <c r="W2" s="494"/>
      <c r="X2" s="494"/>
      <c r="Y2" s="494"/>
      <c r="Z2" s="494"/>
      <c r="AA2" s="494"/>
    </row>
    <row r="3" spans="1:90" s="98" customFormat="1" ht="16.149999999999999" customHeight="1" thickBot="1">
      <c r="A3" s="6" t="s">
        <v>111</v>
      </c>
      <c r="B3" s="495" t="s">
        <v>112</v>
      </c>
      <c r="C3" s="496"/>
      <c r="D3" s="496"/>
      <c r="E3" s="496"/>
      <c r="F3" s="496"/>
      <c r="G3" s="496"/>
      <c r="H3" s="496"/>
      <c r="I3" s="496"/>
      <c r="J3" s="496"/>
      <c r="K3" s="496"/>
      <c r="L3" s="496"/>
      <c r="M3" s="496"/>
      <c r="N3" s="496"/>
      <c r="O3" s="496"/>
      <c r="P3" s="496"/>
      <c r="Q3" s="496"/>
      <c r="R3" s="496"/>
      <c r="S3" s="496"/>
      <c r="T3" s="496"/>
      <c r="U3" s="497"/>
      <c r="V3" s="498" t="s">
        <v>113</v>
      </c>
      <c r="W3" s="499"/>
      <c r="X3" s="499"/>
      <c r="Y3" s="499"/>
      <c r="Z3" s="499"/>
      <c r="AA3" s="499"/>
      <c r="AB3" s="499"/>
      <c r="AC3" s="499"/>
      <c r="AD3" s="499"/>
      <c r="AE3" s="499"/>
      <c r="AF3" s="499"/>
      <c r="AG3" s="499"/>
      <c r="AH3" s="499"/>
      <c r="AI3" s="499"/>
      <c r="AJ3" s="499"/>
      <c r="AK3" s="499"/>
      <c r="AL3" s="499"/>
      <c r="AM3" s="499"/>
      <c r="AN3" s="499"/>
      <c r="AO3" s="500"/>
      <c r="AP3" s="501" t="s">
        <v>114</v>
      </c>
      <c r="AQ3" s="502"/>
      <c r="AR3" s="502"/>
      <c r="AS3" s="502"/>
      <c r="AT3" s="502"/>
      <c r="AU3" s="502"/>
      <c r="AV3" s="502"/>
      <c r="AW3" s="502"/>
      <c r="AX3" s="502"/>
      <c r="AY3" s="502"/>
      <c r="AZ3" s="502"/>
      <c r="BA3" s="502"/>
      <c r="BB3" s="502"/>
      <c r="BC3" s="502"/>
      <c r="BD3" s="503"/>
      <c r="BE3" s="485" t="s">
        <v>115</v>
      </c>
      <c r="BF3" s="486"/>
      <c r="BG3" s="486"/>
      <c r="BH3" s="486"/>
      <c r="BI3" s="486"/>
      <c r="BJ3" s="486"/>
      <c r="BK3" s="486"/>
      <c r="BL3" s="486"/>
      <c r="BM3" s="486"/>
      <c r="BN3" s="486"/>
      <c r="BO3" s="486"/>
      <c r="BP3" s="486"/>
      <c r="BQ3" s="486"/>
      <c r="BR3" s="486"/>
      <c r="BS3" s="486"/>
      <c r="BT3" s="486"/>
      <c r="BU3" s="487"/>
      <c r="BV3" s="97"/>
      <c r="BW3" s="97"/>
      <c r="BX3" s="97"/>
      <c r="BY3" s="97"/>
      <c r="BZ3" s="97"/>
      <c r="CA3" s="97"/>
      <c r="CB3" s="97"/>
      <c r="CC3" s="97"/>
      <c r="CD3" s="97"/>
      <c r="CE3" s="97"/>
      <c r="CF3" s="97"/>
      <c r="CG3" s="97"/>
      <c r="CH3" s="97"/>
      <c r="CI3" s="97"/>
      <c r="CJ3" s="97"/>
      <c r="CK3" s="97"/>
      <c r="CL3" s="97"/>
    </row>
    <row r="4" spans="1:90" s="98" customFormat="1" ht="15">
      <c r="A4" s="6"/>
      <c r="B4" s="52" t="s">
        <v>116</v>
      </c>
      <c r="C4" s="53" t="s">
        <v>117</v>
      </c>
      <c r="D4" s="53" t="s">
        <v>118</v>
      </c>
      <c r="E4" s="54" t="s">
        <v>119</v>
      </c>
      <c r="F4" s="53" t="s">
        <v>161</v>
      </c>
      <c r="G4" s="55" t="s">
        <v>116</v>
      </c>
      <c r="H4" s="53" t="s">
        <v>117</v>
      </c>
      <c r="I4" s="53" t="s">
        <v>118</v>
      </c>
      <c r="J4" s="53" t="s">
        <v>119</v>
      </c>
      <c r="K4" s="53" t="s">
        <v>161</v>
      </c>
      <c r="L4" s="53" t="s">
        <v>116</v>
      </c>
      <c r="M4" s="53" t="s">
        <v>117</v>
      </c>
      <c r="N4" s="53" t="s">
        <v>118</v>
      </c>
      <c r="O4" s="53" t="s">
        <v>119</v>
      </c>
      <c r="P4" s="53" t="s">
        <v>161</v>
      </c>
      <c r="Q4" s="53" t="s">
        <v>116</v>
      </c>
      <c r="R4" s="53" t="s">
        <v>117</v>
      </c>
      <c r="S4" s="53" t="s">
        <v>118</v>
      </c>
      <c r="T4" s="53" t="s">
        <v>119</v>
      </c>
      <c r="U4" s="53" t="s">
        <v>161</v>
      </c>
      <c r="V4" s="99" t="s">
        <v>116</v>
      </c>
      <c r="W4" s="100" t="s">
        <v>117</v>
      </c>
      <c r="X4" s="101" t="s">
        <v>118</v>
      </c>
      <c r="Y4" s="100" t="s">
        <v>119</v>
      </c>
      <c r="Z4" s="100" t="s">
        <v>161</v>
      </c>
      <c r="AA4" s="99" t="s">
        <v>116</v>
      </c>
      <c r="AB4" s="100" t="s">
        <v>117</v>
      </c>
      <c r="AC4" s="101" t="s">
        <v>118</v>
      </c>
      <c r="AD4" s="100" t="s">
        <v>119</v>
      </c>
      <c r="AE4" s="100" t="s">
        <v>161</v>
      </c>
      <c r="AF4" s="99" t="s">
        <v>116</v>
      </c>
      <c r="AG4" s="100" t="s">
        <v>117</v>
      </c>
      <c r="AH4" s="101" t="s">
        <v>118</v>
      </c>
      <c r="AI4" s="100" t="s">
        <v>119</v>
      </c>
      <c r="AJ4" s="100" t="s">
        <v>161</v>
      </c>
      <c r="AK4" s="99" t="s">
        <v>116</v>
      </c>
      <c r="AL4" s="100" t="s">
        <v>117</v>
      </c>
      <c r="AM4" s="101" t="s">
        <v>118</v>
      </c>
      <c r="AN4" s="100" t="s">
        <v>119</v>
      </c>
      <c r="AO4" s="100" t="s">
        <v>161</v>
      </c>
      <c r="AP4" s="102" t="s">
        <v>116</v>
      </c>
      <c r="AQ4" s="102" t="s">
        <v>117</v>
      </c>
      <c r="AR4" s="102" t="s">
        <v>118</v>
      </c>
      <c r="AS4" s="103" t="s">
        <v>119</v>
      </c>
      <c r="AT4" s="102" t="s">
        <v>161</v>
      </c>
      <c r="AU4" s="102" t="s">
        <v>116</v>
      </c>
      <c r="AV4" s="102" t="s">
        <v>117</v>
      </c>
      <c r="AW4" s="102" t="s">
        <v>118</v>
      </c>
      <c r="AX4" s="102" t="s">
        <v>119</v>
      </c>
      <c r="AY4" s="102" t="s">
        <v>161</v>
      </c>
      <c r="AZ4" s="102" t="s">
        <v>116</v>
      </c>
      <c r="BA4" s="102" t="s">
        <v>117</v>
      </c>
      <c r="BB4" s="103" t="s">
        <v>118</v>
      </c>
      <c r="BC4" s="102" t="s">
        <v>119</v>
      </c>
      <c r="BD4" s="102" t="s">
        <v>161</v>
      </c>
      <c r="BE4" s="104" t="s">
        <v>118</v>
      </c>
      <c r="BF4" s="104" t="s">
        <v>119</v>
      </c>
      <c r="BG4" s="104" t="s">
        <v>161</v>
      </c>
      <c r="BH4" s="104" t="s">
        <v>116</v>
      </c>
      <c r="BI4" s="104" t="s">
        <v>117</v>
      </c>
      <c r="BJ4" s="105" t="s">
        <v>118</v>
      </c>
      <c r="BK4" s="104" t="s">
        <v>119</v>
      </c>
      <c r="BL4" s="104" t="s">
        <v>161</v>
      </c>
      <c r="BM4" s="104" t="s">
        <v>116</v>
      </c>
      <c r="BN4" s="105" t="s">
        <v>117</v>
      </c>
      <c r="BO4" s="104" t="s">
        <v>118</v>
      </c>
      <c r="BP4" s="104" t="s">
        <v>119</v>
      </c>
      <c r="BQ4" s="104" t="s">
        <v>161</v>
      </c>
      <c r="BR4" s="106" t="s">
        <v>116</v>
      </c>
      <c r="BS4" s="106" t="s">
        <v>117</v>
      </c>
      <c r="BT4" s="106" t="s">
        <v>118</v>
      </c>
      <c r="BU4" s="273" t="s">
        <v>119</v>
      </c>
      <c r="BV4" s="97"/>
      <c r="BW4" s="97"/>
      <c r="BX4" s="97"/>
      <c r="BY4" s="97"/>
      <c r="BZ4" s="97"/>
      <c r="CA4" s="97"/>
      <c r="CB4" s="97"/>
      <c r="CC4" s="97"/>
      <c r="CD4" s="97"/>
      <c r="CE4" s="97"/>
      <c r="CF4" s="97"/>
      <c r="CG4" s="97"/>
      <c r="CH4" s="97"/>
      <c r="CI4" s="97"/>
      <c r="CJ4" s="97"/>
      <c r="CK4" s="97"/>
      <c r="CL4" s="97"/>
    </row>
    <row r="5" spans="1:90" s="98" customFormat="1" ht="15">
      <c r="A5" s="107"/>
      <c r="B5" s="240">
        <v>6</v>
      </c>
      <c r="C5" s="241">
        <v>7</v>
      </c>
      <c r="D5" s="242">
        <v>8</v>
      </c>
      <c r="E5" s="242">
        <v>9</v>
      </c>
      <c r="F5" s="242">
        <v>10</v>
      </c>
      <c r="G5" s="243" t="s">
        <v>273</v>
      </c>
      <c r="H5" s="244">
        <v>14</v>
      </c>
      <c r="I5" s="245">
        <v>15</v>
      </c>
      <c r="J5" s="245">
        <v>16</v>
      </c>
      <c r="K5" s="245">
        <v>17</v>
      </c>
      <c r="L5" s="242">
        <v>20</v>
      </c>
      <c r="M5" s="242">
        <v>21</v>
      </c>
      <c r="N5" s="242">
        <v>22</v>
      </c>
      <c r="O5" s="242">
        <v>23</v>
      </c>
      <c r="P5" s="242">
        <v>24</v>
      </c>
      <c r="Q5" s="245">
        <v>27</v>
      </c>
      <c r="R5" s="245">
        <v>28</v>
      </c>
      <c r="S5" s="245">
        <v>29</v>
      </c>
      <c r="T5" s="245">
        <v>30</v>
      </c>
      <c r="U5" s="245">
        <v>31</v>
      </c>
      <c r="V5" s="242">
        <v>3</v>
      </c>
      <c r="W5" s="242">
        <v>4</v>
      </c>
      <c r="X5" s="241">
        <v>5</v>
      </c>
      <c r="Y5" s="246">
        <v>6</v>
      </c>
      <c r="Z5" s="247">
        <v>7</v>
      </c>
      <c r="AA5" s="248">
        <v>10</v>
      </c>
      <c r="AB5" s="248">
        <v>11</v>
      </c>
      <c r="AC5" s="248">
        <v>12</v>
      </c>
      <c r="AD5" s="249">
        <v>13</v>
      </c>
      <c r="AE5" s="249">
        <v>14</v>
      </c>
      <c r="AF5" s="250">
        <v>17</v>
      </c>
      <c r="AG5" s="250">
        <v>18</v>
      </c>
      <c r="AH5" s="247">
        <v>19</v>
      </c>
      <c r="AI5" s="250">
        <v>20</v>
      </c>
      <c r="AJ5" s="250">
        <v>21</v>
      </c>
      <c r="AK5" s="248">
        <v>24</v>
      </c>
      <c r="AL5" s="251">
        <v>25</v>
      </c>
      <c r="AM5" s="251">
        <v>26</v>
      </c>
      <c r="AN5" s="251">
        <v>27</v>
      </c>
      <c r="AO5" s="251">
        <v>28</v>
      </c>
      <c r="AP5" s="252">
        <v>1</v>
      </c>
      <c r="AQ5" s="252">
        <v>2</v>
      </c>
      <c r="AR5" s="253">
        <v>3</v>
      </c>
      <c r="AS5" s="250">
        <v>4</v>
      </c>
      <c r="AT5" s="247">
        <v>5</v>
      </c>
      <c r="AU5" s="248" t="s">
        <v>273</v>
      </c>
      <c r="AV5" s="248">
        <v>9</v>
      </c>
      <c r="AW5" s="248">
        <v>10</v>
      </c>
      <c r="AX5" s="249">
        <v>11</v>
      </c>
      <c r="AY5" s="249">
        <v>12</v>
      </c>
      <c r="AZ5" s="247">
        <v>15</v>
      </c>
      <c r="BA5" s="247">
        <v>16</v>
      </c>
      <c r="BB5" s="250">
        <v>17</v>
      </c>
      <c r="BC5" s="250">
        <v>18</v>
      </c>
      <c r="BD5" s="253">
        <v>19</v>
      </c>
      <c r="BE5" s="254">
        <v>7</v>
      </c>
      <c r="BF5" s="254">
        <v>8</v>
      </c>
      <c r="BG5" s="248">
        <v>9</v>
      </c>
      <c r="BH5" s="246">
        <v>12</v>
      </c>
      <c r="BI5" s="247">
        <v>13</v>
      </c>
      <c r="BJ5" s="250">
        <v>14</v>
      </c>
      <c r="BK5" s="250">
        <v>15</v>
      </c>
      <c r="BL5" s="250">
        <v>16</v>
      </c>
      <c r="BM5" s="255">
        <v>19</v>
      </c>
      <c r="BN5" s="255">
        <v>20</v>
      </c>
      <c r="BO5" s="256">
        <v>21</v>
      </c>
      <c r="BP5" s="257">
        <v>22</v>
      </c>
      <c r="BQ5" s="257">
        <v>23</v>
      </c>
      <c r="BR5" s="258">
        <v>26</v>
      </c>
      <c r="BS5" s="258">
        <v>27</v>
      </c>
      <c r="BT5" s="259">
        <v>28</v>
      </c>
      <c r="BU5" s="260">
        <v>29</v>
      </c>
      <c r="BV5" s="97"/>
      <c r="BW5" s="97"/>
      <c r="BX5" s="97"/>
      <c r="BY5" s="97"/>
      <c r="BZ5" s="97"/>
      <c r="CA5" s="97"/>
      <c r="CB5" s="97"/>
      <c r="CC5" s="97"/>
      <c r="CD5" s="97"/>
      <c r="CE5" s="97"/>
      <c r="CF5" s="97"/>
      <c r="CG5" s="97"/>
      <c r="CH5" s="97"/>
      <c r="CI5" s="97"/>
      <c r="CJ5" s="97"/>
      <c r="CK5" s="97"/>
      <c r="CL5" s="97"/>
    </row>
    <row r="6" spans="1:90" s="87" customFormat="1" ht="15">
      <c r="A6" s="8" t="s">
        <v>120</v>
      </c>
      <c r="B6" s="411"/>
      <c r="C6" s="412"/>
      <c r="D6" s="413"/>
      <c r="E6" s="413"/>
      <c r="F6" s="413"/>
      <c r="G6" s="413"/>
      <c r="H6" s="413"/>
      <c r="I6" s="414"/>
      <c r="J6" s="414"/>
      <c r="K6" s="414"/>
      <c r="L6" s="414"/>
      <c r="M6" s="414"/>
      <c r="N6" s="414"/>
      <c r="O6" s="414"/>
      <c r="P6" s="414"/>
      <c r="Q6" s="414"/>
      <c r="R6" s="414"/>
      <c r="S6" s="414"/>
      <c r="T6" s="414"/>
      <c r="U6" s="414"/>
      <c r="V6" s="414"/>
      <c r="W6" s="413"/>
      <c r="X6" s="412"/>
      <c r="Y6" s="412"/>
      <c r="Z6" s="415"/>
      <c r="AA6" s="415"/>
      <c r="AB6" s="415"/>
      <c r="AC6" s="415"/>
      <c r="AD6" s="415"/>
      <c r="AE6" s="415"/>
      <c r="AF6" s="415"/>
      <c r="AG6" s="415"/>
      <c r="AH6" s="415"/>
      <c r="AI6" s="415"/>
      <c r="AJ6" s="415"/>
      <c r="AK6" s="416"/>
      <c r="AL6" s="417"/>
      <c r="AM6" s="417"/>
      <c r="AN6" s="417"/>
      <c r="AO6" s="417"/>
      <c r="AP6" s="417"/>
      <c r="AQ6" s="417"/>
      <c r="AR6" s="417"/>
      <c r="AS6" s="415"/>
      <c r="AT6" s="416"/>
      <c r="AU6" s="418"/>
      <c r="AV6" s="415"/>
      <c r="AW6" s="415"/>
      <c r="AX6" s="415"/>
      <c r="AY6" s="415"/>
      <c r="AZ6" s="415"/>
      <c r="BA6" s="415"/>
      <c r="BB6" s="415"/>
      <c r="BC6" s="415"/>
      <c r="BD6" s="417"/>
      <c r="BE6" s="417"/>
      <c r="BF6" s="417"/>
      <c r="BG6" s="415"/>
      <c r="BH6" s="412"/>
      <c r="BI6" s="415" t="s">
        <v>118</v>
      </c>
      <c r="BJ6" s="415"/>
      <c r="BK6" s="415" t="s">
        <v>118</v>
      </c>
      <c r="BL6" s="415"/>
      <c r="BM6" s="415" t="s">
        <v>118</v>
      </c>
      <c r="BN6" s="415"/>
      <c r="BO6" s="419" t="s">
        <v>118</v>
      </c>
      <c r="BP6" s="415"/>
      <c r="BQ6" s="263" t="s">
        <v>118</v>
      </c>
      <c r="BR6" s="264"/>
      <c r="BS6" s="264"/>
      <c r="BT6" s="265"/>
      <c r="BU6" s="265"/>
      <c r="BV6" s="84"/>
      <c r="BW6" s="84"/>
      <c r="BX6" s="84"/>
      <c r="BY6" s="84"/>
      <c r="BZ6" s="84"/>
      <c r="CA6" s="84"/>
      <c r="CB6" s="84"/>
      <c r="CC6" s="84"/>
      <c r="CD6" s="84"/>
      <c r="CE6" s="84"/>
      <c r="CF6" s="84"/>
      <c r="CG6" s="84"/>
      <c r="CH6" s="84"/>
      <c r="CI6" s="84"/>
      <c r="CJ6" s="84"/>
      <c r="CK6" s="84"/>
      <c r="CL6" s="84"/>
    </row>
    <row r="7" spans="1:90" s="87" customFormat="1" ht="30">
      <c r="A7" s="7" t="s">
        <v>274</v>
      </c>
      <c r="B7" s="411"/>
      <c r="C7" s="412"/>
      <c r="D7" s="413"/>
      <c r="E7" s="413"/>
      <c r="F7" s="413"/>
      <c r="G7" s="413"/>
      <c r="H7" s="413"/>
      <c r="I7" s="420"/>
      <c r="J7" s="420"/>
      <c r="K7" s="420"/>
      <c r="L7" s="420"/>
      <c r="M7" s="420"/>
      <c r="N7" s="420"/>
      <c r="O7" s="420"/>
      <c r="P7" s="420"/>
      <c r="Q7" s="420"/>
      <c r="R7" s="420"/>
      <c r="S7" s="420"/>
      <c r="T7" s="420"/>
      <c r="U7" s="420"/>
      <c r="V7" s="420"/>
      <c r="W7" s="413"/>
      <c r="X7" s="412"/>
      <c r="Y7" s="412"/>
      <c r="Z7" s="415"/>
      <c r="AA7" s="415"/>
      <c r="AB7" s="415"/>
      <c r="AC7" s="415"/>
      <c r="AD7" s="415"/>
      <c r="AE7" s="415"/>
      <c r="AF7" s="415"/>
      <c r="AG7" s="415"/>
      <c r="AH7" s="415"/>
      <c r="AI7" s="415" t="s">
        <v>118</v>
      </c>
      <c r="AJ7" s="415"/>
      <c r="AK7" s="412"/>
      <c r="AL7" s="415" t="s">
        <v>118</v>
      </c>
      <c r="AM7" s="415"/>
      <c r="AN7" s="415" t="s">
        <v>118</v>
      </c>
      <c r="AO7" s="415"/>
      <c r="AP7" s="415"/>
      <c r="AQ7" s="417" t="s">
        <v>118</v>
      </c>
      <c r="AR7" s="417"/>
      <c r="AS7" s="415" t="s">
        <v>118</v>
      </c>
      <c r="AT7" s="415"/>
      <c r="AU7" s="421"/>
      <c r="AV7" s="415"/>
      <c r="AW7" s="415"/>
      <c r="AX7" s="415"/>
      <c r="AY7" s="416"/>
      <c r="AZ7" s="415"/>
      <c r="BA7" s="415"/>
      <c r="BB7" s="415"/>
      <c r="BC7" s="415"/>
      <c r="BD7" s="417"/>
      <c r="BE7" s="417"/>
      <c r="BF7" s="417"/>
      <c r="BG7" s="415"/>
      <c r="BH7" s="412"/>
      <c r="BI7" s="415"/>
      <c r="BJ7" s="415"/>
      <c r="BK7" s="415"/>
      <c r="BL7" s="415"/>
      <c r="BM7" s="415"/>
      <c r="BN7" s="415"/>
      <c r="BO7" s="419"/>
      <c r="BP7" s="415"/>
      <c r="BQ7" s="261"/>
      <c r="BR7" s="264"/>
      <c r="BS7" s="264"/>
      <c r="BT7" s="264"/>
      <c r="BU7" s="264"/>
      <c r="BV7" s="84"/>
      <c r="BW7" s="84"/>
      <c r="BX7" s="84"/>
      <c r="BY7" s="84"/>
      <c r="BZ7" s="84"/>
      <c r="CA7" s="84"/>
      <c r="CB7" s="84"/>
      <c r="CC7" s="84"/>
      <c r="CD7" s="84"/>
      <c r="CE7" s="84"/>
      <c r="CF7" s="84"/>
      <c r="CG7" s="84"/>
      <c r="CH7" s="84"/>
      <c r="CI7" s="84"/>
      <c r="CJ7" s="84"/>
      <c r="CK7" s="84"/>
      <c r="CL7" s="84"/>
    </row>
    <row r="8" spans="1:90" s="87" customFormat="1" ht="15">
      <c r="A8" s="8" t="s">
        <v>122</v>
      </c>
      <c r="B8" s="411"/>
      <c r="C8" s="412"/>
      <c r="D8" s="412"/>
      <c r="E8" s="413"/>
      <c r="F8" s="413"/>
      <c r="G8" s="413"/>
      <c r="H8" s="413"/>
      <c r="I8" s="414"/>
      <c r="J8" s="414"/>
      <c r="K8" s="414"/>
      <c r="L8" s="414"/>
      <c r="M8" s="414"/>
      <c r="N8" s="414"/>
      <c r="O8" s="414"/>
      <c r="P8" s="414"/>
      <c r="Q8" s="414"/>
      <c r="R8" s="414"/>
      <c r="S8" s="414"/>
      <c r="T8" s="414"/>
      <c r="U8" s="414"/>
      <c r="V8" s="414"/>
      <c r="W8" s="413"/>
      <c r="X8" s="412"/>
      <c r="Y8" s="416"/>
      <c r="Z8" s="415"/>
      <c r="AA8" s="415"/>
      <c r="AB8" s="415" t="s">
        <v>118</v>
      </c>
      <c r="AC8" s="415"/>
      <c r="AD8" s="415" t="s">
        <v>118</v>
      </c>
      <c r="AE8" s="415"/>
      <c r="AF8" s="415" t="s">
        <v>118</v>
      </c>
      <c r="AG8" s="415"/>
      <c r="AH8" s="415" t="s">
        <v>118</v>
      </c>
      <c r="AI8" s="415"/>
      <c r="AJ8" s="415"/>
      <c r="AK8" s="415" t="s">
        <v>118</v>
      </c>
      <c r="AL8" s="417"/>
      <c r="AM8" s="417" t="s">
        <v>118</v>
      </c>
      <c r="AN8" s="417"/>
      <c r="AO8" s="417"/>
      <c r="AP8" s="417"/>
      <c r="AQ8" s="417"/>
      <c r="AR8" s="417"/>
      <c r="AS8" s="415"/>
      <c r="AT8" s="415"/>
      <c r="AU8" s="421"/>
      <c r="AV8" s="415"/>
      <c r="AW8" s="415"/>
      <c r="AX8" s="415"/>
      <c r="AY8" s="415"/>
      <c r="AZ8" s="415"/>
      <c r="BA8" s="415"/>
      <c r="BB8" s="415"/>
      <c r="BC8" s="415"/>
      <c r="BD8" s="417"/>
      <c r="BE8" s="417"/>
      <c r="BF8" s="417"/>
      <c r="BG8" s="415"/>
      <c r="BH8" s="412"/>
      <c r="BI8" s="415"/>
      <c r="BJ8" s="415"/>
      <c r="BK8" s="422"/>
      <c r="BL8" s="415"/>
      <c r="BM8" s="415"/>
      <c r="BN8" s="415"/>
      <c r="BO8" s="419"/>
      <c r="BP8" s="415"/>
      <c r="BQ8" s="261"/>
      <c r="BR8" s="264"/>
      <c r="BS8" s="264"/>
      <c r="BT8" s="264"/>
      <c r="BU8" s="264"/>
      <c r="BV8" s="84"/>
      <c r="BW8" s="84"/>
      <c r="BX8" s="84"/>
      <c r="BY8" s="84"/>
      <c r="BZ8" s="84"/>
      <c r="CA8" s="84"/>
      <c r="CB8" s="84"/>
      <c r="CC8" s="84"/>
      <c r="CD8" s="84"/>
      <c r="CE8" s="84"/>
      <c r="CF8" s="84"/>
      <c r="CG8" s="84"/>
      <c r="CH8" s="84"/>
      <c r="CI8" s="84"/>
      <c r="CJ8" s="84"/>
      <c r="CK8" s="84"/>
      <c r="CL8" s="84"/>
    </row>
    <row r="9" spans="1:90" s="87" customFormat="1" ht="15">
      <c r="A9" s="8" t="s">
        <v>123</v>
      </c>
      <c r="B9" s="411"/>
      <c r="C9" s="423"/>
      <c r="D9" s="424"/>
      <c r="E9" s="424"/>
      <c r="F9" s="424"/>
      <c r="G9" s="424"/>
      <c r="H9" s="424"/>
      <c r="I9" s="425"/>
      <c r="J9" s="425"/>
      <c r="K9" s="425"/>
      <c r="L9" s="425"/>
      <c r="M9" s="425"/>
      <c r="N9" s="425"/>
      <c r="O9" s="425"/>
      <c r="P9" s="425"/>
      <c r="Q9" s="425"/>
      <c r="R9" s="414"/>
      <c r="S9" s="414"/>
      <c r="T9" s="414"/>
      <c r="U9" s="414"/>
      <c r="V9" s="414"/>
      <c r="W9" s="413"/>
      <c r="X9" s="412"/>
      <c r="Y9" s="412"/>
      <c r="Z9" s="415"/>
      <c r="AA9" s="415"/>
      <c r="AB9" s="415"/>
      <c r="AC9" s="415"/>
      <c r="AD9" s="415"/>
      <c r="AE9" s="415"/>
      <c r="AF9" s="415"/>
      <c r="AG9" s="415"/>
      <c r="AH9" s="415"/>
      <c r="AI9" s="415"/>
      <c r="AJ9" s="415"/>
      <c r="AK9" s="415"/>
      <c r="AL9" s="417"/>
      <c r="AM9" s="417"/>
      <c r="AN9" s="417"/>
      <c r="AO9" s="417"/>
      <c r="AP9" s="417" t="s">
        <v>118</v>
      </c>
      <c r="AQ9" s="417"/>
      <c r="AR9" s="417" t="s">
        <v>118</v>
      </c>
      <c r="AS9" s="415"/>
      <c r="AT9" s="415"/>
      <c r="AU9" s="421"/>
      <c r="AV9" s="415"/>
      <c r="AW9" s="415" t="s">
        <v>118</v>
      </c>
      <c r="AX9" s="415"/>
      <c r="AY9" s="415" t="s">
        <v>118</v>
      </c>
      <c r="AZ9" s="415" t="s">
        <v>118</v>
      </c>
      <c r="BA9" s="415"/>
      <c r="BB9" s="415" t="s">
        <v>118</v>
      </c>
      <c r="BC9" s="415"/>
      <c r="BD9" s="417"/>
      <c r="BE9" s="417"/>
      <c r="BF9" s="417"/>
      <c r="BG9" s="415"/>
      <c r="BH9" s="412"/>
      <c r="BI9" s="426"/>
      <c r="BJ9" s="417"/>
      <c r="BK9" s="415"/>
      <c r="BL9" s="415"/>
      <c r="BM9" s="415"/>
      <c r="BN9" s="415"/>
      <c r="BO9" s="417"/>
      <c r="BP9" s="415"/>
      <c r="BQ9" s="261"/>
      <c r="BR9" s="264"/>
      <c r="BS9" s="264"/>
      <c r="BT9" s="264"/>
      <c r="BU9" s="264"/>
      <c r="BV9" s="84"/>
      <c r="BW9" s="84"/>
      <c r="BX9" s="84"/>
      <c r="BY9" s="84"/>
      <c r="BZ9" s="84"/>
      <c r="CA9" s="84"/>
      <c r="CB9" s="84"/>
      <c r="CC9" s="84"/>
      <c r="CD9" s="84"/>
      <c r="CE9" s="84"/>
      <c r="CF9" s="84"/>
      <c r="CG9" s="84"/>
      <c r="CH9" s="84"/>
      <c r="CI9" s="84"/>
      <c r="CJ9" s="84"/>
      <c r="CK9" s="84"/>
      <c r="CL9" s="84"/>
    </row>
    <row r="10" spans="1:90" s="87" customFormat="1" ht="15">
      <c r="A10" s="8" t="s">
        <v>124</v>
      </c>
      <c r="B10" s="411"/>
      <c r="C10" s="412" t="s">
        <v>118</v>
      </c>
      <c r="D10" s="413"/>
      <c r="E10" s="413" t="s">
        <v>118</v>
      </c>
      <c r="F10" s="413"/>
      <c r="G10" s="413"/>
      <c r="H10" s="413" t="s">
        <v>118</v>
      </c>
      <c r="I10" s="414"/>
      <c r="J10" s="414" t="s">
        <v>118</v>
      </c>
      <c r="K10" s="414"/>
      <c r="L10" s="414"/>
      <c r="M10" s="414"/>
      <c r="N10" s="414"/>
      <c r="O10" s="414"/>
      <c r="P10" s="414"/>
      <c r="Q10" s="414"/>
      <c r="R10" s="414"/>
      <c r="S10" s="414"/>
      <c r="T10" s="414"/>
      <c r="U10" s="414"/>
      <c r="V10" s="414"/>
      <c r="W10" s="413"/>
      <c r="X10" s="412"/>
      <c r="Y10" s="412"/>
      <c r="Z10" s="415"/>
      <c r="AA10" s="415"/>
      <c r="AB10" s="416"/>
      <c r="AC10" s="416"/>
      <c r="AD10" s="415"/>
      <c r="AE10" s="415"/>
      <c r="AF10" s="415"/>
      <c r="AG10" s="415"/>
      <c r="AH10" s="415"/>
      <c r="AI10" s="416"/>
      <c r="AJ10" s="415"/>
      <c r="AK10" s="422"/>
      <c r="AL10" s="427"/>
      <c r="AM10" s="427"/>
      <c r="AN10" s="427"/>
      <c r="AO10" s="427"/>
      <c r="AP10" s="427"/>
      <c r="AQ10" s="427"/>
      <c r="AR10" s="417"/>
      <c r="AS10" s="415"/>
      <c r="AT10" s="415"/>
      <c r="AU10" s="421"/>
      <c r="AV10" s="415"/>
      <c r="AW10" s="415"/>
      <c r="AX10" s="415"/>
      <c r="AY10" s="415"/>
      <c r="AZ10" s="415"/>
      <c r="BA10" s="415"/>
      <c r="BB10" s="415"/>
      <c r="BC10" s="415"/>
      <c r="BD10" s="417"/>
      <c r="BE10" s="417"/>
      <c r="BF10" s="417"/>
      <c r="BG10" s="415"/>
      <c r="BH10" s="412"/>
      <c r="BI10" s="415"/>
      <c r="BJ10" s="415"/>
      <c r="BK10" s="428"/>
      <c r="BL10" s="415"/>
      <c r="BM10" s="415"/>
      <c r="BN10" s="415"/>
      <c r="BO10" s="419"/>
      <c r="BP10" s="415"/>
      <c r="BQ10" s="261"/>
      <c r="BR10" s="264"/>
      <c r="BS10" s="264"/>
      <c r="BT10" s="265"/>
      <c r="BU10" s="265"/>
      <c r="BV10" s="84"/>
      <c r="BW10" s="84"/>
      <c r="BX10" s="84"/>
      <c r="BY10" s="84"/>
      <c r="BZ10" s="84"/>
      <c r="CA10" s="84"/>
      <c r="CB10" s="84"/>
      <c r="CC10" s="84"/>
      <c r="CD10" s="84"/>
      <c r="CE10" s="84"/>
      <c r="CF10" s="84"/>
      <c r="CG10" s="84"/>
      <c r="CH10" s="84"/>
      <c r="CI10" s="84"/>
      <c r="CJ10" s="84"/>
      <c r="CK10" s="84"/>
      <c r="CL10" s="84"/>
    </row>
    <row r="11" spans="1:90" s="87" customFormat="1" ht="14.65" customHeight="1">
      <c r="A11" s="8" t="s">
        <v>125</v>
      </c>
      <c r="B11" s="411"/>
      <c r="C11" s="412"/>
      <c r="D11" s="413"/>
      <c r="E11" s="413"/>
      <c r="F11" s="413"/>
      <c r="G11" s="413"/>
      <c r="H11" s="429"/>
      <c r="I11" s="414"/>
      <c r="J11" s="414"/>
      <c r="K11" s="414"/>
      <c r="L11" s="414"/>
      <c r="M11" s="414" t="s">
        <v>118</v>
      </c>
      <c r="N11" s="414"/>
      <c r="O11" s="414"/>
      <c r="P11" s="414"/>
      <c r="Q11" s="414" t="s">
        <v>118</v>
      </c>
      <c r="R11" s="414"/>
      <c r="S11" s="414" t="s">
        <v>118</v>
      </c>
      <c r="T11" s="414"/>
      <c r="U11" s="414"/>
      <c r="V11" s="414"/>
      <c r="W11" s="413" t="s">
        <v>118</v>
      </c>
      <c r="X11" s="412"/>
      <c r="Y11" s="415"/>
      <c r="Z11" s="415"/>
      <c r="AA11" s="415"/>
      <c r="AB11" s="415"/>
      <c r="AC11" s="415"/>
      <c r="AD11" s="415"/>
      <c r="AE11" s="415"/>
      <c r="AF11" s="415"/>
      <c r="AG11" s="415"/>
      <c r="AH11" s="415"/>
      <c r="AI11" s="416"/>
      <c r="AJ11" s="417"/>
      <c r="AK11" s="415"/>
      <c r="AL11" s="415"/>
      <c r="AM11" s="415"/>
      <c r="AN11" s="415"/>
      <c r="AO11" s="415"/>
      <c r="AP11" s="415"/>
      <c r="AQ11" s="417"/>
      <c r="AR11" s="417"/>
      <c r="AS11" s="415"/>
      <c r="AT11" s="415"/>
      <c r="AU11" s="421"/>
      <c r="AV11" s="415"/>
      <c r="AW11" s="415"/>
      <c r="AX11" s="415"/>
      <c r="AY11" s="415"/>
      <c r="AZ11" s="415"/>
      <c r="BA11" s="415"/>
      <c r="BB11" s="415"/>
      <c r="BC11" s="415"/>
      <c r="BD11" s="417"/>
      <c r="BE11" s="417"/>
      <c r="BF11" s="417"/>
      <c r="BG11" s="415"/>
      <c r="BH11" s="412"/>
      <c r="BI11" s="415"/>
      <c r="BJ11" s="415"/>
      <c r="BK11" s="415"/>
      <c r="BL11" s="415"/>
      <c r="BM11" s="415"/>
      <c r="BN11" s="415"/>
      <c r="BO11" s="419"/>
      <c r="BP11" s="415"/>
      <c r="BQ11" s="261"/>
      <c r="BR11" s="264"/>
      <c r="BS11" s="264"/>
      <c r="BT11" s="265"/>
      <c r="BU11" s="265"/>
      <c r="BV11" s="84"/>
      <c r="BW11" s="84"/>
      <c r="BX11" s="84"/>
      <c r="BY11" s="84"/>
      <c r="BZ11" s="84"/>
      <c r="CA11" s="84"/>
      <c r="CB11" s="84"/>
      <c r="CC11" s="84"/>
      <c r="CD11" s="84"/>
      <c r="CE11" s="84"/>
      <c r="CF11" s="84"/>
      <c r="CG11" s="84"/>
      <c r="CH11" s="84"/>
      <c r="CI11" s="84"/>
      <c r="CJ11" s="84"/>
      <c r="CK11" s="84"/>
      <c r="CL11" s="84"/>
    </row>
    <row r="12" spans="1:90" s="87" customFormat="1" ht="30">
      <c r="A12" s="8" t="s">
        <v>126</v>
      </c>
      <c r="B12" s="411"/>
      <c r="C12" s="412"/>
      <c r="D12" s="413"/>
      <c r="E12" s="413"/>
      <c r="F12" s="413"/>
      <c r="G12" s="416"/>
      <c r="H12" s="416"/>
      <c r="I12" s="412"/>
      <c r="J12" s="415"/>
      <c r="K12" s="415"/>
      <c r="L12" s="415"/>
      <c r="M12" s="415"/>
      <c r="N12" s="415"/>
      <c r="O12" s="415" t="s">
        <v>118</v>
      </c>
      <c r="P12" s="415"/>
      <c r="Q12" s="415"/>
      <c r="R12" s="415" t="s">
        <v>118</v>
      </c>
      <c r="S12" s="415"/>
      <c r="T12" s="415" t="s">
        <v>118</v>
      </c>
      <c r="U12" s="415"/>
      <c r="V12" s="415" t="s">
        <v>118</v>
      </c>
      <c r="W12" s="415"/>
      <c r="X12" s="412" t="s">
        <v>118</v>
      </c>
      <c r="Y12" s="412"/>
      <c r="Z12" s="415"/>
      <c r="AA12" s="415"/>
      <c r="AB12" s="415"/>
      <c r="AC12" s="415"/>
      <c r="AD12" s="415"/>
      <c r="AE12" s="415"/>
      <c r="AF12" s="415"/>
      <c r="AG12" s="415"/>
      <c r="AH12" s="415"/>
      <c r="AI12" s="415"/>
      <c r="AJ12" s="415"/>
      <c r="AK12" s="428"/>
      <c r="AL12" s="430"/>
      <c r="AM12" s="430"/>
      <c r="AN12" s="430"/>
      <c r="AO12" s="430"/>
      <c r="AP12" s="430"/>
      <c r="AQ12" s="430"/>
      <c r="AR12" s="417"/>
      <c r="AS12" s="415"/>
      <c r="AT12" s="415"/>
      <c r="AU12" s="421"/>
      <c r="AV12" s="415"/>
      <c r="AW12" s="415"/>
      <c r="AX12" s="415"/>
      <c r="AY12" s="415"/>
      <c r="AZ12" s="415"/>
      <c r="BA12" s="415"/>
      <c r="BB12" s="415"/>
      <c r="BC12" s="415"/>
      <c r="BD12" s="417"/>
      <c r="BE12" s="417"/>
      <c r="BF12" s="417"/>
      <c r="BG12" s="415"/>
      <c r="BH12" s="412"/>
      <c r="BI12" s="415"/>
      <c r="BJ12" s="415"/>
      <c r="BK12" s="415"/>
      <c r="BL12" s="415"/>
      <c r="BM12" s="415"/>
      <c r="BN12" s="415"/>
      <c r="BO12" s="419"/>
      <c r="BP12" s="417"/>
      <c r="BQ12" s="262"/>
      <c r="BR12" s="266"/>
      <c r="BS12" s="266"/>
      <c r="BT12" s="264"/>
      <c r="BU12" s="265"/>
      <c r="BV12" s="84"/>
      <c r="BW12" s="84"/>
      <c r="BX12" s="84"/>
      <c r="BY12" s="84"/>
      <c r="BZ12" s="84"/>
      <c r="CA12" s="84"/>
      <c r="CB12" s="84"/>
      <c r="CC12" s="84"/>
      <c r="CD12" s="84"/>
      <c r="CE12" s="84"/>
      <c r="CF12" s="84"/>
      <c r="CG12" s="84"/>
      <c r="CH12" s="84"/>
      <c r="CI12" s="84"/>
      <c r="CJ12" s="84"/>
      <c r="CK12" s="84"/>
      <c r="CL12" s="84"/>
    </row>
    <row r="13" spans="1:90" s="87" customFormat="1" ht="14.65" customHeight="1">
      <c r="A13" s="8" t="s">
        <v>127</v>
      </c>
      <c r="B13" s="411"/>
      <c r="C13" s="412"/>
      <c r="D13" s="416"/>
      <c r="E13" s="412"/>
      <c r="F13" s="419"/>
      <c r="G13" s="417"/>
      <c r="H13" s="415"/>
      <c r="I13" s="414"/>
      <c r="J13" s="414"/>
      <c r="K13" s="414"/>
      <c r="L13" s="414"/>
      <c r="M13" s="414"/>
      <c r="N13" s="414"/>
      <c r="O13" s="414"/>
      <c r="P13" s="414"/>
      <c r="Q13" s="414"/>
      <c r="R13" s="414"/>
      <c r="S13" s="414"/>
      <c r="T13" s="414"/>
      <c r="U13" s="414"/>
      <c r="V13" s="414"/>
      <c r="W13" s="413"/>
      <c r="X13" s="412"/>
      <c r="Y13" s="412"/>
      <c r="Z13" s="416"/>
      <c r="AA13" s="421"/>
      <c r="AB13" s="415"/>
      <c r="AC13" s="415"/>
      <c r="AD13" s="415"/>
      <c r="AE13" s="415"/>
      <c r="AF13" s="415"/>
      <c r="AG13" s="415"/>
      <c r="AH13" s="415"/>
      <c r="AI13" s="415"/>
      <c r="AJ13" s="415"/>
      <c r="AK13" s="415"/>
      <c r="AL13" s="417"/>
      <c r="AM13" s="417"/>
      <c r="AN13" s="417"/>
      <c r="AO13" s="417"/>
      <c r="AP13" s="417"/>
      <c r="AQ13" s="417"/>
      <c r="AR13" s="417"/>
      <c r="AS13" s="415"/>
      <c r="AT13" s="415"/>
      <c r="AU13" s="421"/>
      <c r="AV13" s="415" t="s">
        <v>118</v>
      </c>
      <c r="AW13" s="415"/>
      <c r="AX13" s="415" t="s">
        <v>118</v>
      </c>
      <c r="AY13" s="415"/>
      <c r="AZ13" s="415"/>
      <c r="BA13" s="415" t="s">
        <v>118</v>
      </c>
      <c r="BB13" s="415"/>
      <c r="BC13" s="415" t="s">
        <v>118</v>
      </c>
      <c r="BD13" s="417"/>
      <c r="BE13" s="417"/>
      <c r="BF13" s="417" t="s">
        <v>118</v>
      </c>
      <c r="BG13" s="415"/>
      <c r="BH13" s="412"/>
      <c r="BI13" s="415"/>
      <c r="BJ13" s="415"/>
      <c r="BK13" s="415"/>
      <c r="BL13" s="415"/>
      <c r="BM13" s="415"/>
      <c r="BN13" s="415"/>
      <c r="BO13" s="419"/>
      <c r="BP13" s="415"/>
      <c r="BQ13" s="261"/>
      <c r="BR13" s="264"/>
      <c r="BS13" s="264"/>
      <c r="BT13" s="265"/>
      <c r="BU13" s="265"/>
      <c r="BV13" s="84"/>
      <c r="BW13" s="84"/>
      <c r="BX13" s="84"/>
      <c r="BY13" s="84"/>
      <c r="BZ13" s="84"/>
      <c r="CA13" s="84"/>
      <c r="CB13" s="84"/>
      <c r="CC13" s="84"/>
      <c r="CD13" s="84"/>
      <c r="CE13" s="84"/>
      <c r="CF13" s="84"/>
      <c r="CG13" s="84"/>
      <c r="CH13" s="84"/>
      <c r="CI13" s="84"/>
      <c r="CJ13" s="84"/>
      <c r="CK13" s="84"/>
      <c r="CL13" s="84"/>
    </row>
    <row r="14" spans="1:90" s="87" customFormat="1" ht="14.65" customHeight="1">
      <c r="A14" s="8" t="s">
        <v>128</v>
      </c>
      <c r="B14" s="411"/>
      <c r="C14" s="412"/>
      <c r="D14" s="413"/>
      <c r="E14" s="413"/>
      <c r="F14" s="413"/>
      <c r="G14" s="413"/>
      <c r="H14" s="413"/>
      <c r="I14" s="414"/>
      <c r="J14" s="414"/>
      <c r="K14" s="414"/>
      <c r="L14" s="414"/>
      <c r="M14" s="414"/>
      <c r="N14" s="414"/>
      <c r="O14" s="414"/>
      <c r="P14" s="414"/>
      <c r="Q14" s="414"/>
      <c r="R14" s="414"/>
      <c r="S14" s="414"/>
      <c r="T14" s="414"/>
      <c r="U14" s="414"/>
      <c r="V14" s="414"/>
      <c r="W14" s="413"/>
      <c r="X14" s="412"/>
      <c r="Y14" s="412" t="s">
        <v>118</v>
      </c>
      <c r="Z14" s="415"/>
      <c r="AA14" s="415" t="s">
        <v>118</v>
      </c>
      <c r="AB14" s="415"/>
      <c r="AC14" s="426"/>
      <c r="AD14" s="426"/>
      <c r="AE14" s="426"/>
      <c r="AF14" s="426"/>
      <c r="AG14" s="426"/>
      <c r="AH14" s="426"/>
      <c r="AI14" s="426"/>
      <c r="AJ14" s="426"/>
      <c r="AK14" s="415"/>
      <c r="AL14" s="417"/>
      <c r="AM14" s="417"/>
      <c r="AN14" s="417"/>
      <c r="AO14" s="417"/>
      <c r="AP14" s="417"/>
      <c r="AQ14" s="417"/>
      <c r="AR14" s="417"/>
      <c r="AS14" s="415"/>
      <c r="AT14" s="415"/>
      <c r="AU14" s="421"/>
      <c r="AV14" s="415"/>
      <c r="AW14" s="415"/>
      <c r="AX14" s="415"/>
      <c r="AY14" s="415"/>
      <c r="AZ14" s="415"/>
      <c r="BA14" s="415"/>
      <c r="BB14" s="415"/>
      <c r="BC14" s="415"/>
      <c r="BD14" s="417"/>
      <c r="BE14" s="417"/>
      <c r="BF14" s="417"/>
      <c r="BG14" s="415"/>
      <c r="BH14" s="412"/>
      <c r="BI14" s="415"/>
      <c r="BJ14" s="415"/>
      <c r="BK14" s="415"/>
      <c r="BL14" s="421"/>
      <c r="BM14" s="415"/>
      <c r="BN14" s="421"/>
      <c r="BO14" s="419"/>
      <c r="BP14" s="415"/>
      <c r="BQ14" s="261"/>
      <c r="BR14" s="264"/>
      <c r="BS14" s="264"/>
      <c r="BT14" s="265"/>
      <c r="BU14" s="265"/>
      <c r="BV14" s="84"/>
      <c r="BW14" s="84"/>
      <c r="BX14" s="84"/>
      <c r="BY14" s="84"/>
      <c r="BZ14" s="84"/>
      <c r="CA14" s="84"/>
      <c r="CB14" s="84"/>
      <c r="CC14" s="84"/>
      <c r="CD14" s="84"/>
      <c r="CE14" s="84"/>
      <c r="CF14" s="84"/>
      <c r="CG14" s="84"/>
      <c r="CH14" s="84"/>
      <c r="CI14" s="84"/>
      <c r="CJ14" s="84"/>
      <c r="CK14" s="84"/>
      <c r="CL14" s="84"/>
    </row>
    <row r="15" spans="1:90" s="87" customFormat="1" ht="14.65" customHeight="1">
      <c r="A15" s="8" t="s">
        <v>129</v>
      </c>
      <c r="B15" s="411"/>
      <c r="C15" s="412"/>
      <c r="D15" s="413"/>
      <c r="E15" s="413"/>
      <c r="F15" s="413"/>
      <c r="G15" s="413"/>
      <c r="H15" s="413"/>
      <c r="I15" s="414"/>
      <c r="J15" s="414"/>
      <c r="K15" s="414"/>
      <c r="L15" s="414"/>
      <c r="M15" s="414"/>
      <c r="N15" s="414"/>
      <c r="O15" s="414"/>
      <c r="P15" s="414"/>
      <c r="Q15" s="414"/>
      <c r="R15" s="414"/>
      <c r="S15" s="414"/>
      <c r="T15" s="414"/>
      <c r="U15" s="414"/>
      <c r="V15" s="414"/>
      <c r="W15" s="413"/>
      <c r="X15" s="412"/>
      <c r="Y15" s="412"/>
      <c r="Z15" s="415"/>
      <c r="AA15" s="415"/>
      <c r="AB15" s="415"/>
      <c r="AC15" s="415"/>
      <c r="AD15" s="415"/>
      <c r="AE15" s="415"/>
      <c r="AF15" s="415"/>
      <c r="AG15" s="415"/>
      <c r="AH15" s="415"/>
      <c r="AI15" s="415"/>
      <c r="AJ15" s="415"/>
      <c r="AK15" s="415"/>
      <c r="AL15" s="417"/>
      <c r="AM15" s="417"/>
      <c r="AN15" s="417"/>
      <c r="AO15" s="417"/>
      <c r="AP15" s="417"/>
      <c r="AQ15" s="417"/>
      <c r="AR15" s="417"/>
      <c r="AS15" s="415"/>
      <c r="AT15" s="415"/>
      <c r="AU15" s="421"/>
      <c r="AV15" s="415"/>
      <c r="AW15" s="415"/>
      <c r="AX15" s="415"/>
      <c r="AY15" s="415"/>
      <c r="AZ15" s="415"/>
      <c r="BA15" s="415"/>
      <c r="BB15" s="415"/>
      <c r="BC15" s="415"/>
      <c r="BD15" s="417"/>
      <c r="BE15" s="417"/>
      <c r="BF15" s="417"/>
      <c r="BG15" s="415"/>
      <c r="BH15" s="412" t="s">
        <v>118</v>
      </c>
      <c r="BI15" s="426"/>
      <c r="BJ15" s="421" t="s">
        <v>118</v>
      </c>
      <c r="BK15" s="421"/>
      <c r="BL15" s="421" t="s">
        <v>118</v>
      </c>
      <c r="BM15" s="421"/>
      <c r="BN15" s="421" t="s">
        <v>118</v>
      </c>
      <c r="BO15" s="431"/>
      <c r="BP15" s="421" t="s">
        <v>118</v>
      </c>
      <c r="BQ15" s="267"/>
      <c r="BR15" s="268"/>
      <c r="BS15" s="268"/>
      <c r="BT15" s="269"/>
      <c r="BU15" s="268"/>
      <c r="BV15" s="84"/>
      <c r="BW15" s="84"/>
      <c r="BX15" s="84"/>
      <c r="BY15" s="84"/>
      <c r="BZ15" s="84"/>
      <c r="CA15" s="84"/>
      <c r="CB15" s="84"/>
      <c r="CC15" s="84"/>
      <c r="CD15" s="84"/>
      <c r="CE15" s="84"/>
      <c r="CF15" s="84"/>
      <c r="CG15" s="84"/>
      <c r="CH15" s="84"/>
      <c r="CI15" s="84"/>
      <c r="CJ15" s="84"/>
      <c r="CK15" s="84"/>
      <c r="CL15" s="84"/>
    </row>
    <row r="16" spans="1:90" s="87" customFormat="1" ht="15.75" thickBot="1">
      <c r="A16" s="8" t="s">
        <v>130</v>
      </c>
      <c r="B16" s="432" t="s">
        <v>118</v>
      </c>
      <c r="C16" s="433"/>
      <c r="D16" s="434" t="s">
        <v>118</v>
      </c>
      <c r="E16" s="434"/>
      <c r="F16" s="434"/>
      <c r="G16" s="434"/>
      <c r="H16" s="434"/>
      <c r="I16" s="435" t="s">
        <v>118</v>
      </c>
      <c r="J16" s="435"/>
      <c r="K16" s="435"/>
      <c r="L16" s="435" t="s">
        <v>118</v>
      </c>
      <c r="M16" s="435"/>
      <c r="N16" s="435" t="s">
        <v>118</v>
      </c>
      <c r="O16" s="435"/>
      <c r="P16" s="435"/>
      <c r="Q16" s="435"/>
      <c r="R16" s="435"/>
      <c r="S16" s="435"/>
      <c r="T16" s="435"/>
      <c r="U16" s="435"/>
      <c r="V16" s="435"/>
      <c r="W16" s="434"/>
      <c r="X16" s="433"/>
      <c r="Y16" s="433"/>
      <c r="Z16" s="436"/>
      <c r="AA16" s="436"/>
      <c r="AB16" s="436"/>
      <c r="AC16" s="436"/>
      <c r="AD16" s="436"/>
      <c r="AE16" s="436"/>
      <c r="AF16" s="436"/>
      <c r="AG16" s="436"/>
      <c r="AH16" s="436"/>
      <c r="AI16" s="436"/>
      <c r="AJ16" s="436"/>
      <c r="AK16" s="436"/>
      <c r="AL16" s="437"/>
      <c r="AM16" s="437"/>
      <c r="AN16" s="437"/>
      <c r="AO16" s="437"/>
      <c r="AP16" s="437"/>
      <c r="AQ16" s="437"/>
      <c r="AR16" s="437"/>
      <c r="AS16" s="436"/>
      <c r="AT16" s="436"/>
      <c r="AU16" s="438"/>
      <c r="AV16" s="436"/>
      <c r="AW16" s="436"/>
      <c r="AX16" s="436"/>
      <c r="AY16" s="436"/>
      <c r="AZ16" s="436"/>
      <c r="BA16" s="436"/>
      <c r="BB16" s="436"/>
      <c r="BC16" s="436"/>
      <c r="BD16" s="437"/>
      <c r="BE16" s="437"/>
      <c r="BF16" s="437"/>
      <c r="BG16" s="436"/>
      <c r="BH16" s="433"/>
      <c r="BI16" s="436"/>
      <c r="BJ16" s="436"/>
      <c r="BK16" s="436"/>
      <c r="BL16" s="436"/>
      <c r="BM16" s="436"/>
      <c r="BN16" s="436"/>
      <c r="BO16" s="439"/>
      <c r="BP16" s="436"/>
      <c r="BQ16" s="270"/>
      <c r="BR16" s="271"/>
      <c r="BS16" s="271"/>
      <c r="BT16" s="271"/>
      <c r="BU16" s="272"/>
      <c r="BV16" s="84"/>
      <c r="BW16" s="84"/>
      <c r="BX16" s="84"/>
      <c r="BY16" s="84"/>
      <c r="BZ16" s="84"/>
      <c r="CA16" s="84"/>
      <c r="CB16" s="84"/>
      <c r="CC16" s="84"/>
      <c r="CD16" s="84"/>
      <c r="CE16" s="84"/>
      <c r="CF16" s="84"/>
      <c r="CG16" s="84"/>
      <c r="CH16" s="84"/>
      <c r="CI16" s="84"/>
      <c r="CJ16" s="84"/>
      <c r="CK16" s="84"/>
      <c r="CL16" s="84"/>
    </row>
    <row r="17" spans="1:91" ht="4.9000000000000004" customHeight="1">
      <c r="T17" s="77"/>
      <c r="U17" s="77"/>
      <c r="V17" s="77"/>
      <c r="W17" s="89"/>
      <c r="X17" s="89"/>
      <c r="Y17" s="89"/>
      <c r="Z17" s="89"/>
      <c r="AA17" s="89"/>
      <c r="AB17" s="89"/>
      <c r="AC17" s="89"/>
      <c r="AD17" s="89"/>
      <c r="AE17" s="89"/>
      <c r="AF17" s="89"/>
      <c r="AG17" s="89"/>
      <c r="AH17" s="89"/>
      <c r="AI17" s="89"/>
      <c r="AJ17" s="89"/>
      <c r="AK17" s="89"/>
      <c r="AL17" s="89"/>
      <c r="AM17" s="89"/>
      <c r="AN17" s="89"/>
      <c r="AO17" s="89"/>
      <c r="AP17" s="89"/>
      <c r="AQ17" s="89"/>
      <c r="AR17" s="89"/>
      <c r="AS17" s="89"/>
      <c r="AT17" s="89"/>
      <c r="AU17" s="89"/>
      <c r="AV17" s="89"/>
      <c r="AW17" s="89"/>
      <c r="AX17" s="89"/>
      <c r="AY17" s="89"/>
      <c r="AZ17" s="89"/>
      <c r="BA17" s="89"/>
      <c r="BB17" s="89"/>
      <c r="BC17" s="89"/>
      <c r="BD17" s="89"/>
      <c r="BE17" s="89"/>
      <c r="BF17" s="89"/>
      <c r="BG17" s="84"/>
      <c r="BH17" s="84"/>
      <c r="BI17" s="84"/>
      <c r="BJ17" s="84"/>
      <c r="BK17" s="84"/>
      <c r="BL17" s="84"/>
      <c r="BM17" s="84"/>
      <c r="BN17" s="84"/>
      <c r="BO17" s="84"/>
      <c r="BP17" s="84"/>
      <c r="BQ17" s="84"/>
      <c r="BR17" s="84"/>
      <c r="BS17" s="84"/>
      <c r="BT17" s="84"/>
      <c r="BU17" s="84"/>
      <c r="BV17" s="84"/>
      <c r="BW17" s="84"/>
      <c r="BX17" s="84"/>
      <c r="BY17" s="84"/>
      <c r="BZ17" s="84"/>
    </row>
    <row r="18" spans="1:91" ht="15">
      <c r="A18" s="90"/>
      <c r="B18" s="84"/>
      <c r="C18" s="84"/>
      <c r="D18" s="84"/>
      <c r="E18" s="84"/>
      <c r="F18" s="84"/>
      <c r="G18" s="84"/>
      <c r="H18" s="84"/>
      <c r="I18" s="84"/>
      <c r="J18" s="84"/>
      <c r="K18" s="84"/>
      <c r="L18" s="84"/>
      <c r="M18" s="84"/>
      <c r="N18" s="84"/>
      <c r="O18" s="84"/>
      <c r="P18" s="84"/>
      <c r="Q18" s="84"/>
      <c r="R18" s="84"/>
      <c r="S18" s="84"/>
      <c r="T18" s="84"/>
      <c r="U18" s="84"/>
      <c r="V18" s="84"/>
      <c r="W18" s="89"/>
      <c r="X18" s="89"/>
      <c r="Y18" s="89"/>
      <c r="Z18" s="89"/>
      <c r="AA18" s="68"/>
      <c r="AB18" s="89"/>
      <c r="AC18" s="89"/>
      <c r="AD18" s="89"/>
      <c r="AE18" s="89"/>
      <c r="AF18" s="89"/>
      <c r="AG18" s="89"/>
      <c r="AH18" s="89"/>
      <c r="AI18" s="89"/>
      <c r="AJ18" s="89"/>
      <c r="AK18" s="89"/>
      <c r="AL18" s="89"/>
      <c r="AM18" s="89"/>
      <c r="AN18" s="89"/>
      <c r="AO18" s="89"/>
      <c r="AP18" s="89"/>
      <c r="AQ18" s="89"/>
      <c r="AR18" s="89"/>
      <c r="AS18" s="89"/>
      <c r="AT18" s="89"/>
      <c r="AU18" s="89"/>
      <c r="AV18" s="89"/>
      <c r="AW18" s="89"/>
      <c r="AX18" s="89"/>
      <c r="AY18" s="89"/>
      <c r="AZ18" s="89"/>
      <c r="BA18" s="89"/>
      <c r="BB18" s="89"/>
      <c r="BC18" s="89"/>
      <c r="BD18" s="89"/>
      <c r="BE18" s="89"/>
      <c r="BF18" s="89"/>
      <c r="BG18" s="84"/>
      <c r="BH18" s="84"/>
      <c r="BI18" s="84"/>
      <c r="BJ18" s="84"/>
      <c r="BK18" s="84"/>
      <c r="BL18" s="84"/>
      <c r="BM18" s="84"/>
      <c r="BN18" s="84"/>
      <c r="BO18" s="84"/>
      <c r="BP18" s="84"/>
      <c r="BQ18" s="84"/>
      <c r="BR18" s="84"/>
      <c r="BS18" s="84"/>
      <c r="BT18" s="84"/>
      <c r="BU18" s="84"/>
      <c r="BV18" s="84"/>
      <c r="BW18" s="84"/>
      <c r="BX18" s="84"/>
      <c r="BY18" s="84"/>
      <c r="BZ18" s="84"/>
    </row>
    <row r="19" spans="1:91" ht="4.9000000000000004" customHeight="1" thickBot="1">
      <c r="A19" s="90"/>
      <c r="B19" s="84"/>
      <c r="C19" s="84"/>
      <c r="D19" s="84"/>
      <c r="E19" s="84"/>
      <c r="F19" s="84"/>
      <c r="G19" s="84"/>
      <c r="H19" s="84"/>
      <c r="I19" s="84"/>
      <c r="J19" s="84"/>
      <c r="K19" s="84"/>
      <c r="L19" s="84"/>
      <c r="M19" s="84"/>
      <c r="N19" s="84"/>
      <c r="O19" s="84"/>
      <c r="P19" s="84"/>
      <c r="Q19" s="84"/>
      <c r="R19" s="84"/>
      <c r="S19" s="84"/>
      <c r="T19" s="84"/>
      <c r="U19" s="84"/>
      <c r="V19" s="84"/>
      <c r="W19" s="89"/>
      <c r="X19" s="89"/>
      <c r="Y19" s="89"/>
      <c r="Z19" s="89"/>
      <c r="AA19" s="89"/>
      <c r="AB19" s="89"/>
      <c r="AC19" s="89"/>
      <c r="AD19" s="89"/>
      <c r="AE19" s="89"/>
      <c r="AF19" s="89"/>
      <c r="AG19" s="89"/>
      <c r="AH19" s="89"/>
      <c r="AI19" s="89"/>
      <c r="AJ19" s="89"/>
      <c r="AK19" s="89"/>
      <c r="AL19" s="89"/>
      <c r="AM19" s="89"/>
      <c r="AN19" s="89"/>
      <c r="AO19" s="89"/>
      <c r="AP19" s="89"/>
      <c r="AQ19" s="89"/>
      <c r="AR19" s="89"/>
      <c r="AS19" s="89"/>
      <c r="AT19" s="89"/>
      <c r="AU19" s="89"/>
      <c r="AV19" s="89"/>
      <c r="AW19" s="89"/>
      <c r="AX19" s="89"/>
      <c r="AY19" s="89"/>
      <c r="AZ19" s="89"/>
      <c r="BA19" s="89"/>
      <c r="BB19" s="89"/>
      <c r="BC19" s="89"/>
      <c r="BD19" s="89"/>
      <c r="BE19" s="89"/>
      <c r="BF19" s="89"/>
      <c r="BG19" s="84"/>
      <c r="BH19" s="84"/>
      <c r="BI19" s="84"/>
      <c r="BJ19" s="84"/>
      <c r="BK19" s="84"/>
      <c r="BL19" s="84"/>
      <c r="BM19" s="84"/>
      <c r="BN19" s="84"/>
      <c r="BO19" s="84"/>
      <c r="BP19" s="84"/>
      <c r="BQ19" s="84"/>
      <c r="BR19" s="84"/>
      <c r="BS19" s="84"/>
      <c r="BT19" s="84"/>
      <c r="BU19" s="84"/>
      <c r="BV19" s="84"/>
      <c r="BW19" s="84"/>
      <c r="BX19" s="84"/>
      <c r="BY19" s="84"/>
      <c r="BZ19" s="84"/>
    </row>
    <row r="20" spans="1:91" ht="15.75" thickBot="1">
      <c r="A20" s="84"/>
      <c r="B20" s="488" t="s">
        <v>131</v>
      </c>
      <c r="C20" s="489"/>
      <c r="D20" s="489"/>
      <c r="E20" s="489"/>
      <c r="F20" s="489"/>
      <c r="G20" s="489"/>
      <c r="H20" s="489"/>
      <c r="I20" s="489"/>
      <c r="J20" s="489"/>
      <c r="K20" s="489"/>
      <c r="L20" s="489"/>
      <c r="M20" s="489"/>
      <c r="N20" s="489"/>
      <c r="O20" s="489"/>
      <c r="P20" s="489"/>
      <c r="Q20" s="489"/>
      <c r="R20" s="489"/>
      <c r="S20" s="489"/>
      <c r="T20" s="489"/>
      <c r="U20" s="490"/>
      <c r="V20" s="85"/>
      <c r="W20" s="85"/>
      <c r="X20" s="85"/>
      <c r="Y20" s="91"/>
      <c r="Z20" s="91"/>
      <c r="AA20" s="91"/>
      <c r="AB20" s="91"/>
      <c r="AC20" s="91"/>
      <c r="AD20" s="91"/>
      <c r="AE20" s="91"/>
      <c r="AF20" s="91"/>
      <c r="AG20" s="91"/>
      <c r="AH20" s="491"/>
      <c r="AI20" s="491"/>
      <c r="AJ20" s="491"/>
      <c r="AK20" s="491"/>
      <c r="AL20" s="491"/>
      <c r="AM20" s="491"/>
      <c r="AN20" s="491"/>
      <c r="AO20" s="491"/>
      <c r="AP20" s="491"/>
      <c r="AQ20" s="491"/>
      <c r="AR20" s="491"/>
      <c r="AS20" s="491"/>
      <c r="AT20" s="491"/>
      <c r="AU20" s="84"/>
      <c r="AV20" s="84"/>
      <c r="AW20" s="84"/>
      <c r="AX20" s="84"/>
      <c r="AY20" s="84"/>
      <c r="AZ20" s="84"/>
      <c r="BA20" s="84"/>
      <c r="BB20" s="84"/>
      <c r="BC20" s="84"/>
      <c r="BD20" s="84"/>
      <c r="BE20" s="84"/>
      <c r="BF20" s="84"/>
      <c r="BG20" s="84"/>
      <c r="BH20" s="84"/>
      <c r="BI20" s="84"/>
      <c r="BJ20" s="84"/>
      <c r="BK20" s="84"/>
      <c r="BL20" s="84"/>
      <c r="BM20" s="84"/>
      <c r="BN20" s="84"/>
      <c r="BO20" s="84"/>
      <c r="BP20" s="84"/>
      <c r="BQ20" s="84"/>
      <c r="BR20" s="84"/>
      <c r="BS20" s="84"/>
      <c r="BT20" s="84"/>
      <c r="BU20" s="84"/>
      <c r="BV20" s="84"/>
      <c r="BW20" s="84"/>
      <c r="BX20" s="84"/>
      <c r="BY20" s="84"/>
      <c r="BZ20" s="84"/>
    </row>
    <row r="21" spans="1:91" ht="15">
      <c r="A21" s="90"/>
      <c r="B21" s="274" t="s">
        <v>116</v>
      </c>
      <c r="C21" s="274" t="s">
        <v>117</v>
      </c>
      <c r="D21" s="274" t="s">
        <v>118</v>
      </c>
      <c r="E21" s="274" t="s">
        <v>119</v>
      </c>
      <c r="F21" s="274" t="s">
        <v>161</v>
      </c>
      <c r="G21" s="274" t="s">
        <v>116</v>
      </c>
      <c r="H21" s="274" t="s">
        <v>117</v>
      </c>
      <c r="I21" s="274" t="s">
        <v>118</v>
      </c>
      <c r="J21" s="274" t="s">
        <v>119</v>
      </c>
      <c r="K21" s="274" t="s">
        <v>161</v>
      </c>
      <c r="L21" s="274" t="s">
        <v>116</v>
      </c>
      <c r="M21" s="274" t="s">
        <v>117</v>
      </c>
      <c r="N21" s="274" t="s">
        <v>118</v>
      </c>
      <c r="O21" s="274" t="s">
        <v>119</v>
      </c>
      <c r="P21" s="274" t="s">
        <v>161</v>
      </c>
      <c r="Q21" s="274" t="s">
        <v>116</v>
      </c>
      <c r="R21" s="274" t="s">
        <v>117</v>
      </c>
      <c r="S21" s="274" t="s">
        <v>118</v>
      </c>
      <c r="T21" s="274" t="s">
        <v>119</v>
      </c>
      <c r="U21" s="274" t="s">
        <v>161</v>
      </c>
      <c r="V21" s="91"/>
      <c r="W21" s="91"/>
      <c r="X21" s="91"/>
      <c r="Y21" s="89"/>
      <c r="Z21" s="85"/>
      <c r="AA21" s="85"/>
      <c r="AB21" s="85"/>
      <c r="AC21" s="85"/>
      <c r="AD21" s="85"/>
      <c r="AE21" s="85"/>
      <c r="AF21" s="85"/>
      <c r="AG21" s="91"/>
      <c r="AH21" s="91"/>
      <c r="AI21" s="85"/>
      <c r="AJ21" s="91"/>
      <c r="AK21" s="91"/>
      <c r="AL21" s="91"/>
      <c r="AM21" s="91"/>
      <c r="AN21" s="91"/>
      <c r="AO21" s="91"/>
      <c r="AP21" s="91"/>
      <c r="AQ21" s="91"/>
      <c r="AR21" s="91"/>
      <c r="AS21" s="91"/>
      <c r="AT21" s="91"/>
      <c r="AU21" s="84"/>
      <c r="AV21" s="84"/>
      <c r="AW21" s="84"/>
      <c r="AX21" s="84"/>
      <c r="AY21" s="84"/>
      <c r="AZ21" s="84"/>
      <c r="BA21" s="84"/>
      <c r="BB21" s="84"/>
      <c r="BC21" s="84"/>
      <c r="BD21" s="84"/>
      <c r="BE21" s="84"/>
      <c r="BF21" s="84"/>
      <c r="BG21" s="84"/>
      <c r="BH21" s="84"/>
      <c r="BI21" s="84"/>
      <c r="BJ21" s="84"/>
      <c r="BK21" s="84"/>
      <c r="BL21" s="84"/>
      <c r="BM21" s="84"/>
      <c r="BN21" s="84"/>
      <c r="BO21" s="84"/>
      <c r="BP21" s="84"/>
      <c r="BQ21" s="84"/>
      <c r="BR21" s="84"/>
      <c r="BS21" s="84"/>
      <c r="BT21" s="84"/>
      <c r="BU21" s="84"/>
      <c r="BV21" s="84"/>
      <c r="BW21" s="84"/>
      <c r="BX21" s="84"/>
      <c r="BY21" s="84"/>
      <c r="BZ21" s="84"/>
      <c r="CM21" s="84"/>
    </row>
    <row r="22" spans="1:91" ht="15">
      <c r="A22" s="90"/>
      <c r="B22" s="250">
        <v>4</v>
      </c>
      <c r="C22" s="250">
        <v>5</v>
      </c>
      <c r="D22" s="250">
        <v>6</v>
      </c>
      <c r="E22" s="250">
        <v>7</v>
      </c>
      <c r="F22" s="250">
        <v>8</v>
      </c>
      <c r="G22" s="249">
        <v>11</v>
      </c>
      <c r="H22" s="249">
        <v>12</v>
      </c>
      <c r="I22" s="249">
        <v>13</v>
      </c>
      <c r="J22" s="249">
        <v>14</v>
      </c>
      <c r="K22" s="249">
        <v>15</v>
      </c>
      <c r="L22" s="250">
        <v>18</v>
      </c>
      <c r="M22" s="250">
        <v>19</v>
      </c>
      <c r="N22" s="250">
        <v>20</v>
      </c>
      <c r="O22" s="250">
        <v>21</v>
      </c>
      <c r="P22" s="250">
        <v>22</v>
      </c>
      <c r="Q22" s="249">
        <v>25</v>
      </c>
      <c r="R22" s="249">
        <v>26</v>
      </c>
      <c r="S22" s="249">
        <v>27</v>
      </c>
      <c r="T22" s="249">
        <v>28</v>
      </c>
      <c r="U22" s="249">
        <v>29</v>
      </c>
      <c r="V22" s="91"/>
      <c r="W22" s="91"/>
      <c r="X22" s="91"/>
      <c r="Y22" s="91"/>
      <c r="Z22" s="91"/>
      <c r="AA22" s="91"/>
      <c r="AB22" s="91"/>
      <c r="AC22" s="91"/>
      <c r="AD22" s="91"/>
      <c r="AE22" s="91"/>
      <c r="AF22" s="91"/>
      <c r="AG22" s="91"/>
      <c r="AH22" s="91"/>
      <c r="AI22" s="85"/>
      <c r="AJ22" s="85"/>
      <c r="AK22" s="85"/>
      <c r="AL22" s="85"/>
      <c r="AM22" s="85"/>
      <c r="AN22" s="85"/>
      <c r="AO22" s="85"/>
      <c r="AP22" s="85"/>
      <c r="AQ22" s="85"/>
      <c r="AR22" s="85"/>
      <c r="AS22" s="85"/>
      <c r="AT22" s="85"/>
      <c r="AU22" s="84"/>
      <c r="AV22" s="84"/>
      <c r="AW22" s="84"/>
      <c r="AX22" s="84"/>
      <c r="AY22" s="84"/>
      <c r="AZ22" s="84"/>
      <c r="BA22" s="84"/>
      <c r="BB22" s="84"/>
      <c r="BC22" s="84"/>
      <c r="BD22" s="84"/>
      <c r="BE22" s="84"/>
      <c r="BF22" s="84"/>
      <c r="BG22" s="84"/>
      <c r="BH22" s="84"/>
      <c r="BI22" s="84"/>
      <c r="BJ22" s="84"/>
      <c r="BK22" s="84"/>
      <c r="BL22" s="84"/>
      <c r="BM22" s="84"/>
      <c r="BN22" s="84"/>
      <c r="BO22" s="84"/>
      <c r="BP22" s="84"/>
      <c r="BQ22" s="84"/>
      <c r="BR22" s="84"/>
      <c r="BS22" s="84"/>
      <c r="BT22" s="84"/>
      <c r="BU22" s="84"/>
      <c r="BV22" s="84"/>
      <c r="BW22" s="84"/>
      <c r="BX22" s="84"/>
      <c r="BY22" s="84"/>
      <c r="BZ22" s="84"/>
      <c r="CM22" s="84"/>
    </row>
    <row r="23" spans="1:91" ht="30">
      <c r="A23" s="8" t="s">
        <v>121</v>
      </c>
      <c r="B23" s="415"/>
      <c r="C23" s="415"/>
      <c r="D23" s="415"/>
      <c r="E23" s="415"/>
      <c r="F23" s="415"/>
      <c r="G23" s="415"/>
      <c r="H23" s="415" t="s">
        <v>118</v>
      </c>
      <c r="I23" s="415"/>
      <c r="J23" s="415"/>
      <c r="K23" s="415"/>
      <c r="L23" s="415"/>
      <c r="M23" s="415"/>
      <c r="N23" s="415"/>
      <c r="O23" s="415"/>
      <c r="P23" s="415"/>
      <c r="Q23" s="415"/>
      <c r="R23" s="415"/>
      <c r="S23" s="415"/>
      <c r="T23" s="415"/>
      <c r="U23" s="415"/>
      <c r="V23" s="91"/>
      <c r="W23" s="91"/>
      <c r="X23" s="91"/>
      <c r="Y23" s="91"/>
      <c r="Z23" s="91"/>
      <c r="AA23" s="91"/>
      <c r="AB23" s="91"/>
      <c r="AC23" s="91"/>
      <c r="AD23" s="91"/>
      <c r="AE23" s="91"/>
      <c r="AF23" s="91"/>
      <c r="AG23" s="91"/>
      <c r="AH23" s="91"/>
      <c r="AI23" s="85" t="s">
        <v>162</v>
      </c>
      <c r="AJ23" s="91"/>
      <c r="AK23" s="91"/>
      <c r="AL23" s="91"/>
      <c r="AM23" s="91"/>
      <c r="AN23" s="91"/>
      <c r="AO23" s="91"/>
      <c r="AP23" s="91"/>
      <c r="AQ23" s="91"/>
      <c r="AR23" s="91"/>
      <c r="AS23" s="91"/>
      <c r="AT23" s="91"/>
      <c r="AU23" s="84"/>
      <c r="AV23" s="84"/>
      <c r="AW23" s="84"/>
      <c r="AX23" s="84"/>
      <c r="AY23" s="84"/>
      <c r="AZ23" s="84"/>
      <c r="BA23" s="84"/>
      <c r="BB23" s="84"/>
      <c r="BC23" s="84"/>
      <c r="BD23" s="84"/>
      <c r="BE23" s="84"/>
      <c r="BF23" s="84"/>
      <c r="BG23" s="84"/>
      <c r="BH23" s="84"/>
      <c r="BI23" s="84"/>
      <c r="BJ23" s="84"/>
      <c r="BK23" s="84"/>
      <c r="BL23" s="84"/>
      <c r="BM23" s="84"/>
      <c r="BN23" s="84"/>
      <c r="BO23" s="84"/>
      <c r="BP23" s="84"/>
      <c r="BQ23" s="84"/>
      <c r="BR23" s="84"/>
      <c r="BS23" s="84"/>
      <c r="BT23" s="84"/>
      <c r="BU23" s="84"/>
      <c r="BV23" s="84"/>
      <c r="BW23" s="84"/>
      <c r="BX23" s="84"/>
      <c r="BY23" s="84"/>
      <c r="BZ23" s="84"/>
      <c r="CM23" s="84"/>
    </row>
    <row r="24" spans="1:91" ht="15">
      <c r="A24" s="8" t="s">
        <v>120</v>
      </c>
      <c r="B24" s="415"/>
      <c r="C24" s="415"/>
      <c r="D24" s="415"/>
      <c r="E24" s="415"/>
      <c r="F24" s="415"/>
      <c r="G24" s="415"/>
      <c r="H24" s="415"/>
      <c r="I24" s="415"/>
      <c r="J24" s="415" t="s">
        <v>118</v>
      </c>
      <c r="K24" s="415"/>
      <c r="L24" s="415"/>
      <c r="M24" s="415"/>
      <c r="N24" s="415"/>
      <c r="O24" s="415"/>
      <c r="P24" s="415"/>
      <c r="Q24" s="415"/>
      <c r="R24" s="415"/>
      <c r="S24" s="415"/>
      <c r="T24" s="415"/>
      <c r="U24" s="415"/>
      <c r="V24" s="91"/>
      <c r="W24" s="91"/>
      <c r="X24" s="91"/>
      <c r="Y24" s="91"/>
      <c r="Z24" s="91"/>
      <c r="AA24" s="91"/>
      <c r="AB24" s="91"/>
      <c r="AC24" s="91"/>
      <c r="AD24" s="91"/>
      <c r="AE24" s="91"/>
      <c r="AF24" s="91"/>
      <c r="AG24" s="91"/>
      <c r="AH24" s="91"/>
      <c r="AI24" s="84"/>
      <c r="AJ24" s="91"/>
      <c r="AK24" s="91"/>
      <c r="AL24" s="91"/>
      <c r="AM24" s="91"/>
      <c r="AN24" s="91"/>
      <c r="AO24" s="91"/>
      <c r="AP24" s="91"/>
      <c r="AQ24" s="91"/>
      <c r="AR24" s="91"/>
      <c r="AS24" s="91"/>
      <c r="AT24" s="91"/>
      <c r="AU24" s="84"/>
      <c r="AV24" s="84"/>
      <c r="AW24" s="84"/>
      <c r="AX24" s="84"/>
      <c r="AY24" s="84"/>
      <c r="AZ24" s="84"/>
      <c r="BA24" s="84"/>
      <c r="BB24" s="84"/>
      <c r="BC24" s="84"/>
      <c r="BD24" s="84"/>
      <c r="BE24" s="84"/>
      <c r="BF24" s="84"/>
      <c r="BG24" s="84"/>
      <c r="BH24" s="84"/>
      <c r="BI24" s="84"/>
      <c r="BJ24" s="84"/>
      <c r="BK24" s="84"/>
      <c r="BL24" s="84"/>
      <c r="BM24" s="84"/>
      <c r="BN24" s="84"/>
      <c r="BO24" s="84"/>
      <c r="BP24" s="84"/>
      <c r="BQ24" s="84"/>
      <c r="BR24" s="84"/>
      <c r="BS24" s="84"/>
      <c r="BT24" s="84"/>
      <c r="BU24" s="84"/>
      <c r="BV24" s="84"/>
      <c r="BW24" s="84"/>
      <c r="BX24" s="84"/>
      <c r="BY24" s="84"/>
      <c r="BZ24" s="84"/>
      <c r="CM24" s="84"/>
    </row>
    <row r="25" spans="1:91" ht="15">
      <c r="A25" s="8" t="s">
        <v>122</v>
      </c>
      <c r="B25" s="415"/>
      <c r="C25" s="415"/>
      <c r="D25" s="415"/>
      <c r="E25" s="415"/>
      <c r="F25" s="415"/>
      <c r="G25" s="415"/>
      <c r="H25" s="415"/>
      <c r="I25" s="415"/>
      <c r="J25" s="415"/>
      <c r="K25" s="415"/>
      <c r="L25" s="415"/>
      <c r="M25" s="415"/>
      <c r="N25" s="415"/>
      <c r="O25" s="415"/>
      <c r="P25" s="415"/>
      <c r="Q25" s="415"/>
      <c r="R25" s="415"/>
      <c r="S25" s="415"/>
      <c r="T25" s="415"/>
      <c r="U25" s="415"/>
      <c r="V25" s="91"/>
      <c r="W25" s="91"/>
      <c r="X25" s="91"/>
      <c r="Y25" s="91"/>
      <c r="Z25" s="91"/>
      <c r="AA25" s="91"/>
      <c r="AB25" s="91"/>
      <c r="AC25" s="91"/>
      <c r="AD25" s="91"/>
      <c r="AE25" s="91"/>
      <c r="AF25" s="91"/>
      <c r="AG25" s="91"/>
      <c r="AH25" s="91"/>
      <c r="AI25" s="84" t="s">
        <v>132</v>
      </c>
      <c r="AJ25" s="91"/>
      <c r="AK25" s="91"/>
      <c r="AL25" s="91"/>
      <c r="AM25" s="91"/>
      <c r="AN25" s="91"/>
      <c r="AO25" s="91"/>
      <c r="AP25" s="91"/>
      <c r="AQ25" s="91"/>
      <c r="AR25" s="91"/>
      <c r="AS25" s="91"/>
      <c r="AT25" s="91"/>
      <c r="AU25" s="84"/>
      <c r="AV25" s="84"/>
      <c r="AW25" s="84"/>
      <c r="AX25" s="84"/>
      <c r="AY25" s="84"/>
      <c r="AZ25" s="84"/>
      <c r="BA25" s="84"/>
      <c r="BB25" s="84"/>
      <c r="BC25" s="84"/>
      <c r="BD25" s="84"/>
      <c r="BE25" s="84"/>
      <c r="BF25" s="84"/>
      <c r="BG25" s="84"/>
      <c r="BH25" s="84"/>
      <c r="BI25" s="84"/>
      <c r="BJ25" s="84"/>
      <c r="BK25" s="84"/>
      <c r="BL25" s="84"/>
      <c r="BM25" s="84"/>
      <c r="BN25" s="84"/>
      <c r="BO25" s="84"/>
      <c r="BP25" s="84"/>
      <c r="BQ25" s="84"/>
      <c r="BR25" s="84"/>
      <c r="BS25" s="84"/>
      <c r="BT25" s="84"/>
      <c r="BU25" s="84"/>
      <c r="BV25" s="84"/>
      <c r="BW25" s="84"/>
      <c r="BX25" s="84"/>
      <c r="BY25" s="84"/>
      <c r="BZ25" s="84"/>
      <c r="CM25" s="84"/>
    </row>
    <row r="26" spans="1:91" ht="15">
      <c r="A26" s="8" t="s">
        <v>123</v>
      </c>
      <c r="B26" s="415"/>
      <c r="C26" s="415"/>
      <c r="D26" s="415"/>
      <c r="E26" s="415"/>
      <c r="F26" s="415"/>
      <c r="G26" s="415"/>
      <c r="H26" s="415"/>
      <c r="I26" s="415"/>
      <c r="J26" s="415"/>
      <c r="K26" s="415"/>
      <c r="L26" s="415"/>
      <c r="M26" s="415"/>
      <c r="N26" s="415"/>
      <c r="O26" s="415"/>
      <c r="P26" s="415"/>
      <c r="Q26" s="415"/>
      <c r="R26" s="415"/>
      <c r="S26" s="415"/>
      <c r="T26" s="415"/>
      <c r="U26" s="415"/>
      <c r="V26" s="91"/>
      <c r="W26" s="91"/>
      <c r="X26" s="91"/>
      <c r="Y26" s="91"/>
      <c r="Z26" s="91"/>
      <c r="AA26" s="91"/>
      <c r="AB26" s="91"/>
      <c r="AC26" s="91"/>
      <c r="AD26" s="91"/>
      <c r="AE26" s="91"/>
      <c r="AF26" s="91"/>
      <c r="AG26" s="91"/>
      <c r="AH26" s="91"/>
      <c r="AI26" s="77"/>
      <c r="AJ26" s="91"/>
      <c r="AK26" s="91"/>
      <c r="AL26" s="91"/>
      <c r="AM26" s="91"/>
      <c r="AN26" s="91"/>
      <c r="AO26" s="91"/>
      <c r="AP26" s="91"/>
      <c r="AQ26" s="91"/>
      <c r="AR26" s="91"/>
      <c r="AS26" s="91"/>
      <c r="AT26" s="91"/>
      <c r="AU26" s="84"/>
      <c r="AV26" s="84"/>
      <c r="AW26" s="84"/>
      <c r="AX26" s="84"/>
      <c r="AY26" s="84"/>
      <c r="AZ26" s="84"/>
      <c r="BA26" s="84"/>
      <c r="BB26" s="84"/>
      <c r="BC26" s="84"/>
      <c r="BD26" s="84"/>
      <c r="BE26" s="84"/>
      <c r="BF26" s="84"/>
      <c r="BG26" s="84"/>
      <c r="BH26" s="84"/>
      <c r="BI26" s="84"/>
      <c r="BJ26" s="84"/>
      <c r="BK26" s="84"/>
      <c r="BL26" s="84"/>
      <c r="BM26" s="84"/>
      <c r="BN26" s="84"/>
      <c r="BO26" s="84"/>
      <c r="BP26" s="84"/>
      <c r="BQ26" s="84"/>
      <c r="BR26" s="84"/>
      <c r="BS26" s="84"/>
      <c r="BT26" s="84"/>
      <c r="BU26" s="84"/>
      <c r="BV26" s="84"/>
      <c r="BW26" s="84"/>
      <c r="BX26" s="84"/>
      <c r="BY26" s="84"/>
      <c r="BZ26" s="84"/>
      <c r="CM26" s="84"/>
    </row>
    <row r="27" spans="1:91" ht="15">
      <c r="A27" s="8" t="s">
        <v>124</v>
      </c>
      <c r="B27" s="415"/>
      <c r="C27" s="415"/>
      <c r="D27" s="415"/>
      <c r="E27" s="415"/>
      <c r="F27" s="415"/>
      <c r="G27" s="415"/>
      <c r="H27" s="415"/>
      <c r="I27" s="415"/>
      <c r="J27" s="415"/>
      <c r="K27" s="415"/>
      <c r="L27" s="415"/>
      <c r="M27" s="415"/>
      <c r="N27" s="415"/>
      <c r="O27" s="415" t="s">
        <v>118</v>
      </c>
      <c r="P27" s="415"/>
      <c r="Q27" s="415" t="s">
        <v>118</v>
      </c>
      <c r="R27" s="415"/>
      <c r="S27" s="415"/>
      <c r="T27" s="415"/>
      <c r="U27" s="415"/>
      <c r="V27" s="91"/>
      <c r="W27" s="91"/>
      <c r="X27" s="91"/>
      <c r="Y27" s="91"/>
      <c r="Z27" s="91"/>
      <c r="AA27" s="91"/>
      <c r="AB27" s="91"/>
      <c r="AC27" s="91"/>
      <c r="AD27" s="91"/>
      <c r="AE27" s="91"/>
      <c r="AF27" s="91"/>
      <c r="AG27" s="91"/>
      <c r="AH27" s="91"/>
      <c r="AI27" s="91"/>
      <c r="AJ27" s="91"/>
      <c r="AK27" s="91"/>
      <c r="AL27" s="91"/>
      <c r="AM27" s="91"/>
      <c r="AN27" s="91"/>
      <c r="AO27" s="91"/>
      <c r="AP27" s="91"/>
      <c r="AQ27" s="91"/>
      <c r="AR27" s="91"/>
      <c r="AS27" s="91"/>
      <c r="AT27" s="91"/>
      <c r="AU27" s="84"/>
      <c r="AV27" s="84"/>
      <c r="AW27" s="84"/>
      <c r="AX27" s="84"/>
      <c r="AY27" s="84"/>
      <c r="AZ27" s="84"/>
      <c r="BA27" s="84"/>
      <c r="BB27" s="84"/>
      <c r="BC27" s="84"/>
      <c r="BD27" s="84"/>
      <c r="BE27" s="84"/>
      <c r="BF27" s="84"/>
      <c r="BG27" s="84"/>
      <c r="BH27" s="84"/>
      <c r="BI27" s="84"/>
      <c r="BJ27" s="84"/>
      <c r="BK27" s="84"/>
      <c r="BL27" s="84"/>
      <c r="BM27" s="84"/>
      <c r="BN27" s="84"/>
      <c r="BO27" s="84"/>
      <c r="BP27" s="84"/>
      <c r="BQ27" s="84"/>
      <c r="BR27" s="84"/>
      <c r="BS27" s="84"/>
      <c r="BT27" s="84"/>
      <c r="BU27" s="84"/>
      <c r="BV27" s="84"/>
      <c r="BW27" s="84"/>
      <c r="BX27" s="84"/>
      <c r="BY27" s="84"/>
      <c r="BZ27" s="84"/>
      <c r="CM27" s="84"/>
    </row>
    <row r="28" spans="1:91" ht="15">
      <c r="A28" s="8" t="s">
        <v>190</v>
      </c>
      <c r="B28" s="415"/>
      <c r="C28" s="415"/>
      <c r="D28" s="415"/>
      <c r="E28" s="415" t="s">
        <v>118</v>
      </c>
      <c r="F28" s="415"/>
      <c r="G28" s="415" t="s">
        <v>118</v>
      </c>
      <c r="H28" s="415"/>
      <c r="I28" s="415"/>
      <c r="J28" s="415"/>
      <c r="K28" s="415"/>
      <c r="L28" s="415"/>
      <c r="M28" s="415"/>
      <c r="N28" s="415"/>
      <c r="O28" s="415"/>
      <c r="P28" s="415"/>
      <c r="Q28" s="415"/>
      <c r="R28" s="415"/>
      <c r="S28" s="415"/>
      <c r="T28" s="415"/>
      <c r="U28" s="415"/>
      <c r="V28" s="91"/>
      <c r="W28" s="91"/>
      <c r="X28" s="91"/>
      <c r="Y28" s="91"/>
      <c r="Z28" s="91"/>
      <c r="AA28" s="91"/>
      <c r="AB28" s="91"/>
      <c r="AC28" s="91"/>
      <c r="AD28" s="91"/>
      <c r="AE28" s="91"/>
      <c r="AF28" s="91"/>
      <c r="AG28" s="91"/>
      <c r="AH28" s="91"/>
      <c r="AI28" s="91"/>
      <c r="AJ28" s="91"/>
      <c r="AK28" s="91"/>
      <c r="AL28" s="91"/>
      <c r="AM28" s="91"/>
      <c r="AN28" s="91"/>
      <c r="AO28" s="91"/>
      <c r="AP28" s="91"/>
      <c r="AQ28" s="91"/>
      <c r="AR28" s="91"/>
      <c r="AS28" s="91"/>
      <c r="AT28" s="91"/>
      <c r="AU28" s="84"/>
      <c r="AV28" s="84"/>
      <c r="AW28" s="84"/>
      <c r="AX28" s="84"/>
      <c r="AY28" s="84"/>
      <c r="AZ28" s="84"/>
      <c r="BA28" s="84"/>
      <c r="BB28" s="84"/>
      <c r="BC28" s="84"/>
      <c r="BD28" s="84"/>
      <c r="BE28" s="84"/>
      <c r="BF28" s="84"/>
      <c r="BG28" s="84"/>
      <c r="BH28" s="84"/>
      <c r="BI28" s="84"/>
      <c r="BJ28" s="84"/>
      <c r="BK28" s="84"/>
      <c r="BL28" s="84"/>
      <c r="BM28" s="84"/>
      <c r="BN28" s="84"/>
      <c r="BO28" s="84"/>
      <c r="BP28" s="84"/>
      <c r="BQ28" s="84"/>
      <c r="BR28" s="84"/>
      <c r="BS28" s="84"/>
      <c r="BT28" s="84"/>
      <c r="BU28" s="84"/>
      <c r="BV28" s="84"/>
      <c r="BW28" s="84"/>
      <c r="BX28" s="84"/>
      <c r="BY28" s="84"/>
      <c r="BZ28" s="84"/>
      <c r="CM28" s="84"/>
    </row>
    <row r="29" spans="1:91" ht="30">
      <c r="A29" s="8" t="s">
        <v>126</v>
      </c>
      <c r="B29" s="415"/>
      <c r="C29" s="415"/>
      <c r="D29" s="415"/>
      <c r="E29" s="415"/>
      <c r="F29" s="415"/>
      <c r="G29" s="415"/>
      <c r="H29" s="415"/>
      <c r="I29" s="415" t="s">
        <v>118</v>
      </c>
      <c r="J29" s="415"/>
      <c r="K29" s="415"/>
      <c r="L29" s="415"/>
      <c r="M29" s="415"/>
      <c r="N29" s="415"/>
      <c r="O29" s="415"/>
      <c r="P29" s="415"/>
      <c r="Q29" s="415"/>
      <c r="R29" s="415"/>
      <c r="S29" s="415"/>
      <c r="T29" s="415"/>
      <c r="U29" s="415"/>
      <c r="V29" s="91"/>
      <c r="W29" s="91"/>
      <c r="X29" s="91"/>
      <c r="Y29" s="91"/>
      <c r="Z29" s="91"/>
      <c r="AA29" s="91"/>
      <c r="AB29" s="91"/>
      <c r="AC29" s="91"/>
      <c r="AD29" s="91"/>
      <c r="AE29" s="91"/>
      <c r="AF29" s="91"/>
      <c r="AG29" s="91"/>
      <c r="AH29" s="91"/>
      <c r="AI29" s="91"/>
      <c r="AJ29" s="91"/>
      <c r="AK29" s="91"/>
      <c r="AL29" s="91"/>
      <c r="AM29" s="91"/>
      <c r="AN29" s="91"/>
      <c r="AO29" s="91"/>
      <c r="AP29" s="91"/>
      <c r="AQ29" s="91"/>
      <c r="AR29" s="91"/>
      <c r="AS29" s="91"/>
      <c r="AT29" s="91"/>
      <c r="AU29" s="84"/>
      <c r="AV29" s="84"/>
      <c r="AW29" s="84"/>
      <c r="AX29" s="84"/>
      <c r="AY29" s="84"/>
      <c r="AZ29" s="84"/>
      <c r="BA29" s="84"/>
      <c r="BB29" s="84"/>
      <c r="BC29" s="84"/>
      <c r="BD29" s="84"/>
      <c r="BE29" s="84"/>
      <c r="BF29" s="84"/>
      <c r="BG29" s="84"/>
      <c r="BH29" s="84"/>
      <c r="BI29" s="84"/>
      <c r="BJ29" s="84"/>
      <c r="BK29" s="84"/>
      <c r="BL29" s="84"/>
      <c r="BM29" s="84"/>
      <c r="BN29" s="84"/>
      <c r="BO29" s="84"/>
      <c r="BP29" s="84"/>
      <c r="BQ29" s="84"/>
      <c r="BR29" s="84"/>
      <c r="BS29" s="84"/>
      <c r="BT29" s="84"/>
      <c r="BU29" s="84"/>
      <c r="BV29" s="84"/>
      <c r="BW29" s="84"/>
      <c r="BX29" s="84"/>
      <c r="BY29" s="84"/>
      <c r="BZ29" s="84"/>
      <c r="CM29" s="84"/>
    </row>
    <row r="30" spans="1:91" ht="15">
      <c r="A30" s="8" t="s">
        <v>127</v>
      </c>
      <c r="B30" s="415"/>
      <c r="C30" s="415"/>
      <c r="D30" s="415" t="s">
        <v>118</v>
      </c>
      <c r="E30" s="415"/>
      <c r="F30" s="415"/>
      <c r="G30" s="415"/>
      <c r="H30" s="415"/>
      <c r="I30" s="415"/>
      <c r="J30" s="415"/>
      <c r="K30" s="415"/>
      <c r="L30" s="415"/>
      <c r="M30" s="415"/>
      <c r="N30" s="415"/>
      <c r="O30" s="415"/>
      <c r="P30" s="415"/>
      <c r="Q30" s="415"/>
      <c r="R30" s="415"/>
      <c r="S30" s="415"/>
      <c r="T30" s="415"/>
      <c r="U30" s="415"/>
      <c r="V30" s="91"/>
      <c r="W30" s="91"/>
      <c r="X30" s="91"/>
      <c r="Y30" s="91"/>
      <c r="Z30" s="91"/>
      <c r="AA30" s="91"/>
      <c r="AB30" s="91"/>
      <c r="AC30" s="91"/>
      <c r="AD30" s="91"/>
      <c r="AE30" s="91"/>
      <c r="AF30" s="91"/>
      <c r="AG30" s="91"/>
      <c r="AH30" s="91"/>
      <c r="AI30" s="91"/>
      <c r="AJ30" s="91"/>
      <c r="AK30" s="91"/>
      <c r="AL30" s="91"/>
      <c r="AM30" s="91"/>
      <c r="AN30" s="91"/>
      <c r="AO30" s="91"/>
      <c r="AP30" s="91"/>
      <c r="AQ30" s="91"/>
      <c r="AR30" s="91"/>
      <c r="AS30" s="91"/>
      <c r="AT30" s="91"/>
      <c r="AU30" s="84"/>
      <c r="AV30" s="84"/>
      <c r="AW30" s="84"/>
      <c r="AX30" s="84"/>
      <c r="AY30" s="84"/>
      <c r="AZ30" s="84"/>
      <c r="BA30" s="84"/>
      <c r="BB30" s="84"/>
      <c r="BC30" s="84"/>
      <c r="BD30" s="84"/>
      <c r="BE30" s="84"/>
      <c r="BF30" s="84"/>
      <c r="BG30" s="84"/>
      <c r="BH30" s="84"/>
      <c r="BI30" s="84"/>
      <c r="BJ30" s="84"/>
      <c r="BK30" s="84"/>
      <c r="BL30" s="84"/>
      <c r="BM30" s="84"/>
      <c r="BN30" s="84"/>
      <c r="BO30" s="84"/>
      <c r="BP30" s="84"/>
      <c r="BQ30" s="84"/>
      <c r="BR30" s="84"/>
      <c r="BS30" s="84"/>
      <c r="BT30" s="84"/>
      <c r="BU30" s="84"/>
      <c r="BV30" s="84"/>
      <c r="BW30" s="84"/>
      <c r="BX30" s="84"/>
      <c r="BY30" s="84"/>
      <c r="BZ30" s="84"/>
      <c r="CM30" s="84"/>
    </row>
    <row r="31" spans="1:91" ht="15">
      <c r="A31" s="8" t="s">
        <v>191</v>
      </c>
      <c r="B31" s="421" t="s">
        <v>118</v>
      </c>
      <c r="C31" s="421" t="s">
        <v>118</v>
      </c>
      <c r="D31" s="415"/>
      <c r="E31" s="440"/>
      <c r="F31" s="440"/>
      <c r="G31" s="415"/>
      <c r="H31" s="415"/>
      <c r="I31" s="415"/>
      <c r="J31" s="415"/>
      <c r="K31" s="415"/>
      <c r="L31" s="415" t="s">
        <v>118</v>
      </c>
      <c r="M31" s="421" t="s">
        <v>118</v>
      </c>
      <c r="N31" s="415"/>
      <c r="O31" s="415"/>
      <c r="P31" s="415"/>
      <c r="Q31" s="415"/>
      <c r="R31" s="415"/>
      <c r="S31" s="415"/>
      <c r="T31" s="415"/>
      <c r="U31" s="415"/>
      <c r="V31" s="91"/>
      <c r="W31" s="91"/>
      <c r="X31" s="91"/>
      <c r="Y31" s="91"/>
      <c r="Z31" s="91"/>
      <c r="AA31" s="91"/>
      <c r="AB31" s="91"/>
      <c r="AC31" s="91"/>
      <c r="AD31" s="91"/>
      <c r="AE31" s="91"/>
      <c r="AF31" s="91"/>
      <c r="AG31" s="91"/>
      <c r="AH31" s="91"/>
      <c r="AI31" s="91"/>
      <c r="AJ31" s="91"/>
      <c r="AK31" s="91"/>
      <c r="AL31" s="91"/>
      <c r="AM31" s="91"/>
      <c r="AN31" s="91"/>
      <c r="AO31" s="91"/>
      <c r="AP31" s="91"/>
      <c r="AQ31" s="91"/>
      <c r="AR31" s="91"/>
      <c r="AS31" s="91"/>
      <c r="AT31" s="91"/>
      <c r="AU31" s="84"/>
      <c r="AV31" s="84"/>
      <c r="AW31" s="84"/>
      <c r="AX31" s="84"/>
      <c r="AY31" s="84"/>
      <c r="AZ31" s="84"/>
      <c r="BA31" s="84"/>
      <c r="BB31" s="84"/>
      <c r="BC31" s="84"/>
      <c r="BD31" s="84"/>
      <c r="BE31" s="84"/>
      <c r="BF31" s="84"/>
      <c r="BG31" s="84"/>
      <c r="BH31" s="84"/>
      <c r="BI31" s="84"/>
      <c r="BJ31" s="84"/>
      <c r="BK31" s="84"/>
      <c r="BL31" s="84"/>
      <c r="BM31" s="84"/>
      <c r="BN31" s="84"/>
      <c r="BO31" s="84"/>
      <c r="BP31" s="84"/>
      <c r="BQ31" s="84"/>
      <c r="BR31" s="84"/>
      <c r="BS31" s="84"/>
      <c r="BT31" s="84"/>
      <c r="BU31" s="84"/>
      <c r="BV31" s="84"/>
      <c r="BW31" s="84"/>
      <c r="BX31" s="84"/>
      <c r="BY31" s="84"/>
      <c r="BZ31" s="84"/>
      <c r="CM31" s="84"/>
    </row>
    <row r="32" spans="1:91" ht="15">
      <c r="A32" s="8" t="s">
        <v>129</v>
      </c>
      <c r="B32" s="415"/>
      <c r="C32" s="415"/>
      <c r="D32" s="415"/>
      <c r="E32" s="415"/>
      <c r="F32" s="415"/>
      <c r="G32" s="415"/>
      <c r="H32" s="415"/>
      <c r="I32" s="415"/>
      <c r="J32" s="415"/>
      <c r="K32" s="415"/>
      <c r="L32" s="415"/>
      <c r="M32" s="415"/>
      <c r="N32" s="415" t="s">
        <v>118</v>
      </c>
      <c r="O32" s="415"/>
      <c r="P32" s="415"/>
      <c r="Q32" s="415"/>
      <c r="R32" s="415"/>
      <c r="S32" s="415"/>
      <c r="T32" s="415"/>
      <c r="U32" s="415"/>
      <c r="V32" s="91"/>
      <c r="W32" s="91"/>
      <c r="X32" s="91"/>
      <c r="Y32" s="91"/>
      <c r="Z32" s="91"/>
      <c r="AA32" s="91"/>
      <c r="AB32" s="91"/>
      <c r="AC32" s="91"/>
      <c r="AD32" s="91"/>
      <c r="AE32" s="91"/>
      <c r="AF32" s="91"/>
      <c r="AG32" s="91"/>
      <c r="AH32" s="91"/>
      <c r="AI32" s="91"/>
      <c r="AJ32" s="91"/>
      <c r="AK32" s="91"/>
      <c r="AL32" s="91"/>
      <c r="AM32" s="91"/>
      <c r="AN32" s="91"/>
      <c r="AO32" s="91"/>
      <c r="AP32" s="91"/>
      <c r="AQ32" s="91"/>
      <c r="AR32" s="91"/>
      <c r="AS32" s="91"/>
      <c r="AT32" s="91"/>
      <c r="AU32" s="84"/>
      <c r="AV32" s="84"/>
      <c r="AW32" s="84"/>
      <c r="AX32" s="84"/>
      <c r="AY32" s="84"/>
      <c r="AZ32" s="84"/>
      <c r="BA32" s="84"/>
      <c r="BB32" s="84"/>
      <c r="BC32" s="84"/>
      <c r="BD32" s="84"/>
      <c r="BE32" s="84"/>
      <c r="BF32" s="84"/>
      <c r="BG32" s="84"/>
      <c r="BH32" s="84"/>
      <c r="BI32" s="84"/>
      <c r="BJ32" s="84"/>
      <c r="BK32" s="84"/>
      <c r="BL32" s="84"/>
      <c r="BM32" s="84"/>
      <c r="BN32" s="84"/>
      <c r="BO32" s="84"/>
      <c r="BP32" s="84"/>
      <c r="BQ32" s="84"/>
      <c r="BR32" s="84"/>
      <c r="BS32" s="84"/>
      <c r="BT32" s="84"/>
      <c r="BU32" s="84"/>
      <c r="BV32" s="84"/>
      <c r="BW32" s="84"/>
      <c r="BX32" s="84"/>
      <c r="BY32" s="84"/>
      <c r="BZ32" s="84"/>
      <c r="CM32" s="84"/>
    </row>
    <row r="33" spans="1:91" ht="15">
      <c r="A33" s="8" t="s">
        <v>133</v>
      </c>
      <c r="B33" s="415"/>
      <c r="C33" s="415"/>
      <c r="D33" s="415"/>
      <c r="E33" s="415"/>
      <c r="F33" s="415"/>
      <c r="G33" s="415"/>
      <c r="H33" s="415"/>
      <c r="I33" s="415"/>
      <c r="J33" s="415"/>
      <c r="K33" s="415"/>
      <c r="L33" s="415"/>
      <c r="M33" s="415"/>
      <c r="N33" s="415"/>
      <c r="O33" s="415"/>
      <c r="P33" s="415"/>
      <c r="Q33" s="415"/>
      <c r="R33" s="415" t="s">
        <v>118</v>
      </c>
      <c r="S33" s="415"/>
      <c r="T33" s="415"/>
      <c r="U33" s="415"/>
      <c r="V33" s="91"/>
      <c r="W33" s="91"/>
      <c r="X33" s="91"/>
      <c r="Y33" s="91"/>
      <c r="Z33" s="91"/>
      <c r="AA33" s="91"/>
      <c r="AB33" s="91"/>
      <c r="AC33" s="91"/>
      <c r="AD33" s="91"/>
      <c r="AE33" s="91"/>
      <c r="AF33" s="91"/>
      <c r="AG33" s="91"/>
      <c r="AH33" s="91"/>
      <c r="AI33" s="91"/>
      <c r="AJ33" s="91"/>
      <c r="AK33" s="91"/>
      <c r="AL33" s="91"/>
      <c r="AM33" s="91"/>
      <c r="AN33" s="91"/>
      <c r="AO33" s="91"/>
      <c r="AP33" s="91"/>
      <c r="AQ33" s="91"/>
      <c r="AR33" s="91"/>
      <c r="AS33" s="91"/>
      <c r="AT33" s="91"/>
      <c r="AU33" s="84"/>
      <c r="AV33" s="84"/>
      <c r="AW33" s="84"/>
      <c r="AX33" s="84"/>
      <c r="AY33" s="84"/>
      <c r="AZ33" s="84"/>
      <c r="BA33" s="84"/>
      <c r="BB33" s="84"/>
      <c r="BC33" s="84"/>
      <c r="BD33" s="84"/>
      <c r="BE33" s="84"/>
      <c r="BF33" s="84"/>
      <c r="BG33" s="84"/>
      <c r="BH33" s="84"/>
      <c r="BI33" s="84"/>
      <c r="BJ33" s="84"/>
      <c r="BK33" s="84"/>
      <c r="BL33" s="84"/>
      <c r="BM33" s="84"/>
      <c r="BN33" s="84"/>
      <c r="BO33" s="84"/>
      <c r="BP33" s="84"/>
      <c r="BQ33" s="84"/>
      <c r="BR33" s="84"/>
      <c r="BS33" s="84"/>
      <c r="BT33" s="84"/>
      <c r="BU33" s="84"/>
      <c r="BV33" s="84"/>
      <c r="BW33" s="84"/>
      <c r="BX33" s="84"/>
      <c r="BY33" s="84"/>
      <c r="BZ33" s="84"/>
      <c r="CM33" s="84"/>
    </row>
    <row r="34" spans="1:91" customFormat="1" ht="15">
      <c r="A34" s="109"/>
      <c r="B34" s="108"/>
      <c r="C34" s="108"/>
      <c r="D34" s="108"/>
      <c r="E34" s="108"/>
      <c r="F34" s="108"/>
      <c r="G34" s="108"/>
      <c r="H34" s="108"/>
      <c r="I34" s="108"/>
      <c r="J34" s="108"/>
      <c r="K34" s="108"/>
      <c r="L34" s="108"/>
      <c r="M34" s="108"/>
      <c r="N34" s="108"/>
      <c r="O34" s="108"/>
      <c r="P34" s="108"/>
      <c r="Q34" s="108"/>
      <c r="R34" s="108"/>
      <c r="S34" s="108"/>
      <c r="T34" s="108"/>
      <c r="U34" s="108"/>
      <c r="V34" s="108"/>
      <c r="W34" s="110"/>
      <c r="X34" s="110"/>
      <c r="Y34" s="110"/>
      <c r="Z34" s="110"/>
      <c r="AA34" s="110"/>
      <c r="AB34" s="110"/>
      <c r="AC34" s="110"/>
      <c r="AD34" s="110"/>
      <c r="AE34" s="110"/>
      <c r="AF34" s="110"/>
      <c r="AG34" s="110"/>
      <c r="AH34" s="110"/>
      <c r="AI34" s="110"/>
      <c r="AJ34" s="110"/>
      <c r="AK34" s="110"/>
      <c r="AL34" s="110"/>
      <c r="AM34" s="110"/>
      <c r="AN34" s="110"/>
      <c r="AO34" s="110"/>
      <c r="AP34" s="110"/>
      <c r="AQ34" s="110"/>
      <c r="AR34" s="108"/>
      <c r="AS34" s="108"/>
      <c r="AT34" s="108"/>
      <c r="AU34" s="108"/>
      <c r="AV34" s="108"/>
      <c r="AW34" s="108"/>
      <c r="AX34" s="108"/>
      <c r="AY34" s="108"/>
      <c r="AZ34" s="108"/>
      <c r="BA34" s="108"/>
      <c r="BB34" s="108"/>
      <c r="BC34" s="108"/>
      <c r="BD34" s="108"/>
      <c r="BE34" s="108"/>
      <c r="BF34" s="108"/>
      <c r="BG34" s="108"/>
      <c r="BH34" s="108"/>
      <c r="BI34" s="108"/>
      <c r="BJ34" s="108"/>
      <c r="BK34" s="108"/>
      <c r="BL34" s="108"/>
      <c r="BM34" s="108"/>
      <c r="BN34" s="108"/>
      <c r="BO34" s="108"/>
      <c r="BP34" s="108"/>
      <c r="BQ34" s="108"/>
      <c r="BR34" s="108"/>
      <c r="BS34" s="108"/>
      <c r="BT34" s="108"/>
      <c r="BU34" s="108"/>
      <c r="BV34" s="108"/>
      <c r="BW34" s="108"/>
      <c r="BX34" s="108"/>
      <c r="BY34" s="108"/>
      <c r="BZ34" s="108"/>
      <c r="CA34" s="108"/>
      <c r="CB34" s="108"/>
      <c r="CC34" s="108"/>
      <c r="CD34" s="108"/>
      <c r="CE34" s="108"/>
      <c r="CF34" s="108"/>
      <c r="CG34" s="108"/>
      <c r="CH34" s="108"/>
      <c r="CI34" s="108"/>
      <c r="CJ34" s="108"/>
      <c r="CK34" s="108"/>
      <c r="CL34" s="108"/>
    </row>
    <row r="35" spans="1:91" customFormat="1" ht="15">
      <c r="A35" s="111"/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10"/>
      <c r="X35" s="110"/>
      <c r="Y35" s="110"/>
      <c r="Z35" s="110"/>
      <c r="AA35" s="110"/>
      <c r="AB35" s="110"/>
      <c r="AC35" s="110"/>
      <c r="AD35" s="110"/>
      <c r="AE35" s="110"/>
      <c r="AF35" s="110"/>
      <c r="AG35" s="110"/>
      <c r="AH35" s="110"/>
      <c r="AI35" s="110"/>
      <c r="AJ35" s="110"/>
      <c r="AK35" s="110"/>
      <c r="AL35" s="110"/>
      <c r="AM35" s="110"/>
      <c r="AN35" s="110"/>
      <c r="AO35" s="110"/>
      <c r="AP35" s="110"/>
      <c r="AQ35" s="110"/>
      <c r="AR35" s="110"/>
      <c r="AS35" s="110"/>
      <c r="AT35" s="110"/>
      <c r="AU35" s="110"/>
      <c r="AV35" s="110"/>
      <c r="AW35" s="110"/>
      <c r="AX35" s="110"/>
      <c r="AY35" s="110"/>
      <c r="AZ35" s="110"/>
      <c r="BA35" s="110"/>
      <c r="BB35" s="110"/>
      <c r="BC35" s="110"/>
      <c r="BD35" s="110"/>
      <c r="BE35" s="110"/>
      <c r="BF35" s="110"/>
      <c r="BG35" s="108"/>
      <c r="BH35" s="108"/>
      <c r="BI35" s="108"/>
      <c r="BJ35" s="108"/>
      <c r="BK35" s="108"/>
      <c r="BL35" s="108"/>
      <c r="BM35" s="108"/>
      <c r="BN35" s="108"/>
      <c r="BO35" s="108"/>
      <c r="BP35" s="108"/>
      <c r="BQ35" s="108"/>
      <c r="BR35" s="108"/>
      <c r="BS35" s="108"/>
      <c r="BT35" s="108"/>
      <c r="BU35" s="108"/>
      <c r="BV35" s="108"/>
      <c r="BW35" s="108"/>
      <c r="BX35" s="108"/>
      <c r="CA35" s="108"/>
      <c r="CB35" s="108"/>
      <c r="CC35" s="108"/>
      <c r="CD35" s="108"/>
      <c r="CE35" s="108"/>
      <c r="CF35" s="108"/>
      <c r="CG35" s="108"/>
      <c r="CH35" s="108"/>
      <c r="CI35" s="108"/>
      <c r="CJ35" s="108"/>
      <c r="CK35" s="108"/>
      <c r="CL35" s="108"/>
    </row>
    <row r="36" spans="1:91" customFormat="1" ht="15">
      <c r="A36" s="111"/>
      <c r="B36" s="108"/>
      <c r="C36" s="108"/>
      <c r="D36" s="108"/>
      <c r="E36" s="108"/>
      <c r="F36" s="108"/>
      <c r="G36" s="108"/>
      <c r="H36" s="108"/>
      <c r="I36" s="108"/>
      <c r="J36" s="108"/>
      <c r="K36" s="108"/>
      <c r="L36" s="108"/>
      <c r="M36" s="108"/>
      <c r="N36" s="108"/>
      <c r="O36" s="108"/>
      <c r="P36" s="108"/>
      <c r="Q36" s="108"/>
      <c r="R36" s="108"/>
      <c r="S36" s="108"/>
      <c r="T36" s="108"/>
      <c r="U36" s="108"/>
      <c r="V36" s="108"/>
      <c r="W36" s="110"/>
      <c r="X36" s="110"/>
      <c r="Y36" s="110"/>
      <c r="Z36" s="110"/>
      <c r="AA36" s="110"/>
      <c r="AB36" s="110"/>
      <c r="AC36" s="110"/>
      <c r="AD36" s="110"/>
      <c r="AE36" s="110"/>
      <c r="AF36" s="110"/>
      <c r="AG36" s="110"/>
      <c r="AH36" s="110"/>
      <c r="AI36" s="110"/>
      <c r="AJ36" s="110"/>
      <c r="AK36" s="110"/>
      <c r="AL36" s="110"/>
      <c r="AM36" s="110"/>
      <c r="AN36" s="110"/>
      <c r="AO36" s="110"/>
      <c r="AP36" s="110"/>
      <c r="AQ36" s="110"/>
      <c r="AR36" s="110"/>
      <c r="AS36" s="110"/>
      <c r="AT36" s="110"/>
      <c r="AU36" s="110"/>
      <c r="AV36" s="110"/>
      <c r="AW36" s="110"/>
      <c r="AX36" s="110"/>
      <c r="AY36" s="110"/>
      <c r="AZ36" s="110"/>
      <c r="BA36" s="110"/>
      <c r="BB36" s="110"/>
      <c r="BC36" s="110"/>
      <c r="BD36" s="110"/>
      <c r="BE36" s="110"/>
      <c r="BF36" s="110"/>
      <c r="BG36" s="108"/>
      <c r="BH36" s="108"/>
      <c r="BI36" s="108"/>
      <c r="BJ36" s="108"/>
      <c r="BK36" s="108"/>
      <c r="BL36" s="108"/>
      <c r="BM36" s="108"/>
      <c r="BN36" s="108"/>
      <c r="BO36" s="108"/>
      <c r="BP36" s="108"/>
      <c r="BQ36" s="108"/>
      <c r="BR36" s="108"/>
      <c r="BS36" s="108"/>
      <c r="BT36" s="108"/>
      <c r="BU36" s="108"/>
      <c r="BV36" s="108"/>
      <c r="BW36" s="108"/>
      <c r="BX36" s="108"/>
      <c r="CA36" s="108"/>
      <c r="CB36" s="108"/>
      <c r="CC36" s="108"/>
      <c r="CD36" s="108"/>
      <c r="CE36" s="108"/>
      <c r="CF36" s="108"/>
      <c r="CG36" s="108"/>
      <c r="CH36" s="108"/>
      <c r="CI36" s="108"/>
      <c r="CJ36" s="108"/>
      <c r="CK36" s="108"/>
      <c r="CL36" s="108"/>
    </row>
    <row r="37" spans="1:91" customFormat="1" ht="15">
      <c r="A37" s="111"/>
      <c r="B37" s="108"/>
      <c r="C37" s="108"/>
      <c r="D37" s="108"/>
      <c r="E37" s="108"/>
      <c r="F37" s="108"/>
      <c r="G37" s="108"/>
      <c r="H37" s="108"/>
      <c r="I37" s="108"/>
      <c r="J37" s="108"/>
      <c r="K37" s="108"/>
      <c r="L37" s="108"/>
      <c r="M37" s="108"/>
      <c r="N37" s="108"/>
      <c r="O37" s="108"/>
      <c r="P37" s="108"/>
      <c r="Q37" s="108"/>
      <c r="R37" s="108"/>
      <c r="S37" s="108"/>
      <c r="T37" s="108"/>
      <c r="U37" s="108"/>
      <c r="V37" s="108"/>
      <c r="W37" s="110"/>
      <c r="X37" s="110"/>
      <c r="Y37" s="110"/>
      <c r="Z37" s="110"/>
      <c r="AA37" s="110"/>
      <c r="AB37" s="110"/>
      <c r="AC37" s="110"/>
      <c r="AD37" s="110"/>
      <c r="AE37" s="110"/>
      <c r="AF37" s="110"/>
      <c r="AG37" s="110"/>
      <c r="AH37" s="110"/>
      <c r="AI37" s="110"/>
      <c r="AJ37" s="110"/>
      <c r="AK37" s="110"/>
      <c r="AL37" s="110"/>
      <c r="AM37" s="110"/>
      <c r="AN37" s="110"/>
      <c r="AO37" s="110"/>
      <c r="AP37" s="110"/>
      <c r="AQ37" s="110"/>
      <c r="AR37" s="110"/>
      <c r="AS37" s="110"/>
      <c r="AT37" s="110"/>
      <c r="AU37" s="110"/>
      <c r="AV37" s="110"/>
      <c r="AW37" s="110"/>
      <c r="AX37" s="110"/>
      <c r="AY37" s="110"/>
      <c r="AZ37" s="110"/>
      <c r="BA37" s="110"/>
      <c r="BB37" s="110"/>
      <c r="BC37" s="110"/>
      <c r="BD37" s="110"/>
      <c r="BE37" s="110"/>
      <c r="BF37" s="110"/>
      <c r="BG37" s="108"/>
      <c r="BH37" s="108"/>
      <c r="BI37" s="108"/>
      <c r="BJ37" s="108"/>
      <c r="BK37" s="108"/>
      <c r="BL37" s="108"/>
      <c r="BM37" s="108"/>
      <c r="BN37" s="108"/>
      <c r="BO37" s="108"/>
      <c r="BP37" s="108"/>
      <c r="BQ37" s="108"/>
      <c r="BR37" s="108"/>
      <c r="BS37" s="108"/>
      <c r="BT37" s="108"/>
      <c r="BU37" s="108"/>
      <c r="BV37" s="108"/>
      <c r="BW37" s="108"/>
      <c r="BX37" s="108"/>
      <c r="CA37" s="108"/>
      <c r="CB37" s="108"/>
      <c r="CC37" s="108"/>
      <c r="CD37" s="108"/>
      <c r="CE37" s="108"/>
      <c r="CF37" s="108"/>
      <c r="CG37" s="108"/>
      <c r="CH37" s="108"/>
      <c r="CI37" s="108"/>
      <c r="CJ37" s="108"/>
      <c r="CK37" s="108"/>
      <c r="CL37" s="108"/>
    </row>
    <row r="38" spans="1:91" customFormat="1" ht="15">
      <c r="A38" s="111"/>
      <c r="B38" s="108"/>
      <c r="C38" s="108"/>
      <c r="D38" s="108"/>
      <c r="E38" s="108"/>
      <c r="F38" s="108"/>
      <c r="G38" s="108"/>
      <c r="H38" s="108"/>
      <c r="I38" s="108"/>
      <c r="J38" s="108"/>
      <c r="K38" s="108"/>
      <c r="L38" s="108"/>
      <c r="M38" s="108"/>
      <c r="N38" s="108"/>
      <c r="O38" s="108"/>
      <c r="P38" s="108"/>
      <c r="Q38" s="108"/>
      <c r="R38" s="108"/>
      <c r="S38" s="108"/>
      <c r="T38" s="108"/>
      <c r="U38" s="108"/>
      <c r="V38" s="108"/>
      <c r="W38" s="110"/>
      <c r="X38" s="110"/>
      <c r="Y38" s="110"/>
      <c r="Z38" s="110"/>
      <c r="AA38" s="110"/>
      <c r="AB38" s="110"/>
      <c r="AC38" s="110"/>
      <c r="AD38" s="110"/>
      <c r="AE38" s="110"/>
      <c r="AF38" s="110"/>
      <c r="AG38" s="110"/>
      <c r="AH38" s="110"/>
      <c r="AI38" s="110"/>
      <c r="AJ38" s="110"/>
      <c r="AK38" s="110"/>
      <c r="AL38" s="110"/>
      <c r="AM38" s="110"/>
      <c r="AN38" s="110"/>
      <c r="AO38" s="110"/>
      <c r="AP38" s="110"/>
      <c r="AQ38" s="110"/>
      <c r="AR38" s="110"/>
      <c r="AS38" s="110"/>
      <c r="AT38" s="110"/>
      <c r="AU38" s="110"/>
      <c r="AV38" s="110"/>
      <c r="AW38" s="110"/>
      <c r="AX38" s="110"/>
      <c r="AY38" s="110"/>
      <c r="AZ38" s="110"/>
      <c r="BA38" s="110"/>
      <c r="BB38" s="110"/>
      <c r="BC38" s="110"/>
      <c r="BD38" s="110"/>
      <c r="BE38" s="110"/>
      <c r="BF38" s="110"/>
      <c r="BG38" s="108"/>
      <c r="BH38" s="108"/>
      <c r="BI38" s="108"/>
      <c r="BJ38" s="108"/>
      <c r="BK38" s="108"/>
      <c r="BL38" s="108"/>
      <c r="BM38" s="108"/>
      <c r="BN38" s="108"/>
      <c r="BO38" s="108"/>
      <c r="BP38" s="108"/>
      <c r="BQ38" s="108"/>
      <c r="BR38" s="108"/>
      <c r="BS38" s="108"/>
      <c r="BT38" s="108"/>
      <c r="BU38" s="108"/>
      <c r="BV38" s="108"/>
      <c r="BW38" s="108"/>
      <c r="BX38" s="108"/>
      <c r="CA38" s="108"/>
      <c r="CB38" s="108"/>
      <c r="CC38" s="108"/>
      <c r="CD38" s="108"/>
      <c r="CE38" s="108"/>
      <c r="CF38" s="108"/>
      <c r="CG38" s="108"/>
      <c r="CH38" s="108"/>
      <c r="CI38" s="108"/>
      <c r="CJ38" s="108"/>
      <c r="CK38" s="108"/>
      <c r="CL38" s="108"/>
    </row>
    <row r="39" spans="1:91" customFormat="1" ht="15">
      <c r="A39" s="111"/>
      <c r="B39" s="108"/>
      <c r="C39" s="108"/>
      <c r="D39" s="108"/>
      <c r="E39" s="108"/>
      <c r="F39" s="108"/>
      <c r="G39" s="108"/>
      <c r="H39" s="108"/>
      <c r="I39" s="108"/>
      <c r="J39" s="108"/>
      <c r="K39" s="108"/>
      <c r="L39" s="108"/>
      <c r="M39" s="108"/>
      <c r="N39" s="108"/>
      <c r="O39" s="108"/>
      <c r="P39" s="108"/>
      <c r="Q39" s="108"/>
      <c r="R39" s="108"/>
      <c r="S39" s="108"/>
      <c r="T39" s="108"/>
      <c r="U39" s="108"/>
      <c r="V39" s="108"/>
      <c r="W39" s="110"/>
      <c r="X39" s="110"/>
      <c r="Y39" s="110"/>
      <c r="Z39" s="110"/>
      <c r="AA39" s="110"/>
      <c r="AB39" s="110"/>
      <c r="AC39" s="110"/>
      <c r="AD39" s="110"/>
      <c r="AE39" s="110"/>
      <c r="AF39" s="110"/>
      <c r="AG39" s="110"/>
      <c r="AH39" s="110"/>
      <c r="AI39" s="110"/>
      <c r="AJ39" s="110"/>
      <c r="AK39" s="110"/>
      <c r="AL39" s="110"/>
      <c r="AM39" s="110"/>
      <c r="AN39" s="110"/>
      <c r="AO39" s="110"/>
      <c r="AP39" s="110"/>
      <c r="AQ39" s="110"/>
      <c r="AR39" s="110"/>
      <c r="AS39" s="110"/>
      <c r="AT39" s="110"/>
      <c r="AU39" s="110"/>
      <c r="AV39" s="110"/>
      <c r="AW39" s="110"/>
      <c r="AX39" s="110"/>
      <c r="AY39" s="110"/>
      <c r="AZ39" s="110"/>
      <c r="BA39" s="110"/>
      <c r="BB39" s="110"/>
      <c r="BC39" s="110"/>
      <c r="BD39" s="110"/>
      <c r="BE39" s="110"/>
      <c r="BF39" s="110"/>
      <c r="BG39" s="108"/>
      <c r="BH39" s="108"/>
      <c r="BI39" s="108"/>
      <c r="BJ39" s="108"/>
      <c r="BK39" s="108"/>
      <c r="BL39" s="108"/>
      <c r="BM39" s="108"/>
      <c r="BN39" s="108"/>
      <c r="BO39" s="108"/>
      <c r="BP39" s="108"/>
      <c r="BQ39" s="108"/>
      <c r="BR39" s="108"/>
      <c r="BS39" s="108"/>
      <c r="BT39" s="108"/>
      <c r="BU39" s="108"/>
      <c r="BV39" s="108"/>
      <c r="BW39" s="108"/>
      <c r="BX39" s="108"/>
      <c r="CA39" s="108"/>
      <c r="CB39" s="108"/>
      <c r="CC39" s="108"/>
      <c r="CD39" s="108"/>
      <c r="CE39" s="108"/>
      <c r="CF39" s="108"/>
      <c r="CG39" s="108"/>
      <c r="CH39" s="108"/>
      <c r="CI39" s="108"/>
      <c r="CJ39" s="108"/>
      <c r="CK39" s="108"/>
      <c r="CL39" s="108"/>
    </row>
    <row r="40" spans="1:91" customFormat="1" ht="15">
      <c r="A40" s="111"/>
      <c r="B40" s="108"/>
      <c r="C40" s="108"/>
      <c r="D40" s="108"/>
      <c r="E40" s="108"/>
      <c r="F40" s="108"/>
      <c r="G40" s="108"/>
      <c r="H40" s="108"/>
      <c r="I40" s="108"/>
      <c r="J40" s="108"/>
      <c r="K40" s="108"/>
      <c r="L40" s="108"/>
      <c r="M40" s="108"/>
      <c r="N40" s="108"/>
      <c r="O40" s="108"/>
      <c r="P40" s="108"/>
      <c r="Q40" s="108"/>
      <c r="R40" s="108"/>
      <c r="S40" s="108"/>
      <c r="T40" s="108"/>
      <c r="U40" s="108"/>
      <c r="V40" s="108"/>
      <c r="W40" s="110"/>
      <c r="X40" s="110"/>
      <c r="Y40" s="110"/>
      <c r="Z40" s="110"/>
      <c r="AA40" s="110"/>
      <c r="AB40" s="110"/>
      <c r="AC40" s="110"/>
      <c r="AD40" s="110"/>
      <c r="AE40" s="110"/>
      <c r="AF40" s="110"/>
      <c r="AG40" s="110"/>
      <c r="AH40" s="110"/>
      <c r="AI40" s="110"/>
      <c r="AJ40" s="110"/>
      <c r="AK40" s="110"/>
      <c r="AL40" s="110"/>
      <c r="AM40" s="110"/>
      <c r="AN40" s="110"/>
      <c r="AO40" s="110"/>
      <c r="AP40" s="110"/>
      <c r="AQ40" s="110"/>
      <c r="AR40" s="110"/>
      <c r="AS40" s="110"/>
      <c r="AT40" s="110"/>
      <c r="AU40" s="110"/>
      <c r="AV40" s="110"/>
      <c r="AW40" s="110"/>
      <c r="AX40" s="110"/>
      <c r="AY40" s="110"/>
      <c r="AZ40" s="110"/>
      <c r="BA40" s="110"/>
      <c r="BB40" s="110"/>
      <c r="BC40" s="110"/>
      <c r="BD40" s="110"/>
      <c r="BE40" s="110"/>
      <c r="BF40" s="110"/>
      <c r="BG40" s="108"/>
      <c r="BH40" s="108"/>
      <c r="BI40" s="108"/>
      <c r="BJ40" s="108"/>
      <c r="BK40" s="108"/>
      <c r="BL40" s="108"/>
      <c r="BM40" s="108"/>
      <c r="BN40" s="108"/>
      <c r="BO40" s="108"/>
      <c r="BP40" s="108"/>
      <c r="BQ40" s="108"/>
      <c r="BR40" s="108"/>
      <c r="BS40" s="108"/>
      <c r="BT40" s="108"/>
      <c r="BU40" s="108"/>
      <c r="BV40" s="108"/>
      <c r="BW40" s="108"/>
      <c r="BX40" s="108"/>
      <c r="CA40" s="108"/>
      <c r="CB40" s="108"/>
      <c r="CC40" s="108"/>
      <c r="CD40" s="108"/>
      <c r="CE40" s="108"/>
      <c r="CF40" s="108"/>
      <c r="CG40" s="108"/>
      <c r="CH40" s="108"/>
      <c r="CI40" s="108"/>
      <c r="CJ40" s="108"/>
      <c r="CK40" s="108"/>
      <c r="CL40" s="108"/>
    </row>
    <row r="41" spans="1:91" customFormat="1" ht="15">
      <c r="A41" s="111"/>
      <c r="B41" s="108"/>
      <c r="C41" s="108"/>
      <c r="D41" s="108"/>
      <c r="E41" s="108"/>
      <c r="F41" s="108"/>
      <c r="G41" s="108"/>
      <c r="H41" s="108"/>
      <c r="I41" s="108"/>
      <c r="J41" s="108"/>
      <c r="K41" s="108"/>
      <c r="L41" s="108"/>
      <c r="M41" s="108"/>
      <c r="N41" s="108"/>
      <c r="O41" s="108"/>
      <c r="P41" s="108"/>
      <c r="Q41" s="108"/>
      <c r="R41" s="108"/>
      <c r="S41" s="108"/>
      <c r="T41" s="108"/>
      <c r="U41" s="108"/>
      <c r="V41" s="108"/>
      <c r="W41" s="110"/>
      <c r="X41" s="110"/>
      <c r="Y41" s="110"/>
      <c r="Z41" s="110"/>
      <c r="AA41" s="110"/>
      <c r="AB41" s="110"/>
      <c r="AC41" s="110"/>
      <c r="AD41" s="110"/>
      <c r="AE41" s="110"/>
      <c r="AF41" s="110"/>
      <c r="AG41" s="110"/>
      <c r="AH41" s="110"/>
      <c r="AI41" s="110"/>
      <c r="AJ41" s="110"/>
      <c r="AK41" s="110"/>
      <c r="AL41" s="110"/>
      <c r="AM41" s="110"/>
      <c r="AN41" s="110"/>
      <c r="AO41" s="110"/>
      <c r="AP41" s="110"/>
      <c r="AQ41" s="110"/>
      <c r="AR41" s="110"/>
      <c r="AS41" s="110"/>
      <c r="AT41" s="110"/>
      <c r="AU41" s="110"/>
      <c r="AV41" s="110"/>
      <c r="AW41" s="110"/>
      <c r="AX41" s="110"/>
      <c r="AY41" s="110"/>
      <c r="AZ41" s="110"/>
      <c r="BA41" s="110"/>
      <c r="BB41" s="110"/>
      <c r="BC41" s="110"/>
      <c r="BD41" s="110"/>
      <c r="BE41" s="110"/>
      <c r="BF41" s="110"/>
      <c r="BG41" s="108"/>
      <c r="BH41" s="108"/>
      <c r="BI41" s="108"/>
      <c r="BJ41" s="108"/>
      <c r="BK41" s="108"/>
      <c r="BL41" s="108"/>
      <c r="BM41" s="108"/>
      <c r="BN41" s="108"/>
      <c r="BO41" s="108"/>
      <c r="BP41" s="108"/>
      <c r="BQ41" s="108"/>
      <c r="BR41" s="108"/>
      <c r="BS41" s="108"/>
      <c r="BT41" s="108"/>
      <c r="BU41" s="108"/>
      <c r="BV41" s="108"/>
      <c r="BW41" s="108"/>
      <c r="BX41" s="108"/>
      <c r="CA41" s="108"/>
      <c r="CB41" s="108"/>
      <c r="CC41" s="108"/>
      <c r="CD41" s="108"/>
      <c r="CE41" s="108"/>
      <c r="CF41" s="108"/>
      <c r="CG41" s="108"/>
      <c r="CH41" s="108"/>
      <c r="CI41" s="108"/>
      <c r="CJ41" s="108"/>
      <c r="CK41" s="108"/>
      <c r="CL41" s="108"/>
    </row>
    <row r="42" spans="1:91" ht="15">
      <c r="A42" s="50"/>
      <c r="B42" s="51"/>
      <c r="C42" s="51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51"/>
      <c r="P42" s="51"/>
      <c r="Q42" s="51"/>
      <c r="R42" s="51"/>
      <c r="S42" s="51"/>
      <c r="T42" s="51"/>
      <c r="U42" s="51"/>
      <c r="V42" s="86"/>
      <c r="W42" s="68"/>
      <c r="X42" s="68"/>
      <c r="Y42" s="68"/>
      <c r="Z42" s="68"/>
      <c r="AA42" s="68"/>
      <c r="AI42" s="92"/>
      <c r="AJ42" s="68"/>
      <c r="AK42" s="68"/>
      <c r="AL42" s="68"/>
      <c r="AM42" s="68"/>
      <c r="AN42" s="68"/>
      <c r="AO42" s="68"/>
      <c r="AP42" s="68"/>
      <c r="AQ42" s="68"/>
      <c r="AR42" s="77"/>
      <c r="AS42" s="77"/>
      <c r="AT42" s="77"/>
      <c r="AU42" s="77"/>
      <c r="AV42" s="77"/>
      <c r="AW42" s="77"/>
      <c r="AX42" s="77"/>
      <c r="AY42" s="77"/>
      <c r="AZ42" s="77"/>
      <c r="BA42" s="77"/>
      <c r="BB42" s="77"/>
      <c r="BH42" s="77"/>
      <c r="BI42" s="77"/>
      <c r="BJ42" s="77"/>
      <c r="BN42" s="77"/>
      <c r="BO42" s="77"/>
      <c r="CA42" s="77"/>
      <c r="CB42" s="77"/>
      <c r="CC42" s="77"/>
      <c r="CD42" s="77"/>
      <c r="CE42" s="77"/>
      <c r="CF42" s="77"/>
      <c r="CG42" s="77"/>
      <c r="CH42" s="77"/>
      <c r="CI42" s="77"/>
      <c r="CJ42" s="77"/>
      <c r="CK42" s="77"/>
      <c r="CL42" s="77"/>
    </row>
    <row r="43" spans="1:91" ht="15">
      <c r="A43" s="50"/>
      <c r="B43" s="51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51"/>
      <c r="P43" s="51"/>
      <c r="Q43" s="51"/>
      <c r="R43" s="51"/>
      <c r="S43" s="51"/>
      <c r="T43" s="51"/>
      <c r="U43" s="51"/>
      <c r="V43" s="86"/>
      <c r="W43" s="68"/>
      <c r="X43" s="68"/>
      <c r="Y43" s="68"/>
      <c r="Z43" s="68"/>
      <c r="AA43" s="68"/>
      <c r="AI43" s="92"/>
      <c r="AJ43" s="68"/>
      <c r="AK43" s="68"/>
      <c r="AL43" s="68"/>
      <c r="AM43" s="68"/>
      <c r="AN43" s="68"/>
      <c r="AO43" s="68"/>
      <c r="AP43" s="68"/>
      <c r="AQ43" s="68"/>
      <c r="AR43" s="77"/>
      <c r="AS43" s="77"/>
      <c r="AT43" s="77"/>
      <c r="AU43" s="77"/>
      <c r="AV43" s="77"/>
      <c r="AW43" s="77"/>
      <c r="AX43" s="77"/>
      <c r="AY43" s="77"/>
      <c r="AZ43" s="77"/>
      <c r="BA43" s="77"/>
      <c r="BB43" s="77"/>
      <c r="BH43" s="77"/>
      <c r="BI43" s="77"/>
      <c r="BJ43" s="77"/>
      <c r="BN43" s="77"/>
      <c r="BO43" s="77"/>
      <c r="CA43" s="77"/>
      <c r="CB43" s="77"/>
      <c r="CC43" s="77"/>
      <c r="CD43" s="77"/>
      <c r="CE43" s="77"/>
      <c r="CF43" s="77"/>
      <c r="CG43" s="77"/>
      <c r="CH43" s="77"/>
      <c r="CI43" s="77"/>
      <c r="CJ43" s="77"/>
      <c r="CK43" s="77"/>
      <c r="CL43" s="77"/>
    </row>
    <row r="44" spans="1:91" ht="15">
      <c r="A44" s="50"/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51"/>
      <c r="T44" s="51"/>
      <c r="U44" s="51"/>
      <c r="V44" s="86"/>
      <c r="W44" s="68"/>
      <c r="X44" s="68"/>
      <c r="Y44" s="68"/>
      <c r="Z44" s="68"/>
      <c r="AA44" s="68"/>
      <c r="AI44" s="92"/>
      <c r="AJ44" s="68"/>
      <c r="AK44" s="68"/>
      <c r="AL44" s="68"/>
      <c r="AM44" s="68"/>
      <c r="AN44" s="68"/>
      <c r="AO44" s="68"/>
      <c r="AP44" s="68"/>
      <c r="AQ44" s="68"/>
      <c r="AR44" s="77"/>
      <c r="AS44" s="77"/>
      <c r="AT44" s="77"/>
      <c r="AU44" s="77"/>
      <c r="AV44" s="77"/>
      <c r="AW44" s="77"/>
      <c r="AX44" s="77"/>
      <c r="AY44" s="77"/>
      <c r="AZ44" s="77"/>
      <c r="BA44" s="77"/>
      <c r="BB44" s="77"/>
      <c r="BH44" s="77"/>
      <c r="BI44" s="77"/>
      <c r="BJ44" s="77"/>
      <c r="BN44" s="77"/>
      <c r="BO44" s="77"/>
      <c r="CA44" s="77"/>
      <c r="CB44" s="77"/>
      <c r="CC44" s="77"/>
      <c r="CD44" s="77"/>
      <c r="CE44" s="77"/>
      <c r="CF44" s="77"/>
      <c r="CG44" s="77"/>
      <c r="CH44" s="77"/>
      <c r="CI44" s="77"/>
      <c r="CJ44" s="77"/>
      <c r="CK44" s="77"/>
      <c r="CL44" s="77"/>
    </row>
    <row r="45" spans="1:91" ht="15">
      <c r="A45" s="50"/>
      <c r="B45" s="51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51"/>
      <c r="P45" s="51"/>
      <c r="Q45" s="51"/>
      <c r="R45" s="51"/>
      <c r="S45" s="51"/>
      <c r="T45" s="51"/>
      <c r="U45" s="51"/>
      <c r="V45" s="86"/>
      <c r="W45" s="68"/>
      <c r="X45" s="68"/>
      <c r="Y45" s="68"/>
      <c r="Z45" s="68"/>
      <c r="AA45" s="68"/>
      <c r="AJ45" s="68"/>
      <c r="AK45" s="68"/>
      <c r="AL45" s="68"/>
      <c r="AM45" s="68"/>
      <c r="AN45" s="68"/>
      <c r="AO45" s="68"/>
      <c r="AP45" s="68"/>
      <c r="AQ45" s="68"/>
      <c r="AR45" s="77"/>
      <c r="AS45" s="77"/>
      <c r="AT45" s="77"/>
      <c r="AU45" s="77"/>
      <c r="AV45" s="77"/>
      <c r="AW45" s="77"/>
      <c r="AX45" s="77"/>
      <c r="AY45" s="77"/>
      <c r="AZ45" s="77"/>
      <c r="BA45" s="77"/>
      <c r="BB45" s="77"/>
      <c r="BH45" s="77"/>
      <c r="BI45" s="77"/>
      <c r="BJ45" s="77"/>
      <c r="BN45" s="77"/>
      <c r="BO45" s="77"/>
      <c r="CA45" s="77"/>
      <c r="CB45" s="77"/>
      <c r="CC45" s="77"/>
      <c r="CD45" s="77"/>
      <c r="CE45" s="77"/>
      <c r="CF45" s="77"/>
      <c r="CG45" s="77"/>
      <c r="CH45" s="77"/>
      <c r="CI45" s="77"/>
      <c r="CJ45" s="77"/>
      <c r="CK45" s="77"/>
      <c r="CL45" s="77"/>
    </row>
    <row r="46" spans="1:91" ht="15">
      <c r="A46" s="50"/>
      <c r="B46" s="51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51"/>
      <c r="P46" s="51"/>
      <c r="Q46" s="51"/>
      <c r="R46" s="51"/>
      <c r="S46" s="51"/>
      <c r="T46" s="51"/>
      <c r="U46" s="51"/>
      <c r="V46" s="86"/>
      <c r="W46" s="68"/>
      <c r="X46" s="68"/>
      <c r="Y46" s="68"/>
      <c r="Z46" s="68"/>
      <c r="AA46" s="68"/>
      <c r="AJ46" s="68"/>
      <c r="AK46" s="68"/>
      <c r="AL46" s="68"/>
      <c r="AM46" s="68"/>
      <c r="AN46" s="68"/>
      <c r="AO46" s="68"/>
      <c r="AP46" s="68"/>
      <c r="AQ46" s="68"/>
      <c r="AR46" s="77"/>
      <c r="AS46" s="77"/>
      <c r="AT46" s="77"/>
      <c r="AU46" s="77"/>
      <c r="AV46" s="77"/>
      <c r="AW46" s="77"/>
      <c r="AX46" s="77"/>
      <c r="AY46" s="77"/>
      <c r="AZ46" s="77"/>
      <c r="BA46" s="77"/>
      <c r="BB46" s="77"/>
      <c r="BH46" s="77"/>
      <c r="BI46" s="77"/>
      <c r="BJ46" s="77"/>
      <c r="BN46" s="77"/>
      <c r="BO46" s="77"/>
      <c r="CA46" s="77"/>
      <c r="CB46" s="77"/>
      <c r="CC46" s="77"/>
      <c r="CD46" s="77"/>
      <c r="CE46" s="77"/>
      <c r="CF46" s="77"/>
      <c r="CG46" s="77"/>
      <c r="CH46" s="77"/>
      <c r="CI46" s="77"/>
      <c r="CJ46" s="77"/>
      <c r="CK46" s="77"/>
      <c r="CL46" s="77"/>
    </row>
    <row r="47" spans="1:91" ht="15">
      <c r="A47" s="77"/>
      <c r="T47" s="68"/>
      <c r="U47" s="68"/>
      <c r="V47" s="68"/>
      <c r="W47" s="68"/>
      <c r="X47" s="68"/>
      <c r="Y47" s="68"/>
      <c r="Z47" s="68"/>
      <c r="AA47" s="68"/>
      <c r="AJ47" s="68"/>
      <c r="AK47" s="68"/>
      <c r="AL47" s="68"/>
      <c r="AM47" s="68"/>
      <c r="AN47" s="68"/>
      <c r="AO47" s="68"/>
      <c r="AP47" s="68"/>
      <c r="AQ47" s="68"/>
      <c r="AU47" s="68"/>
      <c r="AV47" s="68"/>
      <c r="AW47" s="68"/>
      <c r="AX47" s="68"/>
      <c r="AY47" s="68"/>
      <c r="AZ47" s="68"/>
      <c r="BA47" s="68"/>
      <c r="BB47" s="68"/>
      <c r="BH47" s="77"/>
      <c r="BI47" s="77"/>
      <c r="BJ47" s="77"/>
      <c r="BN47" s="77"/>
      <c r="BO47" s="77"/>
      <c r="CA47" s="77"/>
      <c r="CB47" s="77"/>
      <c r="CC47" s="77"/>
      <c r="CD47" s="77"/>
      <c r="CE47" s="77"/>
      <c r="CF47" s="77"/>
      <c r="CG47" s="77"/>
      <c r="CH47" s="77"/>
      <c r="CI47" s="77"/>
      <c r="CJ47" s="77"/>
      <c r="CK47" s="77"/>
      <c r="CL47" s="77"/>
    </row>
    <row r="48" spans="1:91" ht="15">
      <c r="A48" s="77"/>
      <c r="T48" s="68"/>
      <c r="U48" s="68"/>
      <c r="V48" s="68"/>
      <c r="W48" s="68"/>
      <c r="X48" s="68"/>
      <c r="Y48" s="68"/>
      <c r="Z48" s="68"/>
      <c r="AA48" s="68"/>
      <c r="AJ48" s="68"/>
      <c r="AK48" s="68"/>
      <c r="AL48" s="68"/>
      <c r="AM48" s="68"/>
      <c r="AN48" s="68"/>
      <c r="AO48" s="68"/>
      <c r="AP48" s="68"/>
      <c r="AQ48" s="68"/>
      <c r="AU48" s="68"/>
      <c r="AV48" s="68"/>
      <c r="AW48" s="68"/>
      <c r="AX48" s="68"/>
      <c r="AY48" s="68"/>
      <c r="AZ48" s="68"/>
      <c r="BA48" s="68"/>
      <c r="BB48" s="68"/>
      <c r="BH48" s="77"/>
      <c r="BI48" s="77"/>
      <c r="BJ48" s="77"/>
      <c r="BN48" s="77"/>
      <c r="BO48" s="77"/>
      <c r="CA48" s="77"/>
      <c r="CB48" s="77"/>
      <c r="CC48" s="77"/>
      <c r="CD48" s="77"/>
      <c r="CE48" s="77"/>
      <c r="CF48" s="77"/>
      <c r="CG48" s="77"/>
      <c r="CH48" s="77"/>
      <c r="CI48" s="77"/>
      <c r="CJ48" s="77"/>
      <c r="CK48" s="77"/>
      <c r="CL48" s="77"/>
    </row>
    <row r="49" spans="20:54" s="77" customFormat="1" ht="15">
      <c r="T49" s="68"/>
      <c r="U49" s="68"/>
      <c r="V49" s="68"/>
      <c r="W49" s="68"/>
      <c r="X49" s="68"/>
      <c r="Y49" s="68"/>
      <c r="Z49" s="68"/>
      <c r="AA49" s="68"/>
      <c r="AB49" s="68"/>
      <c r="AC49" s="68"/>
      <c r="AD49" s="68"/>
      <c r="AE49" s="68"/>
      <c r="AF49" s="68"/>
      <c r="AG49" s="68"/>
      <c r="AH49" s="68"/>
      <c r="AI49" s="68"/>
      <c r="AJ49" s="68"/>
      <c r="AK49" s="68"/>
      <c r="AL49" s="68"/>
      <c r="AM49" s="68"/>
      <c r="AN49" s="68"/>
      <c r="AO49" s="68"/>
      <c r="AP49" s="68"/>
      <c r="AQ49" s="68"/>
      <c r="AR49" s="68"/>
      <c r="AS49" s="68"/>
      <c r="AT49" s="68"/>
      <c r="AU49" s="68"/>
      <c r="AV49" s="68"/>
      <c r="AW49" s="68"/>
      <c r="AX49" s="68"/>
      <c r="AY49" s="68"/>
      <c r="AZ49" s="68"/>
      <c r="BA49" s="68"/>
      <c r="BB49" s="68"/>
    </row>
    <row r="50" spans="20:54" s="77" customFormat="1" ht="15">
      <c r="T50" s="68"/>
      <c r="U50" s="68"/>
      <c r="V50" s="68"/>
      <c r="W50" s="68"/>
      <c r="X50" s="68"/>
      <c r="Y50" s="68"/>
      <c r="Z50" s="68"/>
      <c r="AA50" s="68"/>
      <c r="AB50" s="68"/>
      <c r="AC50" s="68"/>
      <c r="AD50" s="68"/>
      <c r="AE50" s="68"/>
      <c r="AF50" s="68"/>
      <c r="AG50" s="68"/>
      <c r="AH50" s="68"/>
      <c r="AI50" s="68"/>
      <c r="AJ50" s="68"/>
      <c r="AK50" s="68"/>
      <c r="AL50" s="68"/>
      <c r="AM50" s="68"/>
      <c r="AN50" s="68"/>
      <c r="AO50" s="68"/>
      <c r="AP50" s="68"/>
      <c r="AQ50" s="68"/>
      <c r="AR50" s="68"/>
      <c r="AS50" s="68"/>
      <c r="AT50" s="68"/>
      <c r="AU50" s="68"/>
      <c r="AV50" s="68"/>
      <c r="AW50" s="68"/>
      <c r="AX50" s="68"/>
      <c r="AY50" s="68"/>
      <c r="AZ50" s="68"/>
      <c r="BA50" s="68"/>
      <c r="BB50" s="68"/>
    </row>
    <row r="51" spans="20:54" s="77" customFormat="1" ht="15">
      <c r="T51" s="68"/>
      <c r="U51" s="68"/>
      <c r="V51" s="68"/>
      <c r="W51" s="68"/>
      <c r="X51" s="68"/>
      <c r="Y51" s="68"/>
      <c r="Z51" s="68"/>
      <c r="AA51" s="68"/>
      <c r="AB51" s="68"/>
      <c r="AC51" s="68"/>
      <c r="AD51" s="68"/>
      <c r="AE51" s="68"/>
      <c r="AF51" s="68"/>
      <c r="AG51" s="68"/>
      <c r="AH51" s="68"/>
      <c r="AI51" s="68"/>
      <c r="AJ51" s="68"/>
      <c r="AK51" s="68"/>
      <c r="AL51" s="68"/>
      <c r="AM51" s="68"/>
      <c r="AN51" s="68"/>
      <c r="AO51" s="68"/>
      <c r="AP51" s="68"/>
      <c r="AQ51" s="68"/>
      <c r="AR51" s="68"/>
      <c r="AS51" s="68"/>
      <c r="AT51" s="68"/>
      <c r="AU51" s="68"/>
      <c r="AV51" s="68"/>
      <c r="AW51" s="68"/>
      <c r="AX51" s="68"/>
      <c r="AY51" s="68"/>
      <c r="AZ51" s="68"/>
      <c r="BA51" s="68"/>
      <c r="BB51" s="68"/>
    </row>
    <row r="52" spans="20:54" s="77" customFormat="1" ht="15">
      <c r="T52" s="68"/>
      <c r="U52" s="68"/>
      <c r="V52" s="68"/>
      <c r="W52" s="68"/>
      <c r="X52" s="68"/>
      <c r="Y52" s="68"/>
      <c r="Z52" s="68"/>
      <c r="AA52" s="68"/>
      <c r="AB52" s="68"/>
      <c r="AC52" s="68"/>
      <c r="AD52" s="68"/>
      <c r="AE52" s="68"/>
      <c r="AF52" s="68"/>
      <c r="AG52" s="68"/>
      <c r="AH52" s="68"/>
      <c r="AI52" s="68"/>
      <c r="AJ52" s="68"/>
      <c r="AK52" s="68"/>
      <c r="AL52" s="68"/>
      <c r="AM52" s="68"/>
      <c r="AN52" s="68"/>
      <c r="AO52" s="68"/>
      <c r="AP52" s="68"/>
      <c r="AQ52" s="68"/>
      <c r="AR52" s="68"/>
      <c r="AS52" s="68"/>
      <c r="AT52" s="68"/>
      <c r="AU52" s="68"/>
      <c r="AV52" s="68"/>
      <c r="AW52" s="68"/>
      <c r="AX52" s="68"/>
      <c r="AY52" s="68"/>
      <c r="AZ52" s="68"/>
      <c r="BA52" s="68"/>
      <c r="BB52" s="68"/>
    </row>
    <row r="53" spans="20:54" s="77" customFormat="1" ht="15">
      <c r="T53" s="68"/>
      <c r="U53" s="68"/>
      <c r="V53" s="68"/>
      <c r="W53" s="68"/>
      <c r="X53" s="68"/>
      <c r="Y53" s="68"/>
      <c r="Z53" s="68"/>
      <c r="AA53" s="68"/>
      <c r="AB53" s="68"/>
      <c r="AC53" s="68"/>
      <c r="AD53" s="68"/>
      <c r="AE53" s="68"/>
      <c r="AF53" s="68"/>
      <c r="AG53" s="68"/>
      <c r="AH53" s="68"/>
      <c r="AI53" s="68"/>
      <c r="AJ53" s="68"/>
      <c r="AK53" s="68"/>
      <c r="AL53" s="68"/>
      <c r="AM53" s="68"/>
      <c r="AN53" s="68"/>
      <c r="AO53" s="68"/>
      <c r="AP53" s="68"/>
      <c r="AQ53" s="68"/>
      <c r="AR53" s="68"/>
      <c r="AS53" s="68"/>
      <c r="AT53" s="68"/>
      <c r="AU53" s="68"/>
      <c r="AV53" s="68"/>
      <c r="AW53" s="68"/>
      <c r="AX53" s="68"/>
      <c r="AY53" s="68"/>
      <c r="AZ53" s="68"/>
      <c r="BA53" s="68"/>
      <c r="BB53" s="68"/>
    </row>
    <row r="54" spans="20:54" s="77" customFormat="1" ht="15">
      <c r="T54" s="68"/>
      <c r="U54" s="68"/>
      <c r="V54" s="68"/>
      <c r="W54" s="68"/>
      <c r="X54" s="68"/>
      <c r="Y54" s="68"/>
      <c r="Z54" s="68"/>
      <c r="AA54" s="68"/>
      <c r="AB54" s="68"/>
      <c r="AC54" s="68"/>
      <c r="AD54" s="68"/>
      <c r="AE54" s="68"/>
      <c r="AF54" s="68"/>
      <c r="AG54" s="68"/>
      <c r="AH54" s="68"/>
      <c r="AI54" s="68"/>
      <c r="AJ54" s="68"/>
      <c r="AK54" s="68"/>
      <c r="AL54" s="68"/>
      <c r="AM54" s="68"/>
      <c r="AN54" s="68"/>
      <c r="AO54" s="68"/>
      <c r="AP54" s="68"/>
      <c r="AQ54" s="68"/>
      <c r="AR54" s="68"/>
      <c r="AS54" s="68"/>
      <c r="AT54" s="68"/>
      <c r="AU54" s="68"/>
      <c r="AV54" s="68"/>
      <c r="AW54" s="68"/>
      <c r="AX54" s="68"/>
      <c r="AY54" s="68"/>
      <c r="AZ54" s="68"/>
      <c r="BA54" s="68"/>
      <c r="BB54" s="68"/>
    </row>
    <row r="55" spans="20:54" s="77" customFormat="1" ht="15">
      <c r="T55" s="68"/>
      <c r="U55" s="68"/>
      <c r="V55" s="68"/>
      <c r="W55" s="68"/>
      <c r="X55" s="68"/>
      <c r="Y55" s="68"/>
      <c r="Z55" s="68"/>
      <c r="AA55" s="68"/>
      <c r="AB55" s="68"/>
      <c r="AC55" s="68"/>
      <c r="AD55" s="68"/>
      <c r="AE55" s="68"/>
      <c r="AF55" s="68"/>
      <c r="AG55" s="68"/>
      <c r="AH55" s="68"/>
      <c r="AI55" s="68"/>
      <c r="AJ55" s="68"/>
      <c r="AK55" s="68"/>
      <c r="AL55" s="68"/>
      <c r="AM55" s="68"/>
      <c r="AN55" s="68"/>
      <c r="AO55" s="68"/>
      <c r="AP55" s="68"/>
      <c r="AQ55" s="68"/>
      <c r="AR55" s="68"/>
      <c r="AS55" s="68"/>
      <c r="AT55" s="68"/>
      <c r="AU55" s="68"/>
      <c r="AV55" s="68"/>
      <c r="AW55" s="68"/>
      <c r="AX55" s="68"/>
      <c r="AY55" s="68"/>
      <c r="AZ55" s="68"/>
      <c r="BA55" s="68"/>
      <c r="BB55" s="68"/>
    </row>
    <row r="56" spans="20:54" s="77" customFormat="1" ht="15">
      <c r="T56" s="68"/>
      <c r="U56" s="68"/>
      <c r="V56" s="68"/>
      <c r="W56" s="68"/>
      <c r="X56" s="68"/>
      <c r="Y56" s="68"/>
      <c r="Z56" s="68"/>
      <c r="AA56" s="68"/>
      <c r="AB56" s="68"/>
      <c r="AC56" s="68"/>
      <c r="AD56" s="68"/>
      <c r="AE56" s="68"/>
      <c r="AF56" s="68"/>
      <c r="AG56" s="68"/>
      <c r="AH56" s="68"/>
      <c r="AI56" s="68"/>
      <c r="AJ56" s="68"/>
      <c r="AK56" s="68"/>
      <c r="AL56" s="68"/>
      <c r="AM56" s="68"/>
      <c r="AN56" s="68"/>
      <c r="AO56" s="68"/>
      <c r="AP56" s="68"/>
      <c r="AQ56" s="68"/>
      <c r="AR56" s="68"/>
      <c r="AS56" s="68"/>
      <c r="AT56" s="68"/>
      <c r="AU56" s="68"/>
      <c r="AV56" s="68"/>
      <c r="AW56" s="68"/>
      <c r="AX56" s="68"/>
      <c r="AY56" s="68"/>
      <c r="AZ56" s="68"/>
      <c r="BA56" s="68"/>
      <c r="BB56" s="68"/>
    </row>
    <row r="57" spans="20:54" s="77" customFormat="1" ht="15">
      <c r="T57" s="68"/>
      <c r="U57" s="68"/>
      <c r="V57" s="68"/>
      <c r="W57" s="68"/>
      <c r="X57" s="68"/>
      <c r="Y57" s="68"/>
      <c r="Z57" s="68"/>
      <c r="AA57" s="68"/>
      <c r="AB57" s="68"/>
      <c r="AC57" s="68"/>
      <c r="AD57" s="68"/>
      <c r="AE57" s="68"/>
      <c r="AF57" s="68"/>
      <c r="AG57" s="68"/>
      <c r="AH57" s="68"/>
      <c r="AI57" s="68"/>
      <c r="AJ57" s="68"/>
      <c r="AK57" s="68"/>
      <c r="AL57" s="68"/>
      <c r="AM57" s="68"/>
      <c r="AN57" s="68"/>
      <c r="AO57" s="68"/>
      <c r="AP57" s="68"/>
      <c r="AQ57" s="68"/>
      <c r="AR57" s="68"/>
      <c r="AS57" s="68"/>
      <c r="AT57" s="68"/>
      <c r="AU57" s="68"/>
      <c r="AV57" s="68"/>
      <c r="AW57" s="68"/>
      <c r="AX57" s="68"/>
      <c r="AY57" s="68"/>
      <c r="AZ57" s="68"/>
      <c r="BA57" s="68"/>
      <c r="BB57" s="68"/>
    </row>
    <row r="58" spans="20:54" s="77" customFormat="1" ht="15">
      <c r="T58" s="68"/>
      <c r="U58" s="68"/>
      <c r="V58" s="68"/>
      <c r="W58" s="68"/>
      <c r="X58" s="68"/>
      <c r="Y58" s="68"/>
      <c r="Z58" s="68"/>
      <c r="AA58" s="68"/>
      <c r="AB58" s="68"/>
      <c r="AC58" s="68"/>
      <c r="AD58" s="68"/>
      <c r="AE58" s="68"/>
      <c r="AF58" s="68"/>
      <c r="AG58" s="68"/>
      <c r="AH58" s="68"/>
      <c r="AI58" s="68"/>
      <c r="AJ58" s="68"/>
      <c r="AK58" s="68"/>
      <c r="AL58" s="68"/>
      <c r="AM58" s="68"/>
      <c r="AN58" s="68"/>
      <c r="AO58" s="68"/>
      <c r="AP58" s="68"/>
      <c r="AQ58" s="68"/>
      <c r="AR58" s="68"/>
      <c r="AS58" s="68"/>
      <c r="AT58" s="68"/>
      <c r="AU58" s="68"/>
      <c r="AV58" s="68"/>
      <c r="AW58" s="68"/>
      <c r="AX58" s="68"/>
      <c r="AY58" s="68"/>
      <c r="AZ58" s="68"/>
      <c r="BA58" s="68"/>
      <c r="BB58" s="68"/>
    </row>
    <row r="59" spans="20:54" s="77" customFormat="1" ht="15">
      <c r="T59" s="68"/>
      <c r="U59" s="68"/>
      <c r="V59" s="68"/>
      <c r="W59" s="68"/>
      <c r="X59" s="68"/>
      <c r="Y59" s="68"/>
      <c r="Z59" s="68"/>
      <c r="AA59" s="68"/>
      <c r="AB59" s="68"/>
      <c r="AC59" s="68"/>
      <c r="AD59" s="68"/>
      <c r="AE59" s="68"/>
      <c r="AF59" s="68"/>
      <c r="AG59" s="68"/>
      <c r="AH59" s="68"/>
      <c r="AI59" s="68"/>
      <c r="AJ59" s="68"/>
      <c r="AK59" s="68"/>
      <c r="AL59" s="68"/>
      <c r="AM59" s="68"/>
      <c r="AN59" s="68"/>
      <c r="AO59" s="68"/>
      <c r="AP59" s="68"/>
      <c r="AQ59" s="68"/>
      <c r="AR59" s="68"/>
      <c r="AS59" s="68"/>
      <c r="AT59" s="68"/>
      <c r="AU59" s="68"/>
      <c r="AV59" s="68"/>
      <c r="AW59" s="68"/>
      <c r="AX59" s="68"/>
      <c r="AY59" s="68"/>
      <c r="AZ59" s="68"/>
      <c r="BA59" s="68"/>
      <c r="BB59" s="68"/>
    </row>
    <row r="60" spans="20:54" s="77" customFormat="1" ht="15">
      <c r="T60" s="68"/>
      <c r="U60" s="68"/>
      <c r="V60" s="68"/>
      <c r="W60" s="68"/>
      <c r="X60" s="68"/>
      <c r="Y60" s="68"/>
      <c r="Z60" s="68"/>
      <c r="AA60" s="68"/>
      <c r="AB60" s="68"/>
      <c r="AC60" s="68"/>
      <c r="AD60" s="68"/>
      <c r="AE60" s="68"/>
      <c r="AF60" s="68"/>
      <c r="AG60" s="68"/>
      <c r="AH60" s="68"/>
      <c r="AI60" s="68"/>
      <c r="AJ60" s="68"/>
      <c r="AK60" s="68"/>
      <c r="AL60" s="68"/>
      <c r="AM60" s="68"/>
      <c r="AN60" s="68"/>
      <c r="AO60" s="68"/>
      <c r="AP60" s="68"/>
      <c r="AQ60" s="68"/>
      <c r="AR60" s="68"/>
      <c r="AS60" s="68"/>
      <c r="AT60" s="68"/>
      <c r="AU60" s="68"/>
      <c r="AV60" s="68"/>
      <c r="AW60" s="68"/>
      <c r="AX60" s="68"/>
      <c r="AY60" s="68"/>
      <c r="AZ60" s="68"/>
      <c r="BA60" s="68"/>
      <c r="BB60" s="68"/>
    </row>
    <row r="61" spans="20:54" s="77" customFormat="1" ht="15">
      <c r="T61" s="68"/>
      <c r="U61" s="68"/>
      <c r="V61" s="68"/>
      <c r="W61" s="68"/>
      <c r="X61" s="68"/>
      <c r="Y61" s="68"/>
      <c r="Z61" s="68"/>
      <c r="AA61" s="68"/>
      <c r="AB61" s="68"/>
      <c r="AC61" s="68"/>
      <c r="AD61" s="68"/>
      <c r="AE61" s="68"/>
      <c r="AF61" s="68"/>
      <c r="AG61" s="68"/>
      <c r="AH61" s="68"/>
      <c r="AI61" s="68"/>
      <c r="AJ61" s="68"/>
      <c r="AK61" s="68"/>
      <c r="AL61" s="68"/>
      <c r="AM61" s="68"/>
      <c r="AN61" s="68"/>
      <c r="AO61" s="68"/>
      <c r="AP61" s="68"/>
      <c r="AQ61" s="68"/>
      <c r="AR61" s="68"/>
      <c r="AS61" s="68"/>
      <c r="AT61" s="68"/>
      <c r="AU61" s="68"/>
      <c r="AV61" s="68"/>
      <c r="AW61" s="68"/>
      <c r="AX61" s="68"/>
      <c r="AY61" s="68"/>
      <c r="AZ61" s="68"/>
      <c r="BA61" s="68"/>
      <c r="BB61" s="68"/>
    </row>
    <row r="62" spans="20:54" s="77" customFormat="1" ht="15">
      <c r="T62" s="68"/>
      <c r="U62" s="68"/>
      <c r="V62" s="68"/>
      <c r="W62" s="68"/>
      <c r="X62" s="68"/>
      <c r="Y62" s="68"/>
      <c r="Z62" s="68"/>
      <c r="AA62" s="68"/>
      <c r="AB62" s="68"/>
      <c r="AC62" s="68"/>
      <c r="AD62" s="68"/>
      <c r="AE62" s="68"/>
      <c r="AF62" s="68"/>
      <c r="AG62" s="68"/>
      <c r="AH62" s="68"/>
      <c r="AI62" s="68"/>
      <c r="AJ62" s="68"/>
      <c r="AK62" s="68"/>
      <c r="AL62" s="68"/>
      <c r="AM62" s="68"/>
      <c r="AN62" s="68"/>
      <c r="AO62" s="68"/>
      <c r="AP62" s="68"/>
      <c r="AQ62" s="68"/>
      <c r="AR62" s="68"/>
      <c r="AS62" s="68"/>
      <c r="AT62" s="68"/>
      <c r="AU62" s="68"/>
      <c r="AV62" s="68"/>
      <c r="AW62" s="68"/>
      <c r="AX62" s="68"/>
      <c r="AY62" s="68"/>
      <c r="AZ62" s="68"/>
      <c r="BA62" s="68"/>
      <c r="BB62" s="68"/>
    </row>
    <row r="63" spans="20:54" s="77" customFormat="1" ht="15">
      <c r="T63" s="68"/>
      <c r="U63" s="68"/>
      <c r="V63" s="68"/>
      <c r="W63" s="68"/>
      <c r="X63" s="68"/>
      <c r="Y63" s="68"/>
      <c r="Z63" s="68"/>
      <c r="AA63" s="68"/>
      <c r="AB63" s="68"/>
      <c r="AC63" s="68"/>
      <c r="AD63" s="68"/>
      <c r="AE63" s="68"/>
      <c r="AF63" s="68"/>
      <c r="AG63" s="68"/>
      <c r="AH63" s="68"/>
      <c r="AI63" s="68"/>
      <c r="AJ63" s="68"/>
      <c r="AK63" s="68"/>
      <c r="AL63" s="68"/>
      <c r="AM63" s="68"/>
      <c r="AN63" s="68"/>
      <c r="AO63" s="68"/>
      <c r="AP63" s="68"/>
      <c r="AQ63" s="68"/>
      <c r="AR63" s="68"/>
      <c r="AS63" s="68"/>
      <c r="AT63" s="68"/>
      <c r="AU63" s="68"/>
      <c r="AV63" s="68"/>
      <c r="AW63" s="68"/>
      <c r="AX63" s="68"/>
      <c r="AY63" s="68"/>
      <c r="AZ63" s="68"/>
      <c r="BA63" s="68"/>
      <c r="BB63" s="68"/>
    </row>
    <row r="64" spans="20:54" s="77" customFormat="1" ht="15">
      <c r="T64" s="68"/>
      <c r="U64" s="68"/>
      <c r="V64" s="68"/>
      <c r="W64" s="68"/>
      <c r="X64" s="68"/>
      <c r="Y64" s="68"/>
      <c r="Z64" s="68"/>
      <c r="AA64" s="68"/>
      <c r="AB64" s="68"/>
      <c r="AC64" s="68"/>
      <c r="AD64" s="68"/>
      <c r="AE64" s="68"/>
      <c r="AF64" s="68"/>
      <c r="AG64" s="68"/>
      <c r="AH64" s="68"/>
      <c r="AI64" s="68"/>
      <c r="AJ64" s="68"/>
      <c r="AK64" s="68"/>
      <c r="AL64" s="68"/>
      <c r="AM64" s="68"/>
      <c r="AN64" s="68"/>
      <c r="AO64" s="68"/>
      <c r="AP64" s="68"/>
      <c r="AQ64" s="68"/>
      <c r="AR64" s="68"/>
      <c r="AS64" s="68"/>
      <c r="AT64" s="68"/>
      <c r="AU64" s="68"/>
      <c r="AV64" s="68"/>
      <c r="AW64" s="68"/>
      <c r="AX64" s="68"/>
      <c r="AY64" s="68"/>
      <c r="AZ64" s="68"/>
      <c r="BA64" s="68"/>
      <c r="BB64" s="68"/>
    </row>
    <row r="65" spans="1:67" s="77" customFormat="1" ht="15">
      <c r="T65" s="68"/>
      <c r="U65" s="68"/>
      <c r="V65" s="68"/>
      <c r="W65" s="68"/>
      <c r="X65" s="68"/>
      <c r="Y65" s="68"/>
      <c r="Z65" s="68"/>
      <c r="AA65" s="68"/>
      <c r="AB65" s="68"/>
      <c r="AC65" s="68"/>
      <c r="AD65" s="68"/>
      <c r="AE65" s="68"/>
      <c r="AF65" s="68"/>
      <c r="AG65" s="68"/>
      <c r="AH65" s="68"/>
      <c r="AI65" s="68"/>
      <c r="AJ65" s="68"/>
      <c r="AK65" s="68"/>
      <c r="AL65" s="68"/>
      <c r="AM65" s="68"/>
      <c r="AN65" s="68"/>
      <c r="AO65" s="68"/>
      <c r="AP65" s="68"/>
      <c r="AQ65" s="68"/>
      <c r="AR65" s="68"/>
      <c r="AS65" s="68"/>
      <c r="AT65" s="68"/>
      <c r="AU65" s="68"/>
      <c r="AV65" s="68"/>
      <c r="AW65" s="68"/>
      <c r="AX65" s="68"/>
      <c r="AY65" s="68"/>
      <c r="AZ65" s="68"/>
      <c r="BA65" s="68"/>
      <c r="BB65" s="68"/>
    </row>
    <row r="66" spans="1:67" s="77" customFormat="1" ht="15">
      <c r="T66" s="68"/>
      <c r="U66" s="68"/>
      <c r="V66" s="68"/>
      <c r="W66" s="68"/>
      <c r="X66" s="68"/>
      <c r="Y66" s="68"/>
      <c r="Z66" s="68"/>
      <c r="AA66" s="68"/>
      <c r="AB66" s="68"/>
      <c r="AC66" s="68"/>
      <c r="AD66" s="68"/>
      <c r="AE66" s="68"/>
      <c r="AF66" s="68"/>
      <c r="AG66" s="68"/>
      <c r="AH66" s="68"/>
      <c r="AI66" s="68"/>
      <c r="AJ66" s="68"/>
      <c r="AK66" s="68"/>
      <c r="AL66" s="68"/>
      <c r="AM66" s="68"/>
      <c r="AN66" s="68"/>
      <c r="AO66" s="68"/>
      <c r="AP66" s="68"/>
      <c r="AQ66" s="68"/>
      <c r="AR66" s="68"/>
      <c r="AS66" s="68"/>
      <c r="AT66" s="68"/>
      <c r="AU66" s="68"/>
      <c r="AV66" s="68"/>
      <c r="AW66" s="68"/>
      <c r="AX66" s="68"/>
      <c r="AY66" s="68"/>
      <c r="AZ66" s="68"/>
      <c r="BA66" s="68"/>
      <c r="BB66" s="68"/>
    </row>
    <row r="67" spans="1:67" s="77" customFormat="1" ht="15">
      <c r="T67" s="68"/>
      <c r="U67" s="68"/>
      <c r="V67" s="68"/>
      <c r="W67" s="68"/>
      <c r="X67" s="68"/>
      <c r="Y67" s="68"/>
      <c r="Z67" s="68"/>
      <c r="AA67" s="68"/>
      <c r="AB67" s="68"/>
      <c r="AC67" s="68"/>
      <c r="AD67" s="68"/>
      <c r="AE67" s="68"/>
      <c r="AF67" s="68"/>
      <c r="AG67" s="68"/>
      <c r="AH67" s="68"/>
      <c r="AI67" s="68"/>
      <c r="AJ67" s="68"/>
      <c r="AK67" s="68"/>
      <c r="AL67" s="68"/>
      <c r="AM67" s="68"/>
      <c r="AN67" s="68"/>
      <c r="AO67" s="68"/>
      <c r="AP67" s="68"/>
      <c r="AQ67" s="68"/>
      <c r="AR67" s="68"/>
      <c r="AS67" s="68"/>
      <c r="AT67" s="68"/>
      <c r="AU67" s="68"/>
      <c r="AV67" s="68"/>
      <c r="AW67" s="68"/>
      <c r="AX67" s="68"/>
      <c r="AY67" s="68"/>
      <c r="AZ67" s="68"/>
      <c r="BA67" s="68"/>
      <c r="BB67" s="68"/>
    </row>
    <row r="68" spans="1:67" s="77" customFormat="1" ht="15">
      <c r="T68" s="68"/>
      <c r="U68" s="68"/>
      <c r="V68" s="68"/>
      <c r="W68" s="68"/>
      <c r="X68" s="68"/>
      <c r="Y68" s="68"/>
      <c r="Z68" s="68"/>
      <c r="AA68" s="68"/>
      <c r="AB68" s="68"/>
      <c r="AC68" s="68"/>
      <c r="AD68" s="68"/>
      <c r="AE68" s="68"/>
      <c r="AF68" s="68"/>
      <c r="AG68" s="68"/>
      <c r="AH68" s="68"/>
      <c r="AI68" s="68"/>
      <c r="AJ68" s="68"/>
      <c r="AK68" s="68"/>
      <c r="AL68" s="68"/>
      <c r="AM68" s="68"/>
      <c r="AN68" s="68"/>
      <c r="AO68" s="68"/>
      <c r="AP68" s="68"/>
      <c r="AQ68" s="68"/>
      <c r="AR68" s="68"/>
      <c r="AS68" s="68"/>
      <c r="AT68" s="68"/>
      <c r="AU68" s="68"/>
      <c r="AV68" s="68"/>
      <c r="AW68" s="68"/>
      <c r="AX68" s="68"/>
      <c r="AY68" s="68"/>
      <c r="AZ68" s="68"/>
      <c r="BA68" s="68"/>
      <c r="BB68" s="68"/>
    </row>
    <row r="69" spans="1:67" s="77" customFormat="1" ht="15">
      <c r="T69" s="68"/>
      <c r="U69" s="68"/>
      <c r="V69" s="68"/>
      <c r="W69" s="68"/>
      <c r="X69" s="68"/>
      <c r="Y69" s="68"/>
      <c r="Z69" s="68"/>
      <c r="AA69" s="68"/>
      <c r="AB69" s="68"/>
      <c r="AC69" s="68"/>
      <c r="AD69" s="68"/>
      <c r="AE69" s="68"/>
      <c r="AF69" s="68"/>
      <c r="AG69" s="68"/>
      <c r="AH69" s="68"/>
      <c r="AI69" s="68"/>
      <c r="AJ69" s="68"/>
      <c r="AK69" s="68"/>
      <c r="AL69" s="68"/>
      <c r="AM69" s="68"/>
      <c r="AN69" s="68"/>
      <c r="AO69" s="68"/>
      <c r="AP69" s="68"/>
      <c r="AQ69" s="68"/>
      <c r="AR69" s="68"/>
      <c r="AS69" s="68"/>
      <c r="AT69" s="68"/>
      <c r="AU69" s="68"/>
      <c r="AV69" s="68"/>
      <c r="AW69" s="68"/>
      <c r="AX69" s="68"/>
      <c r="AY69" s="68"/>
      <c r="AZ69" s="68"/>
      <c r="BA69" s="68"/>
      <c r="BB69" s="68"/>
    </row>
    <row r="70" spans="1:67" s="77" customFormat="1" ht="15">
      <c r="T70" s="68"/>
      <c r="U70" s="68"/>
      <c r="V70" s="68"/>
      <c r="W70" s="68"/>
      <c r="X70" s="68"/>
      <c r="Y70" s="68"/>
      <c r="Z70" s="68"/>
      <c r="AA70" s="68"/>
      <c r="AB70" s="68"/>
      <c r="AC70" s="68"/>
      <c r="AD70" s="68"/>
      <c r="AE70" s="68"/>
      <c r="AF70" s="68"/>
      <c r="AG70" s="68"/>
      <c r="AH70" s="68"/>
      <c r="AI70" s="68"/>
      <c r="AJ70" s="68"/>
      <c r="AK70" s="68"/>
      <c r="AL70" s="68"/>
      <c r="AM70" s="68"/>
      <c r="AN70" s="68"/>
      <c r="AO70" s="68"/>
      <c r="AP70" s="68"/>
      <c r="AQ70" s="68"/>
      <c r="AR70" s="68"/>
      <c r="AS70" s="68"/>
      <c r="AT70" s="68"/>
      <c r="AU70" s="68"/>
      <c r="AV70" s="68"/>
      <c r="AW70" s="68"/>
      <c r="AX70" s="68"/>
      <c r="AY70" s="68"/>
      <c r="AZ70" s="68"/>
      <c r="BA70" s="68"/>
      <c r="BB70" s="68"/>
    </row>
    <row r="71" spans="1:67" s="77" customFormat="1" ht="15">
      <c r="T71" s="68"/>
      <c r="U71" s="68"/>
      <c r="V71" s="68"/>
      <c r="W71" s="68"/>
      <c r="X71" s="68"/>
      <c r="Y71" s="68"/>
      <c r="Z71" s="68"/>
      <c r="AA71" s="68"/>
      <c r="AB71" s="68"/>
      <c r="AC71" s="68"/>
      <c r="AD71" s="68"/>
      <c r="AE71" s="68"/>
      <c r="AF71" s="68"/>
      <c r="AG71" s="68"/>
      <c r="AH71" s="68"/>
      <c r="AI71" s="68"/>
      <c r="AJ71" s="68"/>
      <c r="AK71" s="68"/>
      <c r="AL71" s="68"/>
      <c r="AM71" s="68"/>
      <c r="AN71" s="68"/>
      <c r="AO71" s="68"/>
      <c r="AP71" s="68"/>
      <c r="AQ71" s="68"/>
      <c r="AR71" s="68"/>
      <c r="AS71" s="68"/>
      <c r="AT71" s="68"/>
      <c r="AU71" s="68"/>
      <c r="AV71" s="68"/>
      <c r="AW71" s="68"/>
      <c r="AX71" s="68"/>
      <c r="AY71" s="68"/>
      <c r="AZ71" s="68"/>
      <c r="BA71" s="68"/>
      <c r="BB71" s="68"/>
    </row>
    <row r="72" spans="1:67" s="77" customFormat="1" ht="15">
      <c r="T72" s="68"/>
      <c r="U72" s="68"/>
      <c r="V72" s="68"/>
      <c r="W72" s="68"/>
      <c r="X72" s="68"/>
      <c r="Y72" s="68"/>
      <c r="Z72" s="68"/>
      <c r="AA72" s="68"/>
      <c r="AB72" s="68"/>
      <c r="AC72" s="68"/>
      <c r="AD72" s="68"/>
      <c r="AE72" s="68"/>
      <c r="AF72" s="68"/>
      <c r="AG72" s="68"/>
      <c r="AH72" s="68"/>
      <c r="AI72" s="68"/>
      <c r="AJ72" s="68"/>
      <c r="AK72" s="68"/>
      <c r="AL72" s="68"/>
      <c r="AM72" s="68"/>
      <c r="AN72" s="68"/>
      <c r="AO72" s="68"/>
      <c r="AP72" s="68"/>
      <c r="AQ72" s="68"/>
      <c r="AR72" s="68"/>
      <c r="AS72" s="68"/>
      <c r="AT72" s="68"/>
      <c r="AU72" s="68"/>
      <c r="AV72" s="68"/>
      <c r="AW72" s="68"/>
      <c r="AX72" s="68"/>
      <c r="AY72" s="68"/>
      <c r="AZ72" s="68"/>
      <c r="BA72" s="68"/>
      <c r="BB72" s="68"/>
    </row>
    <row r="73" spans="1:67" s="77" customFormat="1" ht="15">
      <c r="T73" s="68"/>
      <c r="U73" s="68"/>
      <c r="V73" s="68"/>
      <c r="W73" s="68"/>
      <c r="X73" s="68"/>
      <c r="Y73" s="68"/>
      <c r="Z73" s="68"/>
      <c r="AA73" s="68"/>
      <c r="AB73" s="68"/>
      <c r="AC73" s="68"/>
      <c r="AD73" s="68"/>
      <c r="AE73" s="68"/>
      <c r="AF73" s="68"/>
      <c r="AG73" s="68"/>
      <c r="AH73" s="68"/>
      <c r="AI73" s="68"/>
      <c r="AJ73" s="68"/>
      <c r="AK73" s="68"/>
      <c r="AL73" s="68"/>
      <c r="AM73" s="68"/>
      <c r="AN73" s="68"/>
      <c r="AO73" s="68"/>
      <c r="AP73" s="68"/>
      <c r="AQ73" s="68"/>
      <c r="AR73" s="68"/>
      <c r="AS73" s="68"/>
      <c r="AT73" s="68"/>
      <c r="AU73" s="68"/>
      <c r="AV73" s="68"/>
      <c r="AW73" s="68"/>
      <c r="AX73" s="68"/>
      <c r="AY73" s="68"/>
      <c r="AZ73" s="68"/>
      <c r="BA73" s="68"/>
      <c r="BB73" s="68"/>
    </row>
    <row r="74" spans="1:67" s="77" customFormat="1" ht="15">
      <c r="T74" s="68"/>
      <c r="U74" s="68"/>
      <c r="V74" s="68"/>
      <c r="W74" s="68"/>
      <c r="X74" s="68"/>
      <c r="Y74" s="68"/>
      <c r="Z74" s="68"/>
      <c r="AA74" s="68"/>
      <c r="AB74" s="68"/>
      <c r="AC74" s="68"/>
      <c r="AD74" s="68"/>
      <c r="AE74" s="68"/>
      <c r="AF74" s="68"/>
      <c r="AG74" s="68"/>
      <c r="AH74" s="68"/>
      <c r="AI74" s="68"/>
      <c r="AJ74" s="68"/>
      <c r="AK74" s="68"/>
      <c r="AL74" s="68"/>
      <c r="AM74" s="68"/>
      <c r="AN74" s="68"/>
      <c r="AO74" s="68"/>
      <c r="AP74" s="68"/>
      <c r="AQ74" s="68"/>
      <c r="AR74" s="68"/>
      <c r="AS74" s="68"/>
      <c r="AT74" s="68"/>
      <c r="AU74" s="68"/>
      <c r="AV74" s="68"/>
      <c r="AW74" s="68"/>
      <c r="AX74" s="68"/>
      <c r="AY74" s="68"/>
      <c r="AZ74" s="68"/>
      <c r="BA74" s="68"/>
      <c r="BB74" s="68"/>
    </row>
    <row r="75" spans="1:67" ht="15">
      <c r="A75" s="90"/>
      <c r="B75" s="84"/>
      <c r="C75" s="84"/>
      <c r="D75" s="84"/>
      <c r="E75" s="84"/>
      <c r="F75" s="84"/>
      <c r="G75" s="84"/>
      <c r="H75" s="84"/>
      <c r="I75" s="84"/>
      <c r="J75" s="84"/>
      <c r="K75" s="84"/>
      <c r="L75" s="84"/>
      <c r="M75" s="84"/>
      <c r="N75" s="84"/>
      <c r="O75" s="84"/>
      <c r="P75" s="84"/>
      <c r="Q75" s="84"/>
      <c r="R75" s="84"/>
      <c r="S75" s="84"/>
      <c r="T75" s="89"/>
      <c r="U75" s="89"/>
      <c r="V75" s="89"/>
      <c r="W75" s="89"/>
      <c r="X75" s="89"/>
      <c r="Y75" s="89"/>
      <c r="Z75" s="89"/>
      <c r="AA75" s="89"/>
      <c r="AB75" s="89"/>
      <c r="AC75" s="89"/>
      <c r="AD75" s="89"/>
      <c r="AE75" s="89"/>
      <c r="AF75" s="89"/>
      <c r="AG75" s="89"/>
      <c r="AH75" s="89"/>
      <c r="AI75" s="89"/>
      <c r="AJ75" s="89"/>
      <c r="AK75" s="89"/>
      <c r="AL75" s="89"/>
      <c r="AM75" s="89"/>
      <c r="AN75" s="89"/>
      <c r="AO75" s="89"/>
      <c r="AP75" s="89"/>
      <c r="AQ75" s="89"/>
      <c r="AR75" s="89"/>
      <c r="AS75" s="89"/>
      <c r="AT75" s="89"/>
      <c r="AU75" s="89"/>
      <c r="AV75" s="89"/>
      <c r="AW75" s="89"/>
      <c r="AX75" s="89"/>
      <c r="AY75" s="89"/>
      <c r="AZ75" s="89"/>
      <c r="BA75" s="89"/>
      <c r="BB75" s="89"/>
      <c r="BC75" s="84"/>
      <c r="BD75" s="84"/>
      <c r="BE75" s="84"/>
      <c r="BF75" s="84"/>
      <c r="BG75" s="84"/>
      <c r="BH75" s="84"/>
      <c r="BI75" s="84"/>
      <c r="BJ75" s="84"/>
      <c r="BK75" s="84"/>
      <c r="BL75" s="84"/>
      <c r="BM75" s="84"/>
      <c r="BN75" s="84"/>
      <c r="BO75" s="84"/>
    </row>
    <row r="76" spans="1:67" ht="15">
      <c r="A76" s="90"/>
      <c r="B76" s="84"/>
      <c r="C76" s="84"/>
      <c r="D76" s="84"/>
      <c r="E76" s="84"/>
      <c r="F76" s="84"/>
      <c r="G76" s="84"/>
      <c r="H76" s="84"/>
      <c r="I76" s="84"/>
      <c r="J76" s="84"/>
      <c r="K76" s="84"/>
      <c r="L76" s="84"/>
      <c r="M76" s="84"/>
      <c r="N76" s="84"/>
      <c r="O76" s="84"/>
      <c r="P76" s="84"/>
      <c r="Q76" s="84"/>
      <c r="R76" s="84"/>
      <c r="S76" s="84"/>
      <c r="T76" s="89"/>
      <c r="U76" s="89"/>
      <c r="V76" s="89"/>
      <c r="W76" s="89"/>
      <c r="X76" s="89"/>
      <c r="Y76" s="89"/>
      <c r="Z76" s="89"/>
      <c r="AA76" s="89"/>
      <c r="AB76" s="89"/>
      <c r="AC76" s="89"/>
      <c r="AD76" s="89"/>
      <c r="AE76" s="89"/>
      <c r="AF76" s="89"/>
      <c r="AG76" s="89"/>
      <c r="AH76" s="89"/>
      <c r="AI76" s="89"/>
      <c r="AJ76" s="89"/>
      <c r="AK76" s="89"/>
      <c r="AL76" s="89"/>
      <c r="AM76" s="89"/>
      <c r="AN76" s="89"/>
      <c r="AO76" s="89"/>
      <c r="AP76" s="89"/>
      <c r="AQ76" s="89"/>
      <c r="AR76" s="89"/>
      <c r="AS76" s="89"/>
      <c r="AT76" s="89"/>
      <c r="AU76" s="89"/>
      <c r="AV76" s="89"/>
      <c r="AW76" s="89"/>
      <c r="AX76" s="89"/>
      <c r="AY76" s="89"/>
      <c r="AZ76" s="89"/>
      <c r="BA76" s="89"/>
      <c r="BB76" s="89"/>
      <c r="BC76" s="84"/>
      <c r="BD76" s="84"/>
      <c r="BE76" s="84"/>
      <c r="BF76" s="84"/>
      <c r="BG76" s="84"/>
      <c r="BH76" s="84"/>
      <c r="BI76" s="84"/>
      <c r="BJ76" s="84"/>
      <c r="BK76" s="84"/>
      <c r="BL76" s="84"/>
      <c r="BM76" s="84"/>
      <c r="BN76" s="84"/>
      <c r="BO76" s="84"/>
    </row>
    <row r="77" spans="1:67" ht="15">
      <c r="T77" s="89"/>
      <c r="U77" s="89"/>
      <c r="V77" s="89"/>
      <c r="W77" s="89"/>
      <c r="X77" s="89"/>
      <c r="Y77" s="89"/>
      <c r="Z77" s="89"/>
      <c r="AA77" s="89"/>
      <c r="AB77" s="89"/>
      <c r="AC77" s="89"/>
      <c r="AD77" s="89"/>
      <c r="AE77" s="89"/>
      <c r="AF77" s="89"/>
      <c r="AG77" s="89"/>
      <c r="AH77" s="89"/>
      <c r="AI77" s="89"/>
      <c r="AJ77" s="89"/>
      <c r="AK77" s="89"/>
      <c r="AL77" s="89"/>
      <c r="AM77" s="89"/>
      <c r="AN77" s="89"/>
      <c r="AO77" s="89"/>
      <c r="AP77" s="89"/>
      <c r="AQ77" s="89"/>
      <c r="AR77" s="89"/>
      <c r="AS77" s="89"/>
      <c r="AT77" s="89"/>
      <c r="AU77" s="89"/>
      <c r="AV77" s="89"/>
      <c r="AW77" s="89"/>
      <c r="AX77" s="89"/>
      <c r="AY77" s="89"/>
      <c r="AZ77" s="89"/>
      <c r="BA77" s="89"/>
      <c r="BB77" s="89"/>
      <c r="BC77" s="84"/>
      <c r="BD77" s="84"/>
      <c r="BE77" s="84"/>
      <c r="BF77" s="84"/>
      <c r="BG77" s="84"/>
      <c r="BH77" s="84"/>
      <c r="BI77" s="84"/>
      <c r="BJ77" s="84"/>
      <c r="BK77" s="84"/>
      <c r="BL77" s="84"/>
      <c r="BM77" s="84"/>
      <c r="BN77" s="84"/>
      <c r="BO77" s="84"/>
    </row>
    <row r="78" spans="1:67" ht="15">
      <c r="T78" s="89"/>
      <c r="U78" s="89"/>
      <c r="V78" s="89"/>
      <c r="W78" s="89"/>
      <c r="X78" s="89"/>
      <c r="Y78" s="89"/>
      <c r="Z78" s="89"/>
      <c r="AA78" s="89"/>
      <c r="AB78" s="89"/>
      <c r="AC78" s="89"/>
      <c r="AD78" s="89"/>
      <c r="AE78" s="89"/>
      <c r="AF78" s="89"/>
      <c r="AG78" s="89"/>
      <c r="AH78" s="89"/>
      <c r="AI78" s="89"/>
      <c r="AJ78" s="89"/>
      <c r="AK78" s="89"/>
      <c r="AL78" s="89"/>
      <c r="AM78" s="89"/>
      <c r="AN78" s="89"/>
      <c r="AO78" s="89"/>
      <c r="AP78" s="89"/>
      <c r="AQ78" s="89"/>
      <c r="AR78" s="89"/>
      <c r="AS78" s="89"/>
      <c r="AT78" s="89"/>
      <c r="AU78" s="89"/>
      <c r="AV78" s="89"/>
      <c r="AW78" s="89"/>
      <c r="AX78" s="89"/>
      <c r="AY78" s="89"/>
      <c r="AZ78" s="89"/>
      <c r="BA78" s="89"/>
      <c r="BB78" s="89"/>
      <c r="BC78" s="84"/>
      <c r="BD78" s="84"/>
      <c r="BE78" s="84"/>
      <c r="BF78" s="84"/>
      <c r="BG78" s="84"/>
      <c r="BH78" s="84"/>
      <c r="BI78" s="84"/>
      <c r="BJ78" s="84"/>
      <c r="BK78" s="84"/>
      <c r="BL78" s="84"/>
      <c r="BM78" s="84"/>
      <c r="BN78" s="84"/>
      <c r="BO78" s="84"/>
    </row>
    <row r="79" spans="1:67" ht="15">
      <c r="T79" s="89"/>
      <c r="U79" s="89"/>
      <c r="V79" s="89"/>
      <c r="W79" s="89"/>
      <c r="X79" s="89"/>
      <c r="Y79" s="89"/>
      <c r="Z79" s="89"/>
      <c r="AA79" s="89"/>
      <c r="AB79" s="89"/>
      <c r="AC79" s="89"/>
      <c r="AD79" s="89"/>
      <c r="AE79" s="89"/>
      <c r="AF79" s="89"/>
      <c r="AG79" s="89"/>
      <c r="AH79" s="89"/>
      <c r="AI79" s="89"/>
      <c r="AJ79" s="89"/>
      <c r="AK79" s="89"/>
      <c r="AL79" s="89"/>
      <c r="AM79" s="89"/>
      <c r="AN79" s="89"/>
      <c r="AO79" s="89"/>
      <c r="AP79" s="89"/>
      <c r="AQ79" s="89"/>
      <c r="AR79" s="89"/>
      <c r="AS79" s="89"/>
      <c r="AT79" s="89"/>
      <c r="AU79" s="89"/>
      <c r="AV79" s="89"/>
      <c r="AW79" s="89"/>
      <c r="AX79" s="89"/>
      <c r="AY79" s="89"/>
      <c r="AZ79" s="89"/>
      <c r="BA79" s="89"/>
      <c r="BB79" s="89"/>
      <c r="BC79" s="84"/>
      <c r="BD79" s="84"/>
      <c r="BE79" s="84"/>
      <c r="BF79" s="84"/>
      <c r="BG79" s="84"/>
      <c r="BH79" s="84"/>
      <c r="BI79" s="84"/>
      <c r="BJ79" s="84"/>
      <c r="BK79" s="84"/>
      <c r="BL79" s="84"/>
      <c r="BM79" s="84"/>
      <c r="BN79" s="84"/>
      <c r="BO79" s="84"/>
    </row>
    <row r="80" spans="1:67" ht="15">
      <c r="T80" s="89"/>
      <c r="U80" s="89"/>
      <c r="V80" s="89"/>
      <c r="W80" s="89"/>
      <c r="X80" s="89"/>
      <c r="Y80" s="89"/>
      <c r="Z80" s="89"/>
      <c r="AA80" s="89"/>
      <c r="AB80" s="89"/>
      <c r="AC80" s="89"/>
      <c r="AD80" s="89"/>
      <c r="AE80" s="89"/>
      <c r="AF80" s="89"/>
      <c r="AG80" s="89"/>
      <c r="AH80" s="89"/>
      <c r="AI80" s="89"/>
      <c r="AJ80" s="89"/>
      <c r="AK80" s="89"/>
      <c r="AL80" s="89"/>
      <c r="AM80" s="89"/>
      <c r="AN80" s="89"/>
      <c r="AO80" s="89"/>
      <c r="AP80" s="89"/>
      <c r="AQ80" s="89"/>
      <c r="AR80" s="89"/>
      <c r="AS80" s="89"/>
      <c r="AT80" s="89"/>
      <c r="AU80" s="89"/>
      <c r="AV80" s="89"/>
      <c r="AW80" s="89"/>
      <c r="AX80" s="89"/>
      <c r="AY80" s="89"/>
      <c r="AZ80" s="89"/>
      <c r="BA80" s="89"/>
      <c r="BB80" s="89"/>
      <c r="BC80" s="84"/>
      <c r="BD80" s="84"/>
      <c r="BE80" s="84"/>
      <c r="BF80" s="84"/>
      <c r="BG80" s="84"/>
      <c r="BH80" s="84"/>
      <c r="BI80" s="84"/>
      <c r="BJ80" s="84"/>
      <c r="BK80" s="84"/>
      <c r="BL80" s="84"/>
      <c r="BM80" s="84"/>
      <c r="BN80" s="84"/>
      <c r="BO80" s="84"/>
    </row>
    <row r="81" spans="20:67" ht="15">
      <c r="T81" s="89"/>
      <c r="U81" s="89"/>
      <c r="V81" s="89"/>
      <c r="W81" s="89"/>
      <c r="X81" s="89"/>
      <c r="Y81" s="89"/>
      <c r="Z81" s="89"/>
      <c r="AA81" s="89"/>
      <c r="AB81" s="89"/>
      <c r="AC81" s="89"/>
      <c r="AD81" s="89"/>
      <c r="AE81" s="89"/>
      <c r="AF81" s="89"/>
      <c r="AG81" s="89"/>
      <c r="AH81" s="89"/>
      <c r="AI81" s="89"/>
      <c r="AJ81" s="89"/>
      <c r="AK81" s="89"/>
      <c r="AL81" s="89"/>
      <c r="AM81" s="89"/>
      <c r="AN81" s="89"/>
      <c r="AO81" s="89"/>
      <c r="AP81" s="89"/>
      <c r="AQ81" s="89"/>
      <c r="AR81" s="89"/>
      <c r="AS81" s="89"/>
      <c r="AT81" s="89"/>
      <c r="AU81" s="89"/>
      <c r="AV81" s="89"/>
      <c r="AW81" s="89"/>
      <c r="AX81" s="89"/>
      <c r="AY81" s="89"/>
      <c r="AZ81" s="89"/>
      <c r="BA81" s="89"/>
      <c r="BB81" s="89"/>
      <c r="BC81" s="84"/>
      <c r="BD81" s="84"/>
      <c r="BE81" s="84"/>
      <c r="BF81" s="84"/>
      <c r="BG81" s="84"/>
      <c r="BH81" s="84"/>
      <c r="BI81" s="84"/>
      <c r="BJ81" s="84"/>
      <c r="BK81" s="84"/>
      <c r="BL81" s="84"/>
      <c r="BM81" s="84"/>
      <c r="BN81" s="84"/>
      <c r="BO81" s="84"/>
    </row>
    <row r="82" spans="20:67" ht="15">
      <c r="T82" s="89"/>
      <c r="U82" s="89"/>
      <c r="V82" s="89"/>
      <c r="W82" s="89"/>
      <c r="X82" s="89"/>
      <c r="Y82" s="89"/>
      <c r="Z82" s="89"/>
      <c r="AA82" s="89"/>
      <c r="AB82" s="89"/>
      <c r="AC82" s="89"/>
      <c r="AD82" s="89"/>
      <c r="AE82" s="89"/>
      <c r="AF82" s="89"/>
      <c r="AG82" s="89"/>
      <c r="AH82" s="89"/>
      <c r="AI82" s="89"/>
      <c r="AJ82" s="89"/>
      <c r="AK82" s="89"/>
      <c r="AL82" s="89"/>
      <c r="AM82" s="89"/>
      <c r="AN82" s="89"/>
      <c r="AO82" s="89"/>
      <c r="AP82" s="89"/>
      <c r="AQ82" s="89"/>
      <c r="AR82" s="89"/>
      <c r="AS82" s="89"/>
      <c r="AT82" s="89"/>
      <c r="AU82" s="89"/>
      <c r="AV82" s="89"/>
      <c r="AW82" s="89"/>
      <c r="AX82" s="89"/>
      <c r="AY82" s="89"/>
      <c r="AZ82" s="89"/>
      <c r="BA82" s="89"/>
      <c r="BB82" s="89"/>
      <c r="BC82" s="84"/>
      <c r="BD82" s="84"/>
      <c r="BE82" s="84"/>
      <c r="BF82" s="84"/>
      <c r="BG82" s="84"/>
      <c r="BH82" s="84"/>
      <c r="BI82" s="84"/>
      <c r="BJ82" s="84"/>
      <c r="BK82" s="84"/>
      <c r="BL82" s="84"/>
      <c r="BM82" s="84"/>
      <c r="BN82" s="84"/>
      <c r="BO82" s="84"/>
    </row>
    <row r="83" spans="20:67" ht="15">
      <c r="T83" s="89"/>
      <c r="U83" s="89"/>
      <c r="V83" s="89"/>
      <c r="W83" s="89"/>
      <c r="X83" s="89"/>
      <c r="Y83" s="89"/>
      <c r="Z83" s="89"/>
      <c r="AA83" s="89"/>
      <c r="AB83" s="89"/>
      <c r="AC83" s="89"/>
      <c r="AD83" s="89"/>
      <c r="AE83" s="89"/>
      <c r="AF83" s="89"/>
      <c r="AG83" s="89"/>
      <c r="AH83" s="89"/>
      <c r="AI83" s="89"/>
      <c r="AJ83" s="89"/>
      <c r="AK83" s="89"/>
      <c r="AL83" s="89"/>
      <c r="AM83" s="89"/>
      <c r="AN83" s="89"/>
      <c r="AO83" s="89"/>
      <c r="AP83" s="89"/>
      <c r="AQ83" s="89"/>
      <c r="AR83" s="89"/>
      <c r="AS83" s="89"/>
      <c r="AT83" s="89"/>
      <c r="AU83" s="89"/>
      <c r="AV83" s="89"/>
      <c r="AW83" s="89"/>
      <c r="AX83" s="89"/>
      <c r="AY83" s="89"/>
      <c r="AZ83" s="89"/>
      <c r="BA83" s="89"/>
      <c r="BB83" s="89"/>
      <c r="BC83" s="84"/>
      <c r="BD83" s="84"/>
      <c r="BE83" s="84"/>
      <c r="BF83" s="84"/>
      <c r="BG83" s="84"/>
      <c r="BH83" s="84"/>
      <c r="BI83" s="84"/>
      <c r="BJ83" s="84"/>
      <c r="BK83" s="84"/>
      <c r="BL83" s="84"/>
      <c r="BM83" s="84"/>
      <c r="BN83" s="84"/>
      <c r="BO83" s="84"/>
    </row>
    <row r="84" spans="20:67" ht="15">
      <c r="T84" s="89"/>
      <c r="U84" s="89"/>
      <c r="V84" s="89"/>
      <c r="W84" s="89"/>
      <c r="X84" s="89"/>
      <c r="Y84" s="89"/>
      <c r="Z84" s="89"/>
      <c r="AA84" s="89"/>
      <c r="AB84" s="89"/>
      <c r="AC84" s="89"/>
      <c r="AD84" s="89"/>
      <c r="AE84" s="89"/>
      <c r="AF84" s="89"/>
      <c r="AG84" s="89"/>
      <c r="AH84" s="89"/>
      <c r="AI84" s="89"/>
      <c r="AJ84" s="89"/>
      <c r="AK84" s="89"/>
      <c r="AL84" s="89"/>
      <c r="AM84" s="89"/>
      <c r="AN84" s="89"/>
      <c r="AO84" s="89"/>
      <c r="AP84" s="89"/>
      <c r="AQ84" s="89"/>
      <c r="AR84" s="89"/>
      <c r="AS84" s="89"/>
      <c r="AT84" s="89"/>
      <c r="AU84" s="89"/>
      <c r="AV84" s="89"/>
      <c r="AW84" s="89"/>
      <c r="AX84" s="89"/>
      <c r="AY84" s="89"/>
      <c r="AZ84" s="89"/>
      <c r="BA84" s="89"/>
      <c r="BB84" s="89"/>
      <c r="BC84" s="84"/>
      <c r="BD84" s="84"/>
      <c r="BE84" s="84"/>
      <c r="BF84" s="84"/>
      <c r="BG84" s="84"/>
      <c r="BH84" s="84"/>
      <c r="BI84" s="84"/>
      <c r="BJ84" s="84"/>
      <c r="BK84" s="84"/>
      <c r="BL84" s="84"/>
      <c r="BM84" s="84"/>
      <c r="BN84" s="84"/>
      <c r="BO84" s="84"/>
    </row>
    <row r="85" spans="20:67" ht="15">
      <c r="T85" s="89"/>
      <c r="U85" s="89"/>
      <c r="V85" s="89"/>
      <c r="W85" s="89"/>
      <c r="X85" s="89"/>
      <c r="Y85" s="89"/>
      <c r="Z85" s="89"/>
      <c r="AA85" s="89"/>
      <c r="AB85" s="89"/>
      <c r="AC85" s="89"/>
      <c r="AD85" s="89"/>
      <c r="AE85" s="89"/>
      <c r="AF85" s="89"/>
      <c r="AG85" s="89"/>
      <c r="AH85" s="89"/>
      <c r="AI85" s="89"/>
      <c r="AJ85" s="89"/>
      <c r="AK85" s="89"/>
      <c r="AL85" s="89"/>
      <c r="AM85" s="89"/>
      <c r="AN85" s="89"/>
      <c r="AO85" s="89"/>
      <c r="AP85" s="89"/>
      <c r="AQ85" s="89"/>
      <c r="AR85" s="89"/>
      <c r="AS85" s="89"/>
      <c r="AT85" s="89"/>
      <c r="AU85" s="89"/>
      <c r="AV85" s="89"/>
      <c r="AW85" s="89"/>
      <c r="AX85" s="89"/>
      <c r="AY85" s="89"/>
      <c r="AZ85" s="89"/>
      <c r="BA85" s="89"/>
      <c r="BB85" s="89"/>
      <c r="BC85" s="84"/>
      <c r="BD85" s="84"/>
      <c r="BE85" s="84"/>
      <c r="BF85" s="84"/>
      <c r="BG85" s="84"/>
      <c r="BH85" s="84"/>
      <c r="BI85" s="84"/>
      <c r="BJ85" s="84"/>
      <c r="BK85" s="84"/>
      <c r="BL85" s="84"/>
      <c r="BM85" s="84"/>
      <c r="BN85" s="84"/>
      <c r="BO85" s="84"/>
    </row>
    <row r="86" spans="20:67" ht="15">
      <c r="T86" s="89"/>
      <c r="U86" s="89"/>
      <c r="V86" s="89"/>
      <c r="W86" s="89"/>
      <c r="X86" s="89"/>
      <c r="Y86" s="89"/>
      <c r="Z86" s="89"/>
      <c r="AA86" s="89"/>
      <c r="AB86" s="89"/>
      <c r="AC86" s="89"/>
      <c r="AD86" s="89"/>
      <c r="AE86" s="89"/>
      <c r="AF86" s="89"/>
      <c r="AG86" s="89"/>
      <c r="AH86" s="89"/>
      <c r="AI86" s="89"/>
      <c r="AJ86" s="89"/>
      <c r="AK86" s="89"/>
      <c r="AL86" s="89"/>
      <c r="AM86" s="89"/>
      <c r="AN86" s="89"/>
      <c r="AO86" s="89"/>
      <c r="AP86" s="89"/>
      <c r="AQ86" s="89"/>
      <c r="AR86" s="89"/>
      <c r="AS86" s="89"/>
      <c r="AT86" s="89"/>
      <c r="AU86" s="89"/>
      <c r="AV86" s="89"/>
      <c r="AW86" s="89"/>
      <c r="AX86" s="89"/>
      <c r="AY86" s="89"/>
      <c r="AZ86" s="89"/>
      <c r="BA86" s="89"/>
      <c r="BB86" s="89"/>
      <c r="BC86" s="84"/>
      <c r="BD86" s="84"/>
      <c r="BE86" s="84"/>
      <c r="BF86" s="84"/>
      <c r="BG86" s="84"/>
      <c r="BH86" s="84"/>
      <c r="BI86" s="84"/>
      <c r="BJ86" s="84"/>
      <c r="BK86" s="84"/>
      <c r="BL86" s="84"/>
      <c r="BM86" s="84"/>
      <c r="BN86" s="84"/>
      <c r="BO86" s="84"/>
    </row>
    <row r="87" spans="20:67" ht="15">
      <c r="T87" s="89"/>
      <c r="U87" s="89"/>
      <c r="V87" s="89"/>
      <c r="W87" s="89"/>
      <c r="X87" s="89"/>
      <c r="Y87" s="89"/>
      <c r="Z87" s="89"/>
      <c r="AA87" s="89"/>
      <c r="AB87" s="89"/>
      <c r="AC87" s="89"/>
      <c r="AD87" s="89"/>
      <c r="AE87" s="89"/>
      <c r="AF87" s="89"/>
      <c r="AG87" s="89"/>
      <c r="AH87" s="89"/>
      <c r="AI87" s="89"/>
      <c r="AJ87" s="89"/>
      <c r="AK87" s="89"/>
      <c r="AL87" s="89"/>
      <c r="AM87" s="89"/>
      <c r="AN87" s="89"/>
      <c r="AO87" s="89"/>
      <c r="AP87" s="89"/>
      <c r="AQ87" s="89"/>
      <c r="AR87" s="89"/>
      <c r="AS87" s="89"/>
      <c r="AT87" s="89"/>
      <c r="AU87" s="89"/>
      <c r="AV87" s="89"/>
      <c r="AW87" s="89"/>
      <c r="AX87" s="89"/>
      <c r="AY87" s="89"/>
      <c r="AZ87" s="89"/>
      <c r="BA87" s="89"/>
      <c r="BB87" s="89"/>
      <c r="BC87" s="84"/>
      <c r="BD87" s="84"/>
      <c r="BE87" s="84"/>
      <c r="BF87" s="84"/>
      <c r="BG87" s="84"/>
      <c r="BH87" s="84"/>
      <c r="BI87" s="84"/>
      <c r="BJ87" s="84"/>
      <c r="BK87" s="84"/>
      <c r="BL87" s="84"/>
      <c r="BM87" s="84"/>
      <c r="BN87" s="84"/>
      <c r="BO87" s="84"/>
    </row>
    <row r="88" spans="20:67" ht="15">
      <c r="T88" s="89"/>
      <c r="U88" s="89"/>
      <c r="V88" s="89"/>
      <c r="W88" s="89"/>
      <c r="X88" s="89"/>
      <c r="Y88" s="89"/>
      <c r="Z88" s="89"/>
      <c r="AA88" s="89"/>
      <c r="AB88" s="89"/>
      <c r="AC88" s="89"/>
      <c r="AD88" s="89"/>
      <c r="AE88" s="89"/>
      <c r="AF88" s="89"/>
      <c r="AG88" s="89"/>
      <c r="AH88" s="89"/>
      <c r="AI88" s="89"/>
      <c r="AJ88" s="89"/>
      <c r="AK88" s="89"/>
      <c r="AL88" s="89"/>
      <c r="AM88" s="89"/>
      <c r="AN88" s="89"/>
      <c r="AO88" s="89"/>
      <c r="AP88" s="89"/>
      <c r="AQ88" s="89"/>
      <c r="AR88" s="89"/>
      <c r="AS88" s="89"/>
      <c r="AT88" s="89"/>
      <c r="AU88" s="89"/>
      <c r="AV88" s="89"/>
      <c r="AW88" s="89"/>
      <c r="AX88" s="89"/>
      <c r="AY88" s="89"/>
      <c r="AZ88" s="89"/>
      <c r="BA88" s="89"/>
      <c r="BB88" s="89"/>
      <c r="BC88" s="84"/>
      <c r="BD88" s="84"/>
      <c r="BE88" s="84"/>
      <c r="BF88" s="84"/>
      <c r="BG88" s="84"/>
      <c r="BH88" s="84"/>
      <c r="BI88" s="84"/>
      <c r="BJ88" s="84"/>
      <c r="BK88" s="84"/>
      <c r="BL88" s="84"/>
      <c r="BM88" s="84"/>
      <c r="BN88" s="84"/>
      <c r="BO88" s="84"/>
    </row>
    <row r="89" spans="20:67" ht="15">
      <c r="T89" s="89"/>
      <c r="U89" s="89"/>
      <c r="V89" s="89"/>
      <c r="W89" s="89"/>
      <c r="X89" s="89"/>
      <c r="Y89" s="89"/>
      <c r="Z89" s="89"/>
      <c r="AA89" s="89"/>
      <c r="AB89" s="89"/>
      <c r="AC89" s="89"/>
      <c r="AD89" s="89"/>
      <c r="AE89" s="89"/>
      <c r="AF89" s="89"/>
      <c r="AG89" s="89"/>
      <c r="AH89" s="89"/>
      <c r="AI89" s="89"/>
      <c r="AJ89" s="89"/>
      <c r="AK89" s="89"/>
      <c r="AL89" s="89"/>
      <c r="AM89" s="89"/>
      <c r="AN89" s="89"/>
      <c r="AO89" s="89"/>
      <c r="AP89" s="89"/>
      <c r="AQ89" s="89"/>
      <c r="AR89" s="89"/>
      <c r="AS89" s="89"/>
      <c r="AT89" s="89"/>
      <c r="AU89" s="89"/>
      <c r="AV89" s="89"/>
      <c r="AW89" s="89"/>
      <c r="AX89" s="89"/>
      <c r="AY89" s="89"/>
      <c r="AZ89" s="89"/>
      <c r="BA89" s="89"/>
      <c r="BB89" s="89"/>
      <c r="BC89" s="84"/>
      <c r="BD89" s="84"/>
      <c r="BE89" s="84"/>
      <c r="BF89" s="84"/>
      <c r="BG89" s="84"/>
      <c r="BH89" s="84"/>
      <c r="BI89" s="84"/>
      <c r="BJ89" s="84"/>
      <c r="BK89" s="84"/>
      <c r="BL89" s="84"/>
      <c r="BM89" s="84"/>
      <c r="BN89" s="84"/>
      <c r="BO89" s="84"/>
    </row>
    <row r="90" spans="20:67" ht="15">
      <c r="T90" s="89"/>
      <c r="U90" s="89"/>
      <c r="V90" s="89"/>
      <c r="W90" s="89"/>
      <c r="X90" s="89"/>
      <c r="Y90" s="89"/>
      <c r="Z90" s="89"/>
      <c r="AA90" s="89"/>
      <c r="AB90" s="89"/>
      <c r="AC90" s="89"/>
      <c r="AD90" s="89"/>
      <c r="AE90" s="89"/>
      <c r="AF90" s="89"/>
      <c r="AG90" s="89"/>
      <c r="AH90" s="89"/>
      <c r="AI90" s="89"/>
      <c r="AJ90" s="89"/>
      <c r="AK90" s="89"/>
      <c r="AL90" s="89"/>
      <c r="AM90" s="89"/>
      <c r="AN90" s="89"/>
      <c r="AO90" s="89"/>
      <c r="AP90" s="89"/>
      <c r="AQ90" s="89"/>
      <c r="AR90" s="89"/>
      <c r="AS90" s="89"/>
      <c r="AT90" s="89"/>
      <c r="AU90" s="89"/>
      <c r="AV90" s="89"/>
      <c r="AW90" s="89"/>
      <c r="AX90" s="89"/>
      <c r="AY90" s="89"/>
      <c r="AZ90" s="89"/>
      <c r="BA90" s="89"/>
      <c r="BB90" s="89"/>
      <c r="BC90" s="84"/>
      <c r="BD90" s="84"/>
      <c r="BE90" s="84"/>
      <c r="BF90" s="84"/>
      <c r="BG90" s="84"/>
      <c r="BH90" s="84"/>
      <c r="BI90" s="84"/>
      <c r="BJ90" s="84"/>
      <c r="BK90" s="84"/>
      <c r="BL90" s="84"/>
      <c r="BM90" s="84"/>
      <c r="BN90" s="84"/>
      <c r="BO90" s="84"/>
    </row>
    <row r="91" spans="20:67" ht="15">
      <c r="T91" s="89"/>
      <c r="U91" s="89"/>
      <c r="V91" s="89"/>
      <c r="W91" s="89"/>
      <c r="X91" s="89"/>
      <c r="Y91" s="89"/>
      <c r="Z91" s="89"/>
      <c r="AA91" s="89"/>
      <c r="AB91" s="89"/>
      <c r="AC91" s="89"/>
      <c r="AD91" s="89"/>
      <c r="AE91" s="89"/>
      <c r="AF91" s="89"/>
      <c r="AG91" s="89"/>
      <c r="AH91" s="89"/>
      <c r="AI91" s="89"/>
      <c r="AJ91" s="89"/>
      <c r="AK91" s="89"/>
      <c r="AL91" s="89"/>
      <c r="AM91" s="89"/>
      <c r="AN91" s="89"/>
      <c r="AO91" s="89"/>
      <c r="AP91" s="89"/>
      <c r="AQ91" s="89"/>
      <c r="AR91" s="89"/>
      <c r="AS91" s="89"/>
      <c r="AT91" s="89"/>
      <c r="AU91" s="89"/>
      <c r="AV91" s="89"/>
      <c r="AW91" s="89"/>
      <c r="AX91" s="89"/>
      <c r="AY91" s="89"/>
      <c r="AZ91" s="89"/>
      <c r="BA91" s="89"/>
      <c r="BB91" s="89"/>
      <c r="BC91" s="84"/>
      <c r="BD91" s="84"/>
      <c r="BE91" s="84"/>
      <c r="BF91" s="84"/>
      <c r="BG91" s="84"/>
      <c r="BH91" s="84"/>
      <c r="BI91" s="84"/>
      <c r="BJ91" s="84"/>
      <c r="BK91" s="84"/>
      <c r="BL91" s="84"/>
      <c r="BM91" s="84"/>
      <c r="BN91" s="84"/>
      <c r="BO91" s="84"/>
    </row>
    <row r="92" spans="20:67" ht="15">
      <c r="T92" s="89"/>
      <c r="U92" s="89"/>
      <c r="V92" s="89"/>
      <c r="W92" s="89"/>
      <c r="X92" s="89"/>
      <c r="Y92" s="89"/>
      <c r="Z92" s="89"/>
      <c r="AA92" s="89"/>
      <c r="AB92" s="89"/>
      <c r="AC92" s="89"/>
      <c r="AD92" s="89"/>
      <c r="AE92" s="89"/>
      <c r="AF92" s="89"/>
      <c r="AG92" s="89"/>
      <c r="AH92" s="89"/>
      <c r="AI92" s="89"/>
      <c r="AJ92" s="89"/>
      <c r="AK92" s="89"/>
      <c r="AL92" s="89"/>
      <c r="AM92" s="89"/>
      <c r="AN92" s="89"/>
      <c r="AO92" s="89"/>
      <c r="AP92" s="89"/>
      <c r="AQ92" s="89"/>
      <c r="AR92" s="89"/>
      <c r="AS92" s="89"/>
      <c r="AT92" s="89"/>
      <c r="AU92" s="89"/>
      <c r="AV92" s="89"/>
      <c r="AW92" s="89"/>
      <c r="AX92" s="89"/>
      <c r="AY92" s="89"/>
      <c r="AZ92" s="89"/>
      <c r="BA92" s="89"/>
      <c r="BB92" s="89"/>
      <c r="BC92" s="84"/>
      <c r="BD92" s="84"/>
      <c r="BE92" s="84"/>
      <c r="BF92" s="84"/>
      <c r="BG92" s="84"/>
      <c r="BH92" s="84"/>
      <c r="BI92" s="84"/>
      <c r="BJ92" s="84"/>
      <c r="BK92" s="84"/>
      <c r="BL92" s="84"/>
      <c r="BM92" s="84"/>
      <c r="BN92" s="84"/>
      <c r="BO92" s="84"/>
    </row>
    <row r="93" spans="20:67" ht="15">
      <c r="T93" s="89"/>
      <c r="U93" s="89"/>
      <c r="V93" s="89"/>
      <c r="W93" s="89"/>
      <c r="X93" s="89"/>
      <c r="Y93" s="89"/>
      <c r="Z93" s="89"/>
      <c r="AA93" s="89"/>
      <c r="AB93" s="89"/>
      <c r="AC93" s="89"/>
      <c r="AD93" s="89"/>
      <c r="AE93" s="89"/>
      <c r="AF93" s="89"/>
      <c r="AG93" s="89"/>
      <c r="AH93" s="89"/>
      <c r="AI93" s="89"/>
      <c r="AJ93" s="89"/>
      <c r="AK93" s="89"/>
      <c r="AL93" s="89"/>
      <c r="AM93" s="89"/>
      <c r="AN93" s="89"/>
      <c r="AO93" s="89"/>
      <c r="AP93" s="89"/>
      <c r="AQ93" s="89"/>
      <c r="AR93" s="89"/>
      <c r="AS93" s="89"/>
      <c r="AT93" s="89"/>
      <c r="AU93" s="89"/>
      <c r="AV93" s="89"/>
      <c r="AW93" s="89"/>
      <c r="AX93" s="89"/>
      <c r="AY93" s="89"/>
      <c r="AZ93" s="89"/>
      <c r="BA93" s="89"/>
      <c r="BB93" s="89"/>
      <c r="BC93" s="84"/>
      <c r="BD93" s="84"/>
      <c r="BE93" s="84"/>
      <c r="BF93" s="84"/>
      <c r="BG93" s="84"/>
      <c r="BH93" s="84"/>
      <c r="BI93" s="84"/>
      <c r="BJ93" s="84"/>
      <c r="BK93" s="84"/>
      <c r="BL93" s="84"/>
      <c r="BM93" s="84"/>
      <c r="BN93" s="84"/>
      <c r="BO93" s="84"/>
    </row>
    <row r="94" spans="20:67" ht="15">
      <c r="T94" s="89"/>
      <c r="U94" s="89"/>
      <c r="V94" s="89"/>
      <c r="W94" s="89"/>
      <c r="X94" s="89"/>
      <c r="Y94" s="89"/>
      <c r="Z94" s="89"/>
      <c r="AA94" s="89"/>
      <c r="AB94" s="89"/>
      <c r="AC94" s="89"/>
      <c r="AD94" s="89"/>
      <c r="AE94" s="89"/>
      <c r="AF94" s="89"/>
      <c r="AG94" s="89"/>
      <c r="AH94" s="89"/>
      <c r="AI94" s="89"/>
      <c r="AJ94" s="89"/>
      <c r="AK94" s="89"/>
      <c r="AL94" s="89"/>
      <c r="AM94" s="89"/>
      <c r="AN94" s="89"/>
      <c r="AO94" s="89"/>
      <c r="AP94" s="89"/>
      <c r="AQ94" s="89"/>
      <c r="AR94" s="89"/>
      <c r="AS94" s="89"/>
      <c r="AT94" s="89"/>
      <c r="AU94" s="89"/>
      <c r="AV94" s="89"/>
      <c r="AW94" s="89"/>
      <c r="AX94" s="89"/>
      <c r="AY94" s="89"/>
      <c r="AZ94" s="89"/>
      <c r="BA94" s="89"/>
      <c r="BB94" s="89"/>
      <c r="BC94" s="84"/>
      <c r="BD94" s="84"/>
      <c r="BE94" s="84"/>
      <c r="BF94" s="84"/>
      <c r="BG94" s="84"/>
      <c r="BH94" s="84"/>
      <c r="BI94" s="84"/>
      <c r="BJ94" s="84"/>
      <c r="BK94" s="84"/>
      <c r="BL94" s="84"/>
      <c r="BM94" s="84"/>
      <c r="BN94" s="84"/>
      <c r="BO94" s="84"/>
    </row>
    <row r="95" spans="20:67" ht="15">
      <c r="T95" s="89"/>
      <c r="U95" s="89"/>
      <c r="V95" s="89"/>
      <c r="W95" s="89"/>
      <c r="X95" s="89"/>
      <c r="Y95" s="89"/>
      <c r="Z95" s="89"/>
      <c r="AA95" s="89"/>
      <c r="AB95" s="89"/>
      <c r="AC95" s="89"/>
      <c r="AD95" s="89"/>
      <c r="AE95" s="89"/>
      <c r="AF95" s="89"/>
      <c r="AG95" s="89"/>
      <c r="AH95" s="89"/>
      <c r="AI95" s="89"/>
      <c r="AJ95" s="89"/>
      <c r="AK95" s="89"/>
      <c r="AL95" s="89"/>
      <c r="AM95" s="89"/>
      <c r="AN95" s="89"/>
      <c r="AO95" s="89"/>
      <c r="AP95" s="89"/>
      <c r="AQ95" s="89"/>
      <c r="AR95" s="89"/>
      <c r="AS95" s="89"/>
      <c r="AT95" s="89"/>
      <c r="AU95" s="89"/>
      <c r="AV95" s="89"/>
      <c r="AW95" s="89"/>
      <c r="AX95" s="89"/>
      <c r="AY95" s="89"/>
      <c r="AZ95" s="89"/>
      <c r="BA95" s="89"/>
      <c r="BB95" s="89"/>
      <c r="BC95" s="84"/>
      <c r="BD95" s="84"/>
      <c r="BE95" s="84"/>
      <c r="BF95" s="84"/>
      <c r="BG95" s="84"/>
      <c r="BH95" s="84"/>
      <c r="BI95" s="84"/>
      <c r="BJ95" s="84"/>
      <c r="BK95" s="84"/>
      <c r="BL95" s="84"/>
      <c r="BM95" s="84"/>
      <c r="BN95" s="84"/>
      <c r="BO95" s="84"/>
    </row>
    <row r="96" spans="20:67" ht="15">
      <c r="T96" s="89"/>
      <c r="U96" s="89"/>
      <c r="V96" s="89"/>
      <c r="W96" s="89"/>
      <c r="X96" s="89"/>
      <c r="Y96" s="89"/>
      <c r="Z96" s="89"/>
      <c r="AA96" s="89"/>
      <c r="AB96" s="89"/>
      <c r="AC96" s="89"/>
      <c r="AD96" s="89"/>
      <c r="AE96" s="89"/>
      <c r="AF96" s="89"/>
      <c r="AG96" s="89"/>
      <c r="AH96" s="89"/>
      <c r="AI96" s="89"/>
      <c r="AJ96" s="89"/>
      <c r="AK96" s="89"/>
      <c r="AL96" s="89"/>
      <c r="AM96" s="89"/>
      <c r="AN96" s="89"/>
      <c r="AO96" s="89"/>
      <c r="AP96" s="89"/>
      <c r="AQ96" s="89"/>
      <c r="AR96" s="89"/>
      <c r="AS96" s="89"/>
      <c r="AT96" s="89"/>
      <c r="AU96" s="89"/>
      <c r="AV96" s="89"/>
      <c r="AW96" s="89"/>
      <c r="AX96" s="89"/>
      <c r="AY96" s="89"/>
      <c r="AZ96" s="89"/>
      <c r="BA96" s="89"/>
      <c r="BB96" s="89"/>
      <c r="BC96" s="84"/>
      <c r="BD96" s="84"/>
      <c r="BE96" s="84"/>
      <c r="BF96" s="84"/>
      <c r="BG96" s="84"/>
      <c r="BH96" s="84"/>
      <c r="BI96" s="84"/>
      <c r="BJ96" s="84"/>
      <c r="BK96" s="84"/>
      <c r="BL96" s="84"/>
      <c r="BM96" s="84"/>
      <c r="BN96" s="84"/>
      <c r="BO96" s="84"/>
    </row>
    <row r="97" spans="20:67" ht="15">
      <c r="T97" s="89"/>
      <c r="U97" s="89"/>
      <c r="V97" s="89"/>
      <c r="W97" s="89"/>
      <c r="X97" s="89"/>
      <c r="Y97" s="89"/>
      <c r="Z97" s="89"/>
      <c r="AA97" s="89"/>
      <c r="AB97" s="89"/>
      <c r="AC97" s="89"/>
      <c r="AD97" s="89"/>
      <c r="AE97" s="89"/>
      <c r="AF97" s="89"/>
      <c r="AG97" s="89"/>
      <c r="AH97" s="89"/>
      <c r="AI97" s="89"/>
      <c r="AJ97" s="89"/>
      <c r="AK97" s="89"/>
      <c r="AL97" s="89"/>
      <c r="AM97" s="89"/>
      <c r="AN97" s="89"/>
      <c r="AO97" s="89"/>
      <c r="AP97" s="89"/>
      <c r="AQ97" s="89"/>
      <c r="AR97" s="89"/>
      <c r="AS97" s="89"/>
      <c r="AT97" s="89"/>
      <c r="AU97" s="89"/>
      <c r="AV97" s="89"/>
      <c r="AW97" s="89"/>
      <c r="AX97" s="89"/>
      <c r="AY97" s="89"/>
      <c r="AZ97" s="89"/>
      <c r="BA97" s="89"/>
      <c r="BB97" s="89"/>
      <c r="BC97" s="84"/>
      <c r="BD97" s="84"/>
      <c r="BE97" s="84"/>
      <c r="BF97" s="84"/>
      <c r="BG97" s="84"/>
      <c r="BH97" s="84"/>
      <c r="BI97" s="84"/>
      <c r="BJ97" s="84"/>
      <c r="BK97" s="84"/>
      <c r="BL97" s="84"/>
      <c r="BM97" s="84"/>
      <c r="BN97" s="84"/>
      <c r="BO97" s="84"/>
    </row>
    <row r="98" spans="20:67" ht="15">
      <c r="T98" s="89"/>
      <c r="U98" s="89"/>
      <c r="V98" s="89"/>
      <c r="W98" s="89"/>
      <c r="X98" s="89"/>
      <c r="Y98" s="89"/>
      <c r="Z98" s="89"/>
      <c r="AA98" s="89"/>
      <c r="AB98" s="89"/>
      <c r="AC98" s="89"/>
      <c r="AD98" s="89"/>
      <c r="AE98" s="89"/>
      <c r="AF98" s="89"/>
      <c r="AG98" s="89"/>
      <c r="AH98" s="89"/>
      <c r="AI98" s="89"/>
      <c r="AJ98" s="89"/>
      <c r="AK98" s="89"/>
      <c r="AL98" s="89"/>
      <c r="AM98" s="89"/>
      <c r="AN98" s="89"/>
      <c r="AO98" s="89"/>
      <c r="AP98" s="89"/>
      <c r="AQ98" s="89"/>
      <c r="AR98" s="89"/>
      <c r="AS98" s="89"/>
      <c r="AT98" s="89"/>
      <c r="AU98" s="89"/>
      <c r="AV98" s="89"/>
      <c r="AW98" s="89"/>
      <c r="AX98" s="89"/>
      <c r="AY98" s="89"/>
      <c r="AZ98" s="89"/>
      <c r="BA98" s="89"/>
      <c r="BB98" s="89"/>
      <c r="BC98" s="84"/>
      <c r="BD98" s="84"/>
      <c r="BE98" s="84"/>
      <c r="BF98" s="84"/>
      <c r="BG98" s="84"/>
      <c r="BH98" s="84"/>
      <c r="BI98" s="84"/>
      <c r="BJ98" s="84"/>
      <c r="BK98" s="84"/>
      <c r="BL98" s="84"/>
      <c r="BM98" s="84"/>
      <c r="BN98" s="84"/>
      <c r="BO98" s="84"/>
    </row>
    <row r="99" spans="20:67" ht="15">
      <c r="T99" s="89"/>
      <c r="U99" s="89"/>
      <c r="V99" s="89"/>
      <c r="W99" s="89"/>
      <c r="X99" s="89"/>
      <c r="Y99" s="89"/>
      <c r="Z99" s="89"/>
      <c r="AA99" s="89"/>
      <c r="AB99" s="89"/>
      <c r="AC99" s="89"/>
      <c r="AD99" s="89"/>
      <c r="AE99" s="89"/>
      <c r="AF99" s="89"/>
      <c r="AG99" s="89"/>
      <c r="AH99" s="89"/>
      <c r="AI99" s="89"/>
      <c r="AJ99" s="89"/>
      <c r="AK99" s="89"/>
      <c r="AL99" s="89"/>
      <c r="AM99" s="89"/>
      <c r="AN99" s="89"/>
      <c r="AO99" s="89"/>
      <c r="AP99" s="89"/>
      <c r="AQ99" s="89"/>
      <c r="AR99" s="89"/>
      <c r="AS99" s="89"/>
      <c r="AT99" s="89"/>
      <c r="AU99" s="89"/>
      <c r="AV99" s="89"/>
      <c r="AW99" s="89"/>
      <c r="AX99" s="89"/>
      <c r="AY99" s="89"/>
      <c r="AZ99" s="89"/>
      <c r="BA99" s="89"/>
      <c r="BB99" s="89"/>
      <c r="BC99" s="84"/>
      <c r="BD99" s="84"/>
      <c r="BE99" s="84"/>
      <c r="BF99" s="84"/>
      <c r="BG99" s="84"/>
      <c r="BH99" s="84"/>
      <c r="BI99" s="84"/>
      <c r="BJ99" s="84"/>
      <c r="BK99" s="84"/>
      <c r="BL99" s="84"/>
      <c r="BM99" s="84"/>
      <c r="BN99" s="84"/>
      <c r="BO99" s="84"/>
    </row>
    <row r="100" spans="20:67" ht="15">
      <c r="T100" s="89"/>
      <c r="U100" s="89"/>
      <c r="V100" s="89"/>
      <c r="W100" s="89"/>
      <c r="X100" s="89"/>
      <c r="Y100" s="89"/>
      <c r="Z100" s="89"/>
      <c r="AA100" s="89"/>
      <c r="AB100" s="89"/>
      <c r="AC100" s="89"/>
      <c r="AD100" s="89"/>
      <c r="AE100" s="89"/>
      <c r="AF100" s="89"/>
      <c r="AG100" s="89"/>
      <c r="AH100" s="89"/>
      <c r="AI100" s="89"/>
      <c r="AJ100" s="89"/>
      <c r="AK100" s="89"/>
      <c r="AL100" s="89"/>
      <c r="AM100" s="89"/>
      <c r="AN100" s="89"/>
      <c r="AO100" s="89"/>
      <c r="AP100" s="89"/>
      <c r="AQ100" s="89"/>
      <c r="AR100" s="89"/>
      <c r="AS100" s="89"/>
      <c r="AT100" s="89"/>
      <c r="AU100" s="89"/>
      <c r="AV100" s="89"/>
      <c r="AW100" s="89"/>
      <c r="AX100" s="89"/>
      <c r="AY100" s="89"/>
      <c r="AZ100" s="89"/>
      <c r="BA100" s="89"/>
      <c r="BB100" s="89"/>
      <c r="BC100" s="84"/>
      <c r="BD100" s="84"/>
      <c r="BE100" s="84"/>
      <c r="BF100" s="84"/>
      <c r="BG100" s="84"/>
      <c r="BH100" s="84"/>
      <c r="BI100" s="84"/>
      <c r="BJ100" s="84"/>
      <c r="BK100" s="84"/>
      <c r="BL100" s="84"/>
      <c r="BM100" s="84"/>
      <c r="BN100" s="84"/>
      <c r="BO100" s="84"/>
    </row>
    <row r="101" spans="20:67" ht="15">
      <c r="T101" s="89"/>
      <c r="U101" s="89"/>
      <c r="V101" s="89"/>
      <c r="W101" s="89"/>
      <c r="X101" s="89"/>
      <c r="Y101" s="89"/>
      <c r="Z101" s="89"/>
      <c r="AA101" s="89"/>
      <c r="AB101" s="89"/>
      <c r="AC101" s="89"/>
      <c r="AD101" s="89"/>
      <c r="AE101" s="89"/>
      <c r="AF101" s="89"/>
      <c r="AG101" s="89"/>
      <c r="AH101" s="89"/>
      <c r="AI101" s="89"/>
      <c r="AJ101" s="89"/>
      <c r="AK101" s="89"/>
      <c r="AL101" s="89"/>
      <c r="AM101" s="89"/>
      <c r="AN101" s="89"/>
      <c r="AO101" s="89"/>
      <c r="AP101" s="89"/>
      <c r="AQ101" s="89"/>
      <c r="AR101" s="89"/>
      <c r="AS101" s="89"/>
      <c r="AT101" s="89"/>
      <c r="AU101" s="89"/>
      <c r="AV101" s="89"/>
      <c r="AW101" s="89"/>
      <c r="AX101" s="89"/>
      <c r="AY101" s="89"/>
      <c r="AZ101" s="89"/>
      <c r="BA101" s="89"/>
      <c r="BB101" s="89"/>
      <c r="BC101" s="84"/>
      <c r="BD101" s="84"/>
      <c r="BE101" s="84"/>
      <c r="BF101" s="84"/>
      <c r="BG101" s="84"/>
      <c r="BH101" s="84"/>
      <c r="BI101" s="84"/>
      <c r="BJ101" s="84"/>
      <c r="BK101" s="84"/>
      <c r="BL101" s="84"/>
      <c r="BM101" s="84"/>
      <c r="BN101" s="84"/>
      <c r="BO101" s="84"/>
    </row>
    <row r="102" spans="20:67" ht="15">
      <c r="T102" s="89"/>
      <c r="U102" s="89"/>
      <c r="V102" s="89"/>
      <c r="W102" s="89"/>
      <c r="X102" s="89"/>
      <c r="Y102" s="89"/>
      <c r="Z102" s="89"/>
      <c r="AA102" s="89"/>
      <c r="AB102" s="89"/>
      <c r="AC102" s="89"/>
      <c r="AD102" s="89"/>
      <c r="AE102" s="89"/>
      <c r="AF102" s="89"/>
      <c r="AG102" s="89"/>
      <c r="AH102" s="89"/>
      <c r="AI102" s="89"/>
      <c r="AJ102" s="89"/>
      <c r="AK102" s="89"/>
      <c r="AL102" s="89"/>
      <c r="AM102" s="89"/>
      <c r="AN102" s="89"/>
      <c r="AO102" s="89"/>
      <c r="AP102" s="89"/>
      <c r="AQ102" s="89"/>
      <c r="AR102" s="89"/>
      <c r="AS102" s="89"/>
      <c r="AT102" s="89"/>
      <c r="AU102" s="89"/>
      <c r="AV102" s="89"/>
      <c r="AW102" s="89"/>
      <c r="AX102" s="89"/>
      <c r="AY102" s="89"/>
      <c r="AZ102" s="89"/>
      <c r="BA102" s="89"/>
      <c r="BB102" s="89"/>
      <c r="BC102" s="84"/>
      <c r="BD102" s="84"/>
      <c r="BE102" s="84"/>
      <c r="BF102" s="84"/>
      <c r="BG102" s="84"/>
      <c r="BH102" s="84"/>
      <c r="BI102" s="84"/>
      <c r="BJ102" s="84"/>
      <c r="BK102" s="84"/>
      <c r="BL102" s="84"/>
      <c r="BM102" s="84"/>
      <c r="BN102" s="84"/>
      <c r="BO102" s="84"/>
    </row>
    <row r="103" spans="20:67" ht="15">
      <c r="T103" s="89"/>
      <c r="U103" s="89"/>
      <c r="V103" s="89"/>
      <c r="W103" s="89"/>
      <c r="X103" s="89"/>
      <c r="Y103" s="89"/>
      <c r="Z103" s="89"/>
      <c r="AA103" s="89"/>
      <c r="AB103" s="89"/>
      <c r="AC103" s="89"/>
      <c r="AD103" s="89"/>
      <c r="AE103" s="89"/>
      <c r="AF103" s="89"/>
      <c r="AG103" s="89"/>
      <c r="AH103" s="89"/>
      <c r="AI103" s="89"/>
      <c r="AJ103" s="89"/>
      <c r="AK103" s="89"/>
      <c r="AL103" s="89"/>
      <c r="AM103" s="89"/>
      <c r="AN103" s="89"/>
      <c r="AO103" s="89"/>
      <c r="AP103" s="89"/>
      <c r="AQ103" s="89"/>
      <c r="AR103" s="89"/>
      <c r="AS103" s="89"/>
      <c r="AT103" s="89"/>
      <c r="AU103" s="89"/>
      <c r="AV103" s="89"/>
      <c r="AW103" s="89"/>
      <c r="AX103" s="89"/>
      <c r="AY103" s="89"/>
      <c r="AZ103" s="89"/>
      <c r="BA103" s="89"/>
      <c r="BB103" s="89"/>
      <c r="BC103" s="84"/>
      <c r="BD103" s="84"/>
      <c r="BE103" s="84"/>
      <c r="BF103" s="84"/>
      <c r="BG103" s="84"/>
      <c r="BH103" s="84"/>
      <c r="BI103" s="84"/>
      <c r="BJ103" s="84"/>
      <c r="BK103" s="84"/>
      <c r="BL103" s="84"/>
      <c r="BM103" s="84"/>
      <c r="BN103" s="84"/>
      <c r="BO103" s="84"/>
    </row>
    <row r="104" spans="20:67" ht="15">
      <c r="T104" s="89"/>
      <c r="U104" s="89"/>
      <c r="V104" s="89"/>
      <c r="W104" s="89"/>
      <c r="X104" s="89"/>
      <c r="Y104" s="89"/>
      <c r="Z104" s="89"/>
      <c r="AA104" s="89"/>
      <c r="AB104" s="89"/>
      <c r="AC104" s="89"/>
      <c r="AD104" s="89"/>
      <c r="AE104" s="89"/>
      <c r="AF104" s="89"/>
      <c r="AG104" s="89"/>
      <c r="AH104" s="89"/>
      <c r="AI104" s="89"/>
      <c r="AJ104" s="89"/>
      <c r="AK104" s="89"/>
      <c r="AL104" s="89"/>
      <c r="AM104" s="89"/>
      <c r="AN104" s="89"/>
      <c r="AO104" s="89"/>
      <c r="AP104" s="89"/>
      <c r="AQ104" s="89"/>
      <c r="AR104" s="89"/>
      <c r="AS104" s="89"/>
      <c r="AT104" s="89"/>
      <c r="AU104" s="89"/>
      <c r="AV104" s="89"/>
      <c r="AW104" s="89"/>
      <c r="AX104" s="89"/>
      <c r="AY104" s="89"/>
      <c r="AZ104" s="89"/>
      <c r="BA104" s="89"/>
      <c r="BB104" s="89"/>
      <c r="BC104" s="84"/>
      <c r="BD104" s="84"/>
      <c r="BE104" s="84"/>
      <c r="BF104" s="84"/>
      <c r="BG104" s="84"/>
      <c r="BH104" s="84"/>
      <c r="BI104" s="84"/>
      <c r="BJ104" s="84"/>
      <c r="BK104" s="84"/>
      <c r="BL104" s="84"/>
      <c r="BM104" s="84"/>
      <c r="BN104" s="84"/>
      <c r="BO104" s="84"/>
    </row>
    <row r="105" spans="20:67" ht="15">
      <c r="T105" s="89"/>
      <c r="U105" s="89"/>
      <c r="V105" s="89"/>
      <c r="W105" s="89"/>
      <c r="X105" s="89"/>
      <c r="Y105" s="89"/>
      <c r="Z105" s="89"/>
      <c r="AA105" s="89"/>
      <c r="AB105" s="89"/>
      <c r="AC105" s="89"/>
      <c r="AD105" s="89"/>
      <c r="AE105" s="89"/>
      <c r="AF105" s="89"/>
      <c r="AG105" s="89"/>
      <c r="AH105" s="89"/>
      <c r="AI105" s="89"/>
      <c r="AJ105" s="89"/>
      <c r="AK105" s="89"/>
      <c r="AL105" s="89"/>
      <c r="AM105" s="89"/>
      <c r="AN105" s="89"/>
      <c r="AO105" s="89"/>
      <c r="AP105" s="89"/>
      <c r="AQ105" s="89"/>
      <c r="AR105" s="89"/>
      <c r="AS105" s="89"/>
      <c r="AT105" s="89"/>
      <c r="AU105" s="89"/>
      <c r="AV105" s="89"/>
      <c r="AW105" s="89"/>
      <c r="AX105" s="89"/>
      <c r="AY105" s="89"/>
      <c r="AZ105" s="89"/>
      <c r="BA105" s="89"/>
      <c r="BB105" s="89"/>
      <c r="BC105" s="84"/>
      <c r="BD105" s="84"/>
      <c r="BE105" s="84"/>
      <c r="BF105" s="84"/>
      <c r="BG105" s="84"/>
      <c r="BH105" s="84"/>
      <c r="BI105" s="84"/>
      <c r="BJ105" s="84"/>
      <c r="BK105" s="84"/>
      <c r="BL105" s="84"/>
      <c r="BM105" s="84"/>
      <c r="BN105" s="84"/>
      <c r="BO105" s="84"/>
    </row>
    <row r="106" spans="20:67" ht="15">
      <c r="T106" s="89"/>
      <c r="U106" s="89"/>
      <c r="V106" s="89"/>
      <c r="W106" s="89"/>
      <c r="X106" s="89"/>
      <c r="Y106" s="89"/>
      <c r="Z106" s="89"/>
      <c r="AA106" s="89"/>
      <c r="AB106" s="89"/>
      <c r="AC106" s="89"/>
      <c r="AD106" s="89"/>
      <c r="AE106" s="89"/>
      <c r="AF106" s="89"/>
      <c r="AG106" s="89"/>
      <c r="AH106" s="89"/>
      <c r="AI106" s="89"/>
      <c r="AJ106" s="89"/>
      <c r="AK106" s="89"/>
      <c r="AL106" s="89"/>
      <c r="AM106" s="89"/>
      <c r="AN106" s="89"/>
      <c r="AO106" s="89"/>
      <c r="AP106" s="89"/>
      <c r="AQ106" s="89"/>
      <c r="AR106" s="89"/>
      <c r="AS106" s="89"/>
      <c r="AT106" s="89"/>
      <c r="AU106" s="89"/>
      <c r="AV106" s="89"/>
      <c r="AW106" s="89"/>
      <c r="AX106" s="89"/>
      <c r="AY106" s="89"/>
      <c r="AZ106" s="89"/>
      <c r="BA106" s="89"/>
      <c r="BB106" s="89"/>
      <c r="BC106" s="84"/>
      <c r="BD106" s="84"/>
      <c r="BE106" s="84"/>
      <c r="BF106" s="84"/>
      <c r="BG106" s="84"/>
      <c r="BH106" s="84"/>
      <c r="BI106" s="84"/>
      <c r="BJ106" s="84"/>
      <c r="BK106" s="84"/>
      <c r="BL106" s="84"/>
      <c r="BM106" s="84"/>
      <c r="BN106" s="84"/>
      <c r="BO106" s="84"/>
    </row>
    <row r="107" spans="20:67" ht="15">
      <c r="T107" s="89"/>
      <c r="U107" s="89"/>
      <c r="V107" s="89"/>
      <c r="W107" s="89"/>
      <c r="X107" s="89"/>
      <c r="Y107" s="89"/>
      <c r="Z107" s="89"/>
      <c r="AA107" s="89"/>
      <c r="AB107" s="89"/>
      <c r="AC107" s="89"/>
      <c r="AD107" s="89"/>
      <c r="AE107" s="89"/>
      <c r="AF107" s="89"/>
      <c r="AG107" s="89"/>
      <c r="AH107" s="89"/>
      <c r="AI107" s="89"/>
      <c r="AJ107" s="89"/>
      <c r="AK107" s="89"/>
      <c r="AL107" s="89"/>
      <c r="AM107" s="89"/>
      <c r="AN107" s="89"/>
      <c r="AO107" s="89"/>
      <c r="AP107" s="89"/>
      <c r="AQ107" s="89"/>
      <c r="AR107" s="89"/>
      <c r="AS107" s="89"/>
      <c r="AT107" s="89"/>
      <c r="AU107" s="89"/>
      <c r="AV107" s="89"/>
      <c r="AW107" s="89"/>
      <c r="AX107" s="89"/>
      <c r="AY107" s="89"/>
      <c r="AZ107" s="89"/>
      <c r="BA107" s="89"/>
      <c r="BB107" s="89"/>
      <c r="BC107" s="84"/>
      <c r="BD107" s="84"/>
      <c r="BE107" s="84"/>
      <c r="BF107" s="84"/>
      <c r="BG107" s="84"/>
      <c r="BH107" s="84"/>
      <c r="BI107" s="84"/>
      <c r="BJ107" s="84"/>
      <c r="BK107" s="84"/>
      <c r="BL107" s="84"/>
      <c r="BM107" s="84"/>
      <c r="BN107" s="84"/>
      <c r="BO107" s="84"/>
    </row>
    <row r="108" spans="20:67" ht="15">
      <c r="T108" s="89"/>
      <c r="U108" s="89"/>
      <c r="V108" s="89"/>
      <c r="W108" s="89"/>
      <c r="X108" s="89"/>
      <c r="Y108" s="89"/>
      <c r="Z108" s="89"/>
      <c r="AA108" s="89"/>
      <c r="AB108" s="89"/>
      <c r="AC108" s="89"/>
      <c r="AD108" s="89"/>
      <c r="AE108" s="89"/>
      <c r="AF108" s="89"/>
      <c r="AG108" s="89"/>
      <c r="AH108" s="89"/>
      <c r="AI108" s="89"/>
      <c r="AJ108" s="89"/>
      <c r="AK108" s="89"/>
      <c r="AL108" s="89"/>
      <c r="AM108" s="89"/>
      <c r="AN108" s="89"/>
      <c r="AO108" s="89"/>
      <c r="AP108" s="89"/>
      <c r="AQ108" s="89"/>
      <c r="AR108" s="89"/>
      <c r="AS108" s="89"/>
      <c r="AT108" s="89"/>
      <c r="AU108" s="89"/>
      <c r="AV108" s="89"/>
      <c r="AW108" s="89"/>
      <c r="AX108" s="89"/>
      <c r="AY108" s="89"/>
      <c r="AZ108" s="89"/>
      <c r="BA108" s="89"/>
      <c r="BB108" s="89"/>
      <c r="BC108" s="84"/>
      <c r="BD108" s="84"/>
      <c r="BE108" s="84"/>
      <c r="BF108" s="84"/>
      <c r="BG108" s="84"/>
      <c r="BH108" s="84"/>
      <c r="BI108" s="84"/>
      <c r="BJ108" s="84"/>
      <c r="BK108" s="84"/>
      <c r="BL108" s="84"/>
      <c r="BM108" s="84"/>
      <c r="BN108" s="84"/>
      <c r="BO108" s="84"/>
    </row>
    <row r="109" spans="20:67" ht="15">
      <c r="T109" s="89"/>
      <c r="U109" s="89"/>
      <c r="V109" s="89"/>
      <c r="W109" s="89"/>
      <c r="X109" s="89"/>
      <c r="Y109" s="89"/>
      <c r="Z109" s="89"/>
      <c r="AA109" s="89"/>
      <c r="AB109" s="89"/>
      <c r="AC109" s="89"/>
      <c r="AD109" s="89"/>
      <c r="AE109" s="89"/>
      <c r="AF109" s="89"/>
      <c r="AG109" s="89"/>
      <c r="AH109" s="89"/>
      <c r="AI109" s="89"/>
      <c r="AJ109" s="89"/>
      <c r="AK109" s="89"/>
      <c r="AL109" s="89"/>
      <c r="AM109" s="89"/>
      <c r="AN109" s="89"/>
      <c r="AO109" s="89"/>
      <c r="AP109" s="89"/>
      <c r="AQ109" s="89"/>
      <c r="AR109" s="89"/>
      <c r="AS109" s="89"/>
      <c r="AT109" s="89"/>
      <c r="AU109" s="89"/>
      <c r="AV109" s="89"/>
      <c r="AW109" s="89"/>
      <c r="AX109" s="89"/>
      <c r="AY109" s="89"/>
      <c r="AZ109" s="89"/>
      <c r="BA109" s="89"/>
      <c r="BB109" s="89"/>
      <c r="BC109" s="84"/>
      <c r="BD109" s="84"/>
      <c r="BE109" s="84"/>
      <c r="BF109" s="84"/>
      <c r="BG109" s="84"/>
      <c r="BH109" s="84"/>
      <c r="BI109" s="84"/>
      <c r="BJ109" s="84"/>
      <c r="BK109" s="84"/>
      <c r="BL109" s="84"/>
      <c r="BM109" s="84"/>
      <c r="BN109" s="84"/>
      <c r="BO109" s="84"/>
    </row>
    <row r="110" spans="20:67" ht="15">
      <c r="T110" s="89"/>
      <c r="U110" s="89"/>
      <c r="V110" s="89"/>
      <c r="W110" s="89"/>
      <c r="X110" s="89"/>
      <c r="Y110" s="89"/>
      <c r="Z110" s="89"/>
      <c r="AA110" s="89"/>
      <c r="AB110" s="89"/>
      <c r="AC110" s="89"/>
      <c r="AD110" s="89"/>
      <c r="AE110" s="89"/>
      <c r="AF110" s="89"/>
      <c r="AG110" s="89"/>
      <c r="AH110" s="89"/>
      <c r="AI110" s="89"/>
      <c r="AJ110" s="89"/>
      <c r="AK110" s="89"/>
      <c r="AL110" s="89"/>
      <c r="AM110" s="89"/>
      <c r="AN110" s="89"/>
      <c r="AO110" s="89"/>
      <c r="AP110" s="89"/>
      <c r="AQ110" s="89"/>
      <c r="AR110" s="89"/>
      <c r="AS110" s="89"/>
      <c r="AT110" s="89"/>
      <c r="AU110" s="89"/>
      <c r="AV110" s="89"/>
      <c r="AW110" s="89"/>
      <c r="AX110" s="89"/>
      <c r="AY110" s="89"/>
      <c r="AZ110" s="89"/>
      <c r="BA110" s="89"/>
      <c r="BB110" s="89"/>
      <c r="BC110" s="84"/>
      <c r="BD110" s="84"/>
      <c r="BE110" s="84"/>
      <c r="BF110" s="84"/>
      <c r="BG110" s="84"/>
      <c r="BH110" s="84"/>
      <c r="BI110" s="84"/>
      <c r="BJ110" s="84"/>
      <c r="BK110" s="84"/>
      <c r="BL110" s="84"/>
      <c r="BM110" s="84"/>
      <c r="BN110" s="84"/>
      <c r="BO110" s="84"/>
    </row>
    <row r="111" spans="20:67" ht="15">
      <c r="T111" s="89"/>
      <c r="U111" s="89"/>
      <c r="V111" s="89"/>
      <c r="W111" s="89"/>
      <c r="X111" s="89"/>
      <c r="Y111" s="89"/>
      <c r="Z111" s="89"/>
      <c r="AA111" s="89"/>
      <c r="AB111" s="89"/>
      <c r="AC111" s="89"/>
      <c r="AD111" s="89"/>
      <c r="AE111" s="89"/>
      <c r="AF111" s="89"/>
      <c r="AG111" s="89"/>
      <c r="AH111" s="89"/>
      <c r="AI111" s="89"/>
      <c r="AJ111" s="89"/>
      <c r="AK111" s="89"/>
      <c r="AL111" s="89"/>
      <c r="AM111" s="89"/>
      <c r="AN111" s="89"/>
      <c r="AO111" s="89"/>
      <c r="AP111" s="89"/>
      <c r="AQ111" s="89"/>
      <c r="AR111" s="89"/>
      <c r="AS111" s="89"/>
      <c r="AT111" s="89"/>
      <c r="AU111" s="89"/>
      <c r="AV111" s="89"/>
      <c r="AW111" s="89"/>
      <c r="AX111" s="89"/>
      <c r="AY111" s="89"/>
      <c r="AZ111" s="89"/>
      <c r="BA111" s="89"/>
      <c r="BB111" s="89"/>
      <c r="BC111" s="84"/>
      <c r="BD111" s="84"/>
      <c r="BE111" s="84"/>
      <c r="BF111" s="84"/>
      <c r="BG111" s="84"/>
      <c r="BH111" s="84"/>
      <c r="BI111" s="84"/>
      <c r="BJ111" s="84"/>
      <c r="BK111" s="84"/>
      <c r="BL111" s="84"/>
      <c r="BM111" s="84"/>
      <c r="BN111" s="84"/>
      <c r="BO111" s="84"/>
    </row>
    <row r="112" spans="20:67" ht="15">
      <c r="T112" s="89"/>
      <c r="U112" s="89"/>
      <c r="V112" s="89"/>
      <c r="W112" s="89"/>
      <c r="X112" s="89"/>
      <c r="Y112" s="89"/>
      <c r="Z112" s="89"/>
      <c r="AA112" s="89"/>
      <c r="AB112" s="89"/>
      <c r="AC112" s="89"/>
      <c r="AD112" s="89"/>
      <c r="AE112" s="89"/>
      <c r="AF112" s="89"/>
      <c r="AG112" s="89"/>
      <c r="AH112" s="89"/>
      <c r="AI112" s="89"/>
      <c r="AJ112" s="89"/>
      <c r="AK112" s="89"/>
      <c r="AL112" s="89"/>
      <c r="AM112" s="89"/>
      <c r="AN112" s="89"/>
      <c r="AO112" s="89"/>
      <c r="AP112" s="89"/>
      <c r="AQ112" s="89"/>
      <c r="AR112" s="89"/>
      <c r="AS112" s="89"/>
      <c r="AT112" s="89"/>
      <c r="AU112" s="89"/>
      <c r="AV112" s="89"/>
      <c r="AW112" s="89"/>
      <c r="AX112" s="89"/>
      <c r="AY112" s="89"/>
      <c r="AZ112" s="89"/>
      <c r="BA112" s="89"/>
      <c r="BB112" s="89"/>
      <c r="BC112" s="84"/>
      <c r="BD112" s="84"/>
      <c r="BE112" s="84"/>
      <c r="BF112" s="84"/>
      <c r="BG112" s="84"/>
      <c r="BH112" s="84"/>
      <c r="BI112" s="84"/>
      <c r="BJ112" s="84"/>
      <c r="BK112" s="84"/>
      <c r="BL112" s="84"/>
      <c r="BM112" s="84"/>
      <c r="BN112" s="84"/>
      <c r="BO112" s="84"/>
    </row>
    <row r="113" spans="20:67" ht="15">
      <c r="T113" s="89"/>
      <c r="U113" s="89"/>
      <c r="V113" s="89"/>
      <c r="W113" s="89"/>
      <c r="X113" s="89"/>
      <c r="Y113" s="89"/>
      <c r="Z113" s="89"/>
      <c r="AA113" s="89"/>
      <c r="AB113" s="89"/>
      <c r="AC113" s="89"/>
      <c r="AD113" s="89"/>
      <c r="AE113" s="89"/>
      <c r="AF113" s="89"/>
      <c r="AG113" s="89"/>
      <c r="AH113" s="89"/>
      <c r="AI113" s="89"/>
      <c r="AJ113" s="89"/>
      <c r="AK113" s="89"/>
      <c r="AL113" s="89"/>
      <c r="AM113" s="89"/>
      <c r="AN113" s="89"/>
      <c r="AO113" s="89"/>
      <c r="AP113" s="89"/>
      <c r="AQ113" s="89"/>
      <c r="AR113" s="89"/>
      <c r="AS113" s="89"/>
      <c r="AT113" s="89"/>
      <c r="AU113" s="89"/>
      <c r="AV113" s="89"/>
      <c r="AW113" s="89"/>
      <c r="AX113" s="89"/>
      <c r="AY113" s="89"/>
      <c r="AZ113" s="89"/>
      <c r="BA113" s="89"/>
      <c r="BB113" s="89"/>
      <c r="BC113" s="84"/>
      <c r="BD113" s="84"/>
      <c r="BE113" s="84"/>
      <c r="BF113" s="84"/>
      <c r="BG113" s="84"/>
      <c r="BH113" s="84"/>
      <c r="BI113" s="84"/>
      <c r="BJ113" s="84"/>
      <c r="BK113" s="84"/>
      <c r="BL113" s="84"/>
      <c r="BM113" s="84"/>
      <c r="BN113" s="84"/>
      <c r="BO113" s="84"/>
    </row>
    <row r="114" spans="20:67" ht="15">
      <c r="T114" s="89"/>
      <c r="U114" s="89"/>
      <c r="V114" s="89"/>
      <c r="W114" s="89"/>
      <c r="X114" s="89"/>
      <c r="Y114" s="89"/>
      <c r="Z114" s="89"/>
      <c r="AA114" s="89"/>
      <c r="AB114" s="89"/>
      <c r="AC114" s="89"/>
      <c r="AD114" s="89"/>
      <c r="AE114" s="89"/>
      <c r="AF114" s="89"/>
      <c r="AG114" s="89"/>
      <c r="AH114" s="89"/>
      <c r="AI114" s="89"/>
      <c r="AJ114" s="89"/>
      <c r="AK114" s="89"/>
      <c r="AL114" s="89"/>
      <c r="AM114" s="89"/>
      <c r="AN114" s="89"/>
      <c r="AO114" s="89"/>
      <c r="AP114" s="89"/>
      <c r="AQ114" s="89"/>
      <c r="AR114" s="89"/>
      <c r="AS114" s="89"/>
      <c r="AT114" s="89"/>
      <c r="AU114" s="89"/>
      <c r="AV114" s="89"/>
      <c r="AW114" s="89"/>
      <c r="AX114" s="89"/>
      <c r="AY114" s="89"/>
      <c r="AZ114" s="89"/>
      <c r="BA114" s="89"/>
      <c r="BB114" s="89"/>
      <c r="BC114" s="84"/>
      <c r="BD114" s="84"/>
      <c r="BE114" s="84"/>
      <c r="BF114" s="84"/>
      <c r="BG114" s="84"/>
      <c r="BH114" s="84"/>
      <c r="BI114" s="84"/>
      <c r="BJ114" s="84"/>
      <c r="BK114" s="84"/>
      <c r="BL114" s="84"/>
      <c r="BM114" s="84"/>
      <c r="BN114" s="84"/>
      <c r="BO114" s="84"/>
    </row>
    <row r="115" spans="20:67" ht="15">
      <c r="T115" s="89"/>
      <c r="U115" s="89"/>
      <c r="V115" s="89"/>
      <c r="W115" s="89"/>
      <c r="X115" s="89"/>
      <c r="Y115" s="89"/>
      <c r="Z115" s="89"/>
      <c r="AA115" s="89"/>
      <c r="AB115" s="89"/>
      <c r="AC115" s="89"/>
      <c r="AD115" s="89"/>
      <c r="AE115" s="89"/>
      <c r="AF115" s="89"/>
      <c r="AG115" s="89"/>
      <c r="AH115" s="89"/>
      <c r="AI115" s="89"/>
      <c r="AJ115" s="89"/>
      <c r="AK115" s="89"/>
      <c r="AL115" s="89"/>
      <c r="AM115" s="89"/>
      <c r="AN115" s="89"/>
      <c r="AO115" s="89"/>
      <c r="AP115" s="89"/>
      <c r="AQ115" s="89"/>
      <c r="AR115" s="89"/>
      <c r="AS115" s="89"/>
      <c r="AT115" s="89"/>
      <c r="AU115" s="89"/>
      <c r="AV115" s="89"/>
      <c r="AW115" s="89"/>
      <c r="AX115" s="89"/>
      <c r="AY115" s="89"/>
      <c r="AZ115" s="89"/>
      <c r="BA115" s="89"/>
      <c r="BB115" s="89"/>
      <c r="BC115" s="84"/>
      <c r="BD115" s="84"/>
      <c r="BE115" s="84"/>
      <c r="BF115" s="84"/>
      <c r="BG115" s="84"/>
      <c r="BH115" s="84"/>
      <c r="BI115" s="84"/>
      <c r="BJ115" s="84"/>
      <c r="BK115" s="84"/>
      <c r="BL115" s="84"/>
      <c r="BM115" s="84"/>
      <c r="BN115" s="84"/>
      <c r="BO115" s="84"/>
    </row>
    <row r="116" spans="20:67" ht="15">
      <c r="T116" s="89"/>
      <c r="U116" s="89"/>
      <c r="V116" s="89"/>
      <c r="W116" s="89"/>
      <c r="X116" s="89"/>
      <c r="Y116" s="89"/>
      <c r="Z116" s="89"/>
      <c r="AA116" s="89"/>
      <c r="AB116" s="89"/>
      <c r="AC116" s="89"/>
      <c r="AD116" s="89"/>
      <c r="AE116" s="89"/>
      <c r="AF116" s="89"/>
      <c r="AG116" s="89"/>
      <c r="AH116" s="89"/>
      <c r="AI116" s="89"/>
      <c r="AJ116" s="89"/>
      <c r="AK116" s="89"/>
      <c r="AL116" s="89"/>
      <c r="AM116" s="89"/>
      <c r="AN116" s="89"/>
      <c r="AO116" s="89"/>
      <c r="AP116" s="89"/>
      <c r="AQ116" s="89"/>
      <c r="AR116" s="89"/>
      <c r="AS116" s="89"/>
      <c r="AT116" s="89"/>
      <c r="AU116" s="89"/>
      <c r="AV116" s="89"/>
      <c r="AW116" s="89"/>
      <c r="AX116" s="89"/>
      <c r="AY116" s="89"/>
      <c r="AZ116" s="89"/>
      <c r="BA116" s="89"/>
      <c r="BB116" s="89"/>
      <c r="BC116" s="84"/>
      <c r="BD116" s="84"/>
      <c r="BE116" s="84"/>
      <c r="BF116" s="84"/>
      <c r="BG116" s="84"/>
      <c r="BH116" s="84"/>
      <c r="BI116" s="84"/>
      <c r="BJ116" s="84"/>
      <c r="BK116" s="84"/>
      <c r="BL116" s="84"/>
      <c r="BM116" s="84"/>
      <c r="BN116" s="84"/>
      <c r="BO116" s="84"/>
    </row>
    <row r="117" spans="20:67" ht="15">
      <c r="T117" s="89"/>
      <c r="U117" s="89"/>
      <c r="V117" s="89"/>
      <c r="W117" s="89"/>
      <c r="X117" s="89"/>
      <c r="Y117" s="89"/>
      <c r="Z117" s="89"/>
      <c r="AA117" s="89"/>
      <c r="AB117" s="89"/>
      <c r="AC117" s="89"/>
      <c r="AD117" s="89"/>
      <c r="AE117" s="89"/>
      <c r="AF117" s="89"/>
      <c r="AG117" s="89"/>
      <c r="AH117" s="89"/>
      <c r="AI117" s="89"/>
      <c r="AJ117" s="89"/>
      <c r="AK117" s="89"/>
      <c r="AL117" s="89"/>
      <c r="AM117" s="89"/>
      <c r="AN117" s="89"/>
      <c r="AO117" s="89"/>
      <c r="AP117" s="89"/>
      <c r="AQ117" s="89"/>
      <c r="AR117" s="89"/>
      <c r="AS117" s="89"/>
      <c r="AT117" s="89"/>
      <c r="AU117" s="89"/>
      <c r="AV117" s="89"/>
      <c r="AW117" s="89"/>
      <c r="AX117" s="89"/>
      <c r="AY117" s="89"/>
      <c r="AZ117" s="89"/>
      <c r="BA117" s="89"/>
      <c r="BB117" s="89"/>
      <c r="BC117" s="84"/>
      <c r="BD117" s="84"/>
      <c r="BE117" s="84"/>
      <c r="BF117" s="84"/>
      <c r="BG117" s="84"/>
      <c r="BH117" s="84"/>
      <c r="BI117" s="84"/>
      <c r="BJ117" s="84"/>
      <c r="BK117" s="84"/>
      <c r="BL117" s="84"/>
      <c r="BM117" s="84"/>
      <c r="BN117" s="84"/>
      <c r="BO117" s="84"/>
    </row>
    <row r="118" spans="20:67" ht="15">
      <c r="T118" s="89"/>
      <c r="U118" s="89"/>
      <c r="V118" s="89"/>
      <c r="W118" s="89"/>
      <c r="X118" s="89"/>
      <c r="Y118" s="89"/>
      <c r="Z118" s="89"/>
      <c r="AA118" s="89"/>
      <c r="AB118" s="89"/>
      <c r="AC118" s="89"/>
      <c r="AD118" s="89"/>
      <c r="AE118" s="89"/>
      <c r="AF118" s="89"/>
      <c r="AG118" s="89"/>
      <c r="AH118" s="89"/>
      <c r="AI118" s="89"/>
      <c r="AJ118" s="89"/>
      <c r="AK118" s="89"/>
      <c r="AL118" s="89"/>
      <c r="AM118" s="89"/>
      <c r="AN118" s="89"/>
      <c r="AO118" s="89"/>
      <c r="AP118" s="89"/>
      <c r="AQ118" s="89"/>
      <c r="AR118" s="89"/>
      <c r="AS118" s="89"/>
      <c r="AT118" s="89"/>
      <c r="AU118" s="89"/>
      <c r="AV118" s="89"/>
      <c r="AW118" s="89"/>
      <c r="AX118" s="89"/>
      <c r="AY118" s="89"/>
      <c r="AZ118" s="89"/>
      <c r="BA118" s="89"/>
      <c r="BB118" s="89"/>
      <c r="BC118" s="84"/>
      <c r="BD118" s="84"/>
      <c r="BE118" s="84"/>
      <c r="BF118" s="84"/>
      <c r="BG118" s="84"/>
      <c r="BH118" s="84"/>
      <c r="BI118" s="84"/>
      <c r="BJ118" s="84"/>
      <c r="BK118" s="84"/>
      <c r="BL118" s="84"/>
      <c r="BM118" s="84"/>
      <c r="BN118" s="84"/>
      <c r="BO118" s="84"/>
    </row>
    <row r="119" spans="20:67" ht="15">
      <c r="T119" s="89"/>
      <c r="U119" s="89"/>
      <c r="V119" s="89"/>
      <c r="W119" s="89"/>
      <c r="X119" s="89"/>
      <c r="Y119" s="89"/>
      <c r="Z119" s="89"/>
      <c r="AA119" s="89"/>
      <c r="AB119" s="89"/>
      <c r="AC119" s="89"/>
      <c r="AD119" s="89"/>
      <c r="AE119" s="89"/>
      <c r="AF119" s="89"/>
      <c r="AG119" s="89"/>
      <c r="AH119" s="89"/>
      <c r="AI119" s="89"/>
      <c r="AJ119" s="89"/>
      <c r="AK119" s="89"/>
      <c r="AL119" s="89"/>
      <c r="AM119" s="89"/>
      <c r="AN119" s="89"/>
      <c r="AO119" s="89"/>
      <c r="AP119" s="89"/>
      <c r="AQ119" s="89"/>
      <c r="AR119" s="89"/>
      <c r="AS119" s="89"/>
      <c r="AT119" s="89"/>
      <c r="AU119" s="89"/>
      <c r="AV119" s="89"/>
      <c r="AW119" s="89"/>
      <c r="AX119" s="89"/>
      <c r="AY119" s="89"/>
      <c r="AZ119" s="89"/>
      <c r="BA119" s="89"/>
      <c r="BB119" s="89"/>
      <c r="BC119" s="84"/>
      <c r="BD119" s="84"/>
      <c r="BE119" s="84"/>
      <c r="BF119" s="84"/>
      <c r="BG119" s="84"/>
      <c r="BH119" s="84"/>
      <c r="BI119" s="84"/>
      <c r="BJ119" s="84"/>
      <c r="BK119" s="84"/>
      <c r="BL119" s="84"/>
      <c r="BM119" s="84"/>
      <c r="BN119" s="84"/>
      <c r="BO119" s="84"/>
    </row>
    <row r="120" spans="20:67" ht="15">
      <c r="T120" s="89"/>
      <c r="U120" s="89"/>
      <c r="V120" s="89"/>
      <c r="W120" s="89"/>
      <c r="X120" s="89"/>
      <c r="Y120" s="89"/>
      <c r="Z120" s="89"/>
      <c r="AA120" s="89"/>
      <c r="AB120" s="89"/>
      <c r="AC120" s="89"/>
      <c r="AD120" s="89"/>
      <c r="AE120" s="89"/>
      <c r="AF120" s="89"/>
      <c r="AG120" s="89"/>
      <c r="AH120" s="89"/>
      <c r="AI120" s="89"/>
      <c r="AJ120" s="89"/>
      <c r="AK120" s="89"/>
      <c r="AL120" s="89"/>
      <c r="AM120" s="89"/>
      <c r="AN120" s="89"/>
      <c r="AO120" s="89"/>
      <c r="AP120" s="89"/>
      <c r="AQ120" s="89"/>
      <c r="AR120" s="89"/>
      <c r="AS120" s="89"/>
      <c r="AT120" s="89"/>
      <c r="AU120" s="89"/>
      <c r="AV120" s="89"/>
      <c r="AW120" s="89"/>
      <c r="AX120" s="89"/>
      <c r="AY120" s="89"/>
      <c r="AZ120" s="89"/>
      <c r="BA120" s="89"/>
      <c r="BB120" s="89"/>
      <c r="BC120" s="84"/>
      <c r="BD120" s="84"/>
      <c r="BE120" s="84"/>
      <c r="BF120" s="84"/>
      <c r="BG120" s="84"/>
      <c r="BH120" s="84"/>
      <c r="BI120" s="84"/>
      <c r="BJ120" s="84"/>
      <c r="BK120" s="84"/>
      <c r="BL120" s="84"/>
      <c r="BM120" s="84"/>
      <c r="BN120" s="84"/>
      <c r="BO120" s="84"/>
    </row>
    <row r="121" spans="20:67" ht="15">
      <c r="T121" s="89"/>
      <c r="U121" s="89"/>
      <c r="V121" s="89"/>
      <c r="W121" s="89"/>
      <c r="X121" s="89"/>
      <c r="Y121" s="89"/>
      <c r="Z121" s="89"/>
      <c r="AA121" s="89"/>
      <c r="AB121" s="89"/>
      <c r="AC121" s="89"/>
      <c r="AD121" s="89"/>
      <c r="AE121" s="89"/>
      <c r="AF121" s="89"/>
      <c r="AG121" s="89"/>
      <c r="AH121" s="89"/>
      <c r="AI121" s="89"/>
      <c r="AJ121" s="89"/>
      <c r="AK121" s="89"/>
      <c r="AL121" s="89"/>
      <c r="AM121" s="89"/>
      <c r="AN121" s="89"/>
      <c r="AO121" s="89"/>
      <c r="AP121" s="89"/>
      <c r="AQ121" s="89"/>
      <c r="AR121" s="89"/>
      <c r="AS121" s="89"/>
      <c r="AT121" s="89"/>
      <c r="AU121" s="89"/>
      <c r="AV121" s="89"/>
      <c r="AW121" s="89"/>
      <c r="AX121" s="89"/>
      <c r="AY121" s="89"/>
      <c r="AZ121" s="89"/>
      <c r="BA121" s="89"/>
      <c r="BB121" s="89"/>
      <c r="BC121" s="84"/>
      <c r="BD121" s="84"/>
      <c r="BE121" s="84"/>
      <c r="BF121" s="84"/>
      <c r="BG121" s="84"/>
      <c r="BH121" s="84"/>
      <c r="BI121" s="84"/>
      <c r="BJ121" s="84"/>
      <c r="BK121" s="84"/>
      <c r="BL121" s="84"/>
      <c r="BM121" s="84"/>
      <c r="BN121" s="84"/>
      <c r="BO121" s="84"/>
    </row>
    <row r="122" spans="20:67" ht="15">
      <c r="T122" s="89"/>
      <c r="U122" s="89"/>
      <c r="V122" s="89"/>
      <c r="W122" s="89"/>
      <c r="X122" s="89"/>
      <c r="Y122" s="89"/>
      <c r="Z122" s="89"/>
      <c r="AA122" s="89"/>
      <c r="AB122" s="89"/>
      <c r="AC122" s="89"/>
      <c r="AD122" s="89"/>
      <c r="AE122" s="89"/>
      <c r="AF122" s="89"/>
      <c r="AG122" s="89"/>
      <c r="AH122" s="89"/>
      <c r="AI122" s="89"/>
      <c r="AJ122" s="89"/>
      <c r="AK122" s="89"/>
      <c r="AL122" s="89"/>
      <c r="AM122" s="89"/>
      <c r="AN122" s="89"/>
      <c r="AO122" s="89"/>
      <c r="AP122" s="89"/>
      <c r="AQ122" s="89"/>
      <c r="AR122" s="89"/>
      <c r="AS122" s="89"/>
      <c r="AT122" s="89"/>
      <c r="AU122" s="89"/>
      <c r="AV122" s="89"/>
      <c r="AW122" s="89"/>
      <c r="AX122" s="89"/>
      <c r="AY122" s="89"/>
      <c r="AZ122" s="89"/>
      <c r="BA122" s="89"/>
      <c r="BB122" s="89"/>
      <c r="BC122" s="84"/>
      <c r="BD122" s="84"/>
      <c r="BE122" s="84"/>
      <c r="BF122" s="84"/>
      <c r="BG122" s="84"/>
      <c r="BH122" s="84"/>
      <c r="BI122" s="84"/>
      <c r="BJ122" s="84"/>
      <c r="BK122" s="84"/>
      <c r="BL122" s="84"/>
      <c r="BM122" s="84"/>
      <c r="BN122" s="84"/>
      <c r="BO122" s="84"/>
    </row>
    <row r="123" spans="20:67" ht="15">
      <c r="T123" s="89"/>
      <c r="U123" s="89"/>
      <c r="V123" s="89"/>
      <c r="W123" s="89"/>
      <c r="X123" s="89"/>
      <c r="Y123" s="89"/>
      <c r="Z123" s="89"/>
      <c r="AA123" s="89"/>
      <c r="AB123" s="89"/>
      <c r="AC123" s="89"/>
      <c r="AD123" s="89"/>
      <c r="AE123" s="89"/>
      <c r="AF123" s="89"/>
      <c r="AG123" s="89"/>
      <c r="AH123" s="89"/>
      <c r="AI123" s="89"/>
      <c r="AJ123" s="89"/>
      <c r="AK123" s="89"/>
      <c r="AL123" s="89"/>
      <c r="AM123" s="89"/>
      <c r="AN123" s="89"/>
      <c r="AO123" s="89"/>
      <c r="AP123" s="89"/>
      <c r="AQ123" s="89"/>
      <c r="AR123" s="89"/>
      <c r="AS123" s="89"/>
      <c r="AT123" s="89"/>
      <c r="AU123" s="89"/>
      <c r="AV123" s="89"/>
      <c r="AW123" s="89"/>
      <c r="AX123" s="89"/>
      <c r="AY123" s="89"/>
      <c r="AZ123" s="89"/>
      <c r="BA123" s="89"/>
      <c r="BB123" s="89"/>
      <c r="BC123" s="84"/>
      <c r="BD123" s="84"/>
      <c r="BE123" s="84"/>
      <c r="BF123" s="84"/>
      <c r="BG123" s="84"/>
      <c r="BH123" s="84"/>
      <c r="BI123" s="84"/>
      <c r="BJ123" s="84"/>
      <c r="BK123" s="84"/>
      <c r="BL123" s="84"/>
      <c r="BM123" s="84"/>
      <c r="BN123" s="84"/>
      <c r="BO123" s="84"/>
    </row>
    <row r="124" spans="20:67" ht="15">
      <c r="T124" s="89"/>
      <c r="U124" s="89"/>
      <c r="V124" s="89"/>
      <c r="W124" s="89"/>
      <c r="X124" s="89"/>
      <c r="Y124" s="89"/>
      <c r="Z124" s="89"/>
      <c r="AA124" s="89"/>
      <c r="AB124" s="89"/>
      <c r="AC124" s="89"/>
      <c r="AD124" s="89"/>
      <c r="AE124" s="89"/>
      <c r="AF124" s="89"/>
      <c r="AG124" s="89"/>
      <c r="AH124" s="89"/>
      <c r="AI124" s="89"/>
      <c r="AJ124" s="89"/>
      <c r="AK124" s="89"/>
      <c r="AL124" s="89"/>
      <c r="AM124" s="89"/>
      <c r="AN124" s="89"/>
      <c r="AO124" s="89"/>
      <c r="AP124" s="89"/>
      <c r="AQ124" s="89"/>
      <c r="AR124" s="89"/>
      <c r="AS124" s="89"/>
      <c r="AT124" s="89"/>
      <c r="AU124" s="89"/>
      <c r="AV124" s="89"/>
      <c r="AW124" s="89"/>
      <c r="AX124" s="89"/>
      <c r="AY124" s="89"/>
      <c r="AZ124" s="89"/>
      <c r="BA124" s="89"/>
      <c r="BB124" s="89"/>
      <c r="BC124" s="84"/>
      <c r="BD124" s="84"/>
      <c r="BE124" s="84"/>
      <c r="BF124" s="84"/>
      <c r="BG124" s="84"/>
      <c r="BH124" s="84"/>
      <c r="BI124" s="84"/>
      <c r="BJ124" s="84"/>
      <c r="BK124" s="84"/>
      <c r="BL124" s="84"/>
      <c r="BM124" s="84"/>
      <c r="BN124" s="84"/>
      <c r="BO124" s="84"/>
    </row>
    <row r="125" spans="20:67" ht="15">
      <c r="T125" s="89"/>
      <c r="U125" s="89"/>
      <c r="V125" s="89"/>
      <c r="W125" s="89"/>
      <c r="X125" s="89"/>
      <c r="Y125" s="89"/>
      <c r="Z125" s="89"/>
      <c r="AA125" s="89"/>
      <c r="AB125" s="89"/>
      <c r="AC125" s="89"/>
      <c r="AD125" s="89"/>
      <c r="AE125" s="89"/>
      <c r="AF125" s="89"/>
      <c r="AG125" s="89"/>
      <c r="AH125" s="89"/>
      <c r="AI125" s="89"/>
      <c r="AJ125" s="89"/>
      <c r="AK125" s="89"/>
      <c r="AL125" s="89"/>
      <c r="AM125" s="89"/>
      <c r="AN125" s="89"/>
      <c r="AO125" s="89"/>
      <c r="AP125" s="89"/>
      <c r="AQ125" s="89"/>
      <c r="AR125" s="89"/>
      <c r="AS125" s="89"/>
      <c r="AT125" s="89"/>
      <c r="AU125" s="89"/>
      <c r="AV125" s="89"/>
      <c r="AW125" s="89"/>
      <c r="AX125" s="89"/>
      <c r="AY125" s="89"/>
      <c r="AZ125" s="89"/>
      <c r="BA125" s="89"/>
      <c r="BB125" s="89"/>
      <c r="BC125" s="84"/>
      <c r="BD125" s="84"/>
      <c r="BE125" s="84"/>
      <c r="BF125" s="84"/>
      <c r="BG125" s="84"/>
      <c r="BH125" s="84"/>
      <c r="BI125" s="84"/>
      <c r="BJ125" s="84"/>
      <c r="BK125" s="84"/>
      <c r="BL125" s="84"/>
      <c r="BM125" s="84"/>
      <c r="BN125" s="84"/>
      <c r="BO125" s="84"/>
    </row>
    <row r="126" spans="20:67" ht="15">
      <c r="T126" s="89"/>
      <c r="U126" s="89"/>
      <c r="V126" s="89"/>
      <c r="W126" s="89"/>
      <c r="X126" s="89"/>
      <c r="Y126" s="89"/>
      <c r="Z126" s="89"/>
      <c r="AA126" s="89"/>
      <c r="AB126" s="89"/>
      <c r="AC126" s="89"/>
      <c r="AD126" s="89"/>
      <c r="AE126" s="89"/>
      <c r="AF126" s="89"/>
      <c r="AG126" s="89"/>
      <c r="AH126" s="89"/>
      <c r="AI126" s="89"/>
      <c r="AJ126" s="89"/>
      <c r="AK126" s="89"/>
      <c r="AL126" s="89"/>
      <c r="AM126" s="89"/>
      <c r="AN126" s="89"/>
      <c r="AO126" s="89"/>
      <c r="AP126" s="89"/>
      <c r="AQ126" s="89"/>
      <c r="AR126" s="89"/>
      <c r="AS126" s="89"/>
      <c r="AT126" s="89"/>
      <c r="AU126" s="89"/>
      <c r="AV126" s="89"/>
      <c r="AW126" s="89"/>
      <c r="AX126" s="89"/>
      <c r="AY126" s="89"/>
      <c r="AZ126" s="89"/>
      <c r="BA126" s="89"/>
      <c r="BB126" s="89"/>
      <c r="BC126" s="84"/>
      <c r="BD126" s="84"/>
      <c r="BE126" s="84"/>
      <c r="BF126" s="84"/>
      <c r="BG126" s="84"/>
      <c r="BH126" s="84"/>
      <c r="BI126" s="84"/>
      <c r="BJ126" s="84"/>
      <c r="BK126" s="84"/>
      <c r="BL126" s="84"/>
      <c r="BM126" s="84"/>
      <c r="BN126" s="84"/>
      <c r="BO126" s="84"/>
    </row>
    <row r="127" spans="20:67" ht="15">
      <c r="T127" s="89"/>
      <c r="U127" s="89"/>
      <c r="V127" s="89"/>
      <c r="W127" s="89"/>
      <c r="X127" s="89"/>
      <c r="Y127" s="89"/>
      <c r="Z127" s="89"/>
      <c r="AA127" s="89"/>
      <c r="AB127" s="89"/>
      <c r="AC127" s="89"/>
      <c r="AD127" s="89"/>
      <c r="AE127" s="89"/>
      <c r="AF127" s="89"/>
      <c r="AG127" s="89"/>
      <c r="AH127" s="89"/>
      <c r="AI127" s="89"/>
      <c r="AJ127" s="89"/>
      <c r="AK127" s="89"/>
      <c r="AL127" s="89"/>
      <c r="AM127" s="89"/>
      <c r="AN127" s="89"/>
      <c r="AO127" s="89"/>
      <c r="AP127" s="89"/>
      <c r="AQ127" s="89"/>
      <c r="AR127" s="89"/>
      <c r="AS127" s="89"/>
      <c r="AT127" s="89"/>
      <c r="AU127" s="89"/>
      <c r="AV127" s="89"/>
      <c r="AW127" s="89"/>
      <c r="AX127" s="89"/>
      <c r="AY127" s="89"/>
      <c r="AZ127" s="89"/>
      <c r="BA127" s="89"/>
      <c r="BB127" s="89"/>
      <c r="BC127" s="84"/>
      <c r="BD127" s="84"/>
      <c r="BE127" s="84"/>
      <c r="BF127" s="84"/>
      <c r="BG127" s="84"/>
      <c r="BH127" s="84"/>
      <c r="BI127" s="84"/>
      <c r="BJ127" s="84"/>
      <c r="BK127" s="84"/>
      <c r="BL127" s="84"/>
      <c r="BM127" s="84"/>
      <c r="BN127" s="84"/>
      <c r="BO127" s="84"/>
    </row>
    <row r="128" spans="20:67" ht="15">
      <c r="T128" s="89"/>
      <c r="U128" s="89"/>
      <c r="V128" s="89"/>
      <c r="W128" s="89"/>
      <c r="X128" s="89"/>
      <c r="Y128" s="89"/>
      <c r="Z128" s="89"/>
      <c r="AA128" s="89"/>
      <c r="AB128" s="89"/>
      <c r="AC128" s="89"/>
      <c r="AD128" s="89"/>
      <c r="AE128" s="89"/>
      <c r="AF128" s="89"/>
      <c r="AG128" s="89"/>
      <c r="AH128" s="89"/>
      <c r="AI128" s="89"/>
      <c r="AJ128" s="89"/>
      <c r="AK128" s="89"/>
      <c r="AL128" s="89"/>
      <c r="AM128" s="89"/>
      <c r="AN128" s="89"/>
      <c r="AO128" s="89"/>
      <c r="AP128" s="89"/>
      <c r="AQ128" s="89"/>
      <c r="AR128" s="89"/>
      <c r="AS128" s="89"/>
      <c r="AT128" s="89"/>
      <c r="AU128" s="89"/>
      <c r="AV128" s="89"/>
      <c r="AW128" s="89"/>
      <c r="AX128" s="89"/>
      <c r="AY128" s="89"/>
      <c r="AZ128" s="89"/>
      <c r="BA128" s="89"/>
      <c r="BB128" s="89"/>
      <c r="BC128" s="84"/>
      <c r="BD128" s="84"/>
      <c r="BE128" s="84"/>
      <c r="BF128" s="84"/>
      <c r="BG128" s="84"/>
      <c r="BH128" s="84"/>
      <c r="BI128" s="84"/>
      <c r="BJ128" s="84"/>
      <c r="BK128" s="84"/>
      <c r="BL128" s="84"/>
      <c r="BM128" s="84"/>
      <c r="BN128" s="84"/>
      <c r="BO128" s="84"/>
    </row>
    <row r="129" spans="20:67" ht="15">
      <c r="T129" s="89"/>
      <c r="U129" s="89"/>
      <c r="V129" s="89"/>
      <c r="W129" s="89"/>
      <c r="X129" s="89"/>
      <c r="Y129" s="89"/>
      <c r="Z129" s="89"/>
      <c r="AA129" s="89"/>
      <c r="AB129" s="89"/>
      <c r="AC129" s="89"/>
      <c r="AD129" s="89"/>
      <c r="AE129" s="89"/>
      <c r="AF129" s="89"/>
      <c r="AG129" s="89"/>
      <c r="AH129" s="89"/>
      <c r="AI129" s="89"/>
      <c r="AJ129" s="89"/>
      <c r="AK129" s="89"/>
      <c r="AL129" s="89"/>
      <c r="AM129" s="89"/>
      <c r="AN129" s="89"/>
      <c r="AO129" s="89"/>
      <c r="AP129" s="89"/>
      <c r="AQ129" s="89"/>
      <c r="AR129" s="89"/>
      <c r="AS129" s="89"/>
      <c r="AT129" s="89"/>
      <c r="AU129" s="89"/>
      <c r="AV129" s="89"/>
      <c r="AW129" s="89"/>
      <c r="AX129" s="89"/>
      <c r="AY129" s="89"/>
      <c r="AZ129" s="89"/>
      <c r="BA129" s="89"/>
      <c r="BB129" s="89"/>
      <c r="BC129" s="84"/>
      <c r="BD129" s="84"/>
      <c r="BE129" s="84"/>
      <c r="BF129" s="84"/>
      <c r="BG129" s="84"/>
      <c r="BH129" s="84"/>
      <c r="BI129" s="84"/>
      <c r="BJ129" s="84"/>
      <c r="BK129" s="84"/>
      <c r="BL129" s="84"/>
      <c r="BM129" s="84"/>
      <c r="BN129" s="84"/>
      <c r="BO129" s="84"/>
    </row>
    <row r="130" spans="20:67" ht="15">
      <c r="T130" s="89"/>
      <c r="U130" s="89"/>
      <c r="V130" s="89"/>
      <c r="W130" s="89"/>
      <c r="X130" s="89"/>
      <c r="Y130" s="89"/>
      <c r="Z130" s="89"/>
      <c r="AA130" s="89"/>
      <c r="AB130" s="89"/>
      <c r="AC130" s="89"/>
      <c r="AD130" s="89"/>
      <c r="AE130" s="89"/>
      <c r="AF130" s="89"/>
      <c r="AG130" s="89"/>
      <c r="AH130" s="89"/>
      <c r="AI130" s="89"/>
      <c r="AJ130" s="89"/>
      <c r="AK130" s="89"/>
      <c r="AL130" s="89"/>
      <c r="AM130" s="89"/>
      <c r="AN130" s="89"/>
      <c r="AO130" s="89"/>
      <c r="AP130" s="89"/>
      <c r="AQ130" s="89"/>
      <c r="AR130" s="89"/>
      <c r="AS130" s="89"/>
      <c r="AT130" s="89"/>
      <c r="AU130" s="89"/>
      <c r="AV130" s="89"/>
      <c r="AW130" s="89"/>
      <c r="AX130" s="89"/>
      <c r="AY130" s="89"/>
      <c r="AZ130" s="89"/>
      <c r="BA130" s="89"/>
      <c r="BB130" s="89"/>
      <c r="BC130" s="84"/>
      <c r="BD130" s="84"/>
      <c r="BE130" s="84"/>
      <c r="BF130" s="84"/>
      <c r="BG130" s="84"/>
      <c r="BH130" s="84"/>
      <c r="BI130" s="84"/>
      <c r="BJ130" s="84"/>
      <c r="BK130" s="84"/>
      <c r="BL130" s="84"/>
      <c r="BM130" s="84"/>
      <c r="BN130" s="84"/>
      <c r="BO130" s="84"/>
    </row>
    <row r="131" spans="20:67" ht="15">
      <c r="T131" s="89"/>
      <c r="U131" s="89"/>
      <c r="V131" s="89"/>
      <c r="W131" s="89"/>
      <c r="X131" s="89"/>
      <c r="Y131" s="89"/>
      <c r="Z131" s="89"/>
      <c r="AA131" s="89"/>
      <c r="AB131" s="89"/>
      <c r="AC131" s="89"/>
      <c r="AD131" s="89"/>
      <c r="AE131" s="89"/>
      <c r="AF131" s="89"/>
      <c r="AG131" s="89"/>
      <c r="AH131" s="89"/>
      <c r="AI131" s="89"/>
      <c r="AJ131" s="89"/>
      <c r="AK131" s="89"/>
      <c r="AL131" s="89"/>
      <c r="AM131" s="89"/>
      <c r="AN131" s="89"/>
      <c r="AO131" s="89"/>
      <c r="AP131" s="89"/>
      <c r="AQ131" s="89"/>
      <c r="AR131" s="89"/>
      <c r="AS131" s="89"/>
      <c r="AT131" s="89"/>
      <c r="AU131" s="89"/>
      <c r="AV131" s="89"/>
      <c r="AW131" s="89"/>
      <c r="AX131" s="89"/>
      <c r="AY131" s="89"/>
      <c r="AZ131" s="89"/>
      <c r="BA131" s="89"/>
      <c r="BB131" s="89"/>
      <c r="BC131" s="84"/>
      <c r="BD131" s="84"/>
      <c r="BE131" s="84"/>
      <c r="BF131" s="84"/>
      <c r="BG131" s="84"/>
      <c r="BH131" s="84"/>
      <c r="BI131" s="84"/>
      <c r="BJ131" s="84"/>
      <c r="BK131" s="84"/>
      <c r="BL131" s="84"/>
      <c r="BM131" s="84"/>
      <c r="BN131" s="84"/>
      <c r="BO131" s="84"/>
    </row>
    <row r="132" spans="20:67" ht="15">
      <c r="T132" s="89"/>
      <c r="U132" s="89"/>
      <c r="V132" s="89"/>
      <c r="W132" s="89"/>
      <c r="X132" s="89"/>
      <c r="Y132" s="89"/>
      <c r="Z132" s="89"/>
      <c r="AA132" s="89"/>
      <c r="AB132" s="89"/>
      <c r="AC132" s="89"/>
      <c r="AD132" s="89"/>
      <c r="AE132" s="89"/>
      <c r="AF132" s="89"/>
      <c r="AG132" s="89"/>
      <c r="AH132" s="89"/>
      <c r="AI132" s="89"/>
      <c r="AJ132" s="89"/>
      <c r="AK132" s="89"/>
      <c r="AL132" s="89"/>
      <c r="AM132" s="89"/>
      <c r="AN132" s="89"/>
      <c r="AO132" s="89"/>
      <c r="AP132" s="89"/>
      <c r="AQ132" s="89"/>
      <c r="AR132" s="89"/>
      <c r="AS132" s="89"/>
      <c r="AT132" s="89"/>
      <c r="AU132" s="89"/>
      <c r="AV132" s="89"/>
      <c r="AW132" s="89"/>
      <c r="AX132" s="89"/>
      <c r="AY132" s="89"/>
      <c r="AZ132" s="89"/>
      <c r="BA132" s="89"/>
      <c r="BB132" s="89"/>
      <c r="BC132" s="84"/>
      <c r="BD132" s="84"/>
      <c r="BE132" s="84"/>
      <c r="BF132" s="84"/>
      <c r="BG132" s="84"/>
      <c r="BH132" s="84"/>
      <c r="BI132" s="84"/>
      <c r="BJ132" s="84"/>
      <c r="BK132" s="84"/>
      <c r="BL132" s="84"/>
      <c r="BM132" s="84"/>
      <c r="BN132" s="84"/>
      <c r="BO132" s="84"/>
    </row>
    <row r="133" spans="20:67" ht="15">
      <c r="T133" s="89"/>
      <c r="U133" s="89"/>
      <c r="V133" s="89"/>
      <c r="W133" s="89"/>
      <c r="X133" s="89"/>
      <c r="Y133" s="89"/>
      <c r="Z133" s="89"/>
      <c r="AA133" s="89"/>
      <c r="AB133" s="89"/>
      <c r="AC133" s="89"/>
      <c r="AD133" s="89"/>
      <c r="AE133" s="89"/>
      <c r="AF133" s="89"/>
      <c r="AG133" s="89"/>
      <c r="AH133" s="89"/>
      <c r="AI133" s="89"/>
      <c r="AJ133" s="89"/>
      <c r="AK133" s="89"/>
      <c r="AL133" s="89"/>
      <c r="AM133" s="89"/>
      <c r="AN133" s="89"/>
      <c r="AO133" s="89"/>
      <c r="AP133" s="89"/>
      <c r="AQ133" s="89"/>
      <c r="AR133" s="89"/>
      <c r="AS133" s="89"/>
      <c r="AT133" s="89"/>
      <c r="AU133" s="89"/>
      <c r="AV133" s="89"/>
      <c r="AW133" s="89"/>
      <c r="AX133" s="89"/>
      <c r="AY133" s="89"/>
      <c r="AZ133" s="89"/>
      <c r="BA133" s="89"/>
      <c r="BB133" s="89"/>
      <c r="BC133" s="84"/>
      <c r="BD133" s="84"/>
      <c r="BE133" s="84"/>
      <c r="BF133" s="84"/>
      <c r="BG133" s="84"/>
      <c r="BH133" s="84"/>
      <c r="BI133" s="84"/>
      <c r="BJ133" s="84"/>
      <c r="BK133" s="84"/>
      <c r="BL133" s="84"/>
      <c r="BM133" s="84"/>
      <c r="BN133" s="84"/>
      <c r="BO133" s="84"/>
    </row>
    <row r="134" spans="20:67" ht="15">
      <c r="T134" s="89"/>
      <c r="U134" s="89"/>
      <c r="V134" s="89"/>
      <c r="W134" s="89"/>
      <c r="X134" s="89"/>
      <c r="Y134" s="89"/>
      <c r="Z134" s="89"/>
      <c r="AA134" s="89"/>
      <c r="AB134" s="89"/>
      <c r="AC134" s="89"/>
      <c r="AD134" s="89"/>
      <c r="AE134" s="89"/>
      <c r="AF134" s="89"/>
      <c r="AG134" s="89"/>
      <c r="AH134" s="89"/>
      <c r="AI134" s="89"/>
      <c r="AJ134" s="89"/>
      <c r="AK134" s="89"/>
      <c r="AL134" s="89"/>
      <c r="AM134" s="89"/>
      <c r="AN134" s="89"/>
      <c r="AO134" s="89"/>
      <c r="AP134" s="89"/>
      <c r="AQ134" s="89"/>
      <c r="AR134" s="89"/>
      <c r="AS134" s="89"/>
      <c r="AT134" s="89"/>
      <c r="AU134" s="89"/>
      <c r="AV134" s="89"/>
      <c r="AW134" s="89"/>
      <c r="AX134" s="89"/>
      <c r="AY134" s="89"/>
      <c r="AZ134" s="89"/>
      <c r="BA134" s="89"/>
      <c r="BB134" s="89"/>
      <c r="BC134" s="84"/>
      <c r="BD134" s="84"/>
      <c r="BE134" s="84"/>
      <c r="BF134" s="84"/>
      <c r="BG134" s="84"/>
      <c r="BH134" s="84"/>
      <c r="BI134" s="84"/>
      <c r="BJ134" s="84"/>
      <c r="BK134" s="84"/>
      <c r="BL134" s="84"/>
      <c r="BM134" s="84"/>
      <c r="BN134" s="84"/>
      <c r="BO134" s="84"/>
    </row>
    <row r="135" spans="20:67" ht="15">
      <c r="T135" s="89"/>
      <c r="U135" s="89"/>
      <c r="V135" s="89"/>
      <c r="W135" s="89"/>
      <c r="X135" s="89"/>
      <c r="Y135" s="89"/>
      <c r="Z135" s="89"/>
      <c r="AA135" s="89"/>
      <c r="AB135" s="89"/>
      <c r="AC135" s="89"/>
      <c r="AD135" s="89"/>
      <c r="AE135" s="89"/>
      <c r="AF135" s="89"/>
      <c r="AG135" s="89"/>
      <c r="AH135" s="89"/>
      <c r="AI135" s="89"/>
      <c r="AJ135" s="89"/>
      <c r="AK135" s="89"/>
      <c r="AL135" s="89"/>
      <c r="AM135" s="89"/>
      <c r="AN135" s="89"/>
      <c r="AO135" s="89"/>
      <c r="AP135" s="89"/>
      <c r="AQ135" s="89"/>
      <c r="AR135" s="89"/>
      <c r="AS135" s="89"/>
      <c r="AT135" s="89"/>
      <c r="AU135" s="89"/>
      <c r="AV135" s="89"/>
      <c r="AW135" s="89"/>
      <c r="AX135" s="89"/>
      <c r="AY135" s="89"/>
      <c r="AZ135" s="89"/>
      <c r="BA135" s="89"/>
      <c r="BB135" s="89"/>
      <c r="BC135" s="84"/>
      <c r="BD135" s="84"/>
      <c r="BE135" s="84"/>
      <c r="BF135" s="84"/>
      <c r="BG135" s="84"/>
      <c r="BH135" s="84"/>
      <c r="BI135" s="84"/>
      <c r="BJ135" s="84"/>
      <c r="BK135" s="84"/>
      <c r="BL135" s="84"/>
      <c r="BM135" s="84"/>
      <c r="BN135" s="84"/>
      <c r="BO135" s="84"/>
    </row>
    <row r="136" spans="20:67" ht="15">
      <c r="T136" s="89"/>
      <c r="U136" s="89"/>
      <c r="V136" s="89"/>
      <c r="W136" s="89"/>
      <c r="X136" s="89"/>
      <c r="Y136" s="89"/>
      <c r="Z136" s="89"/>
      <c r="AA136" s="89"/>
      <c r="AB136" s="89"/>
      <c r="AC136" s="89"/>
      <c r="AD136" s="89"/>
      <c r="AE136" s="89"/>
      <c r="AF136" s="89"/>
      <c r="AG136" s="89"/>
      <c r="AH136" s="89"/>
      <c r="AI136" s="89"/>
      <c r="AJ136" s="89"/>
      <c r="AK136" s="89"/>
      <c r="AL136" s="89"/>
      <c r="AM136" s="89"/>
      <c r="AN136" s="89"/>
      <c r="AO136" s="89"/>
      <c r="AP136" s="89"/>
      <c r="AQ136" s="89"/>
      <c r="AR136" s="89"/>
      <c r="AS136" s="89"/>
      <c r="AT136" s="89"/>
      <c r="AU136" s="89"/>
      <c r="AV136" s="89"/>
      <c r="AW136" s="89"/>
      <c r="AX136" s="89"/>
      <c r="AY136" s="89"/>
      <c r="AZ136" s="89"/>
      <c r="BA136" s="89"/>
      <c r="BB136" s="89"/>
      <c r="BC136" s="84"/>
      <c r="BD136" s="84"/>
      <c r="BE136" s="84"/>
      <c r="BF136" s="84"/>
      <c r="BG136" s="84"/>
      <c r="BH136" s="84"/>
      <c r="BI136" s="84"/>
      <c r="BJ136" s="84"/>
      <c r="BK136" s="84"/>
      <c r="BL136" s="84"/>
      <c r="BM136" s="84"/>
      <c r="BN136" s="84"/>
      <c r="BO136" s="84"/>
    </row>
    <row r="137" spans="20:67" ht="15">
      <c r="T137" s="89"/>
      <c r="U137" s="89"/>
      <c r="V137" s="89"/>
      <c r="W137" s="89"/>
      <c r="X137" s="89"/>
      <c r="Y137" s="89"/>
      <c r="Z137" s="89"/>
      <c r="AA137" s="89"/>
      <c r="AB137" s="89"/>
      <c r="AC137" s="89"/>
      <c r="AD137" s="89"/>
      <c r="AE137" s="89"/>
      <c r="AF137" s="89"/>
      <c r="AG137" s="89"/>
      <c r="AH137" s="89"/>
      <c r="AI137" s="89"/>
      <c r="AJ137" s="89"/>
      <c r="AK137" s="89"/>
      <c r="AL137" s="89"/>
      <c r="AM137" s="89"/>
      <c r="AN137" s="89"/>
      <c r="AO137" s="89"/>
      <c r="AP137" s="89"/>
      <c r="AQ137" s="89"/>
      <c r="AR137" s="89"/>
      <c r="AS137" s="89"/>
      <c r="AT137" s="89"/>
      <c r="AU137" s="89"/>
      <c r="AV137" s="89"/>
      <c r="AW137" s="89"/>
      <c r="AX137" s="89"/>
      <c r="AY137" s="89"/>
      <c r="AZ137" s="89"/>
      <c r="BA137" s="89"/>
      <c r="BB137" s="89"/>
      <c r="BC137" s="84"/>
      <c r="BD137" s="84"/>
      <c r="BE137" s="84"/>
      <c r="BF137" s="84"/>
      <c r="BG137" s="84"/>
      <c r="BH137" s="84"/>
      <c r="BI137" s="84"/>
      <c r="BJ137" s="84"/>
      <c r="BK137" s="84"/>
      <c r="BL137" s="84"/>
      <c r="BM137" s="84"/>
      <c r="BN137" s="84"/>
      <c r="BO137" s="84"/>
    </row>
    <row r="138" spans="20:67" ht="15">
      <c r="T138" s="89"/>
      <c r="U138" s="89"/>
      <c r="V138" s="89"/>
      <c r="W138" s="89"/>
      <c r="X138" s="89"/>
      <c r="Y138" s="89"/>
      <c r="Z138" s="89"/>
      <c r="AA138" s="89"/>
      <c r="AB138" s="89"/>
      <c r="AC138" s="89"/>
      <c r="AD138" s="89"/>
      <c r="AE138" s="89"/>
      <c r="AF138" s="89"/>
      <c r="AG138" s="89"/>
      <c r="AH138" s="89"/>
      <c r="AI138" s="89"/>
      <c r="AJ138" s="89"/>
      <c r="AK138" s="89"/>
      <c r="AL138" s="89"/>
      <c r="AM138" s="89"/>
      <c r="AN138" s="89"/>
      <c r="AO138" s="89"/>
      <c r="AP138" s="89"/>
      <c r="AQ138" s="89"/>
      <c r="AR138" s="89"/>
      <c r="AS138" s="89"/>
      <c r="AT138" s="89"/>
      <c r="AU138" s="89"/>
      <c r="AV138" s="89"/>
      <c r="AW138" s="89"/>
      <c r="AX138" s="89"/>
      <c r="AY138" s="89"/>
      <c r="AZ138" s="89"/>
      <c r="BA138" s="89"/>
      <c r="BB138" s="89"/>
      <c r="BC138" s="84"/>
      <c r="BD138" s="84"/>
      <c r="BE138" s="84"/>
      <c r="BF138" s="84"/>
      <c r="BG138" s="84"/>
      <c r="BH138" s="84"/>
      <c r="BI138" s="84"/>
      <c r="BJ138" s="84"/>
      <c r="BK138" s="84"/>
      <c r="BL138" s="84"/>
      <c r="BM138" s="84"/>
      <c r="BN138" s="84"/>
      <c r="BO138" s="84"/>
    </row>
    <row r="139" spans="20:67" ht="15">
      <c r="T139" s="89"/>
      <c r="U139" s="89"/>
      <c r="V139" s="89"/>
      <c r="W139" s="89"/>
      <c r="X139" s="89"/>
      <c r="Y139" s="89"/>
      <c r="Z139" s="89"/>
      <c r="AA139" s="89"/>
      <c r="AB139" s="89"/>
      <c r="AC139" s="89"/>
      <c r="AD139" s="89"/>
      <c r="AE139" s="89"/>
      <c r="AF139" s="89"/>
      <c r="AG139" s="89"/>
      <c r="AH139" s="89"/>
      <c r="AI139" s="89"/>
      <c r="AJ139" s="89"/>
      <c r="AK139" s="89"/>
      <c r="AL139" s="89"/>
      <c r="AM139" s="89"/>
      <c r="AN139" s="89"/>
      <c r="AO139" s="89"/>
      <c r="AP139" s="89"/>
      <c r="AQ139" s="89"/>
      <c r="AR139" s="89"/>
      <c r="AS139" s="89"/>
      <c r="AT139" s="89"/>
      <c r="AU139" s="89"/>
      <c r="AV139" s="89"/>
      <c r="AW139" s="89"/>
      <c r="AX139" s="89"/>
      <c r="AY139" s="89"/>
      <c r="AZ139" s="89"/>
      <c r="BA139" s="89"/>
      <c r="BB139" s="89"/>
      <c r="BC139" s="84"/>
      <c r="BD139" s="84"/>
      <c r="BE139" s="84"/>
      <c r="BF139" s="84"/>
      <c r="BG139" s="84"/>
      <c r="BH139" s="84"/>
      <c r="BI139" s="84"/>
      <c r="BJ139" s="84"/>
      <c r="BK139" s="84"/>
      <c r="BL139" s="84"/>
      <c r="BM139" s="84"/>
      <c r="BN139" s="84"/>
      <c r="BO139" s="84"/>
    </row>
    <row r="140" spans="20:67" ht="15">
      <c r="T140" s="89"/>
      <c r="U140" s="89"/>
      <c r="V140" s="89"/>
      <c r="W140" s="89"/>
      <c r="X140" s="89"/>
      <c r="Y140" s="89"/>
      <c r="Z140" s="89"/>
      <c r="AA140" s="89"/>
      <c r="AB140" s="89"/>
      <c r="AC140" s="89"/>
      <c r="AD140" s="89"/>
      <c r="AE140" s="89"/>
      <c r="AF140" s="89"/>
      <c r="AG140" s="89"/>
      <c r="AH140" s="89"/>
      <c r="AI140" s="89"/>
      <c r="AJ140" s="89"/>
      <c r="AK140" s="89"/>
      <c r="AL140" s="89"/>
      <c r="AM140" s="89"/>
      <c r="AN140" s="89"/>
      <c r="AO140" s="89"/>
      <c r="AP140" s="89"/>
      <c r="AQ140" s="89"/>
      <c r="AR140" s="89"/>
      <c r="AS140" s="89"/>
      <c r="AT140" s="89"/>
      <c r="AU140" s="89"/>
      <c r="AV140" s="89"/>
      <c r="AW140" s="89"/>
      <c r="AX140" s="89"/>
      <c r="AY140" s="89"/>
      <c r="AZ140" s="89"/>
      <c r="BA140" s="89"/>
      <c r="BB140" s="89"/>
      <c r="BC140" s="84"/>
      <c r="BD140" s="84"/>
      <c r="BE140" s="84"/>
      <c r="BF140" s="84"/>
      <c r="BG140" s="84"/>
      <c r="BH140" s="84"/>
      <c r="BI140" s="84"/>
      <c r="BJ140" s="84"/>
      <c r="BK140" s="84"/>
      <c r="BL140" s="84"/>
      <c r="BM140" s="84"/>
      <c r="BN140" s="84"/>
      <c r="BO140" s="84"/>
    </row>
    <row r="141" spans="20:67" ht="15">
      <c r="T141" s="89"/>
      <c r="U141" s="89"/>
      <c r="V141" s="89"/>
      <c r="W141" s="89"/>
      <c r="X141" s="89"/>
      <c r="Y141" s="89"/>
      <c r="Z141" s="89"/>
      <c r="AA141" s="89"/>
      <c r="AB141" s="89"/>
      <c r="AC141" s="89"/>
      <c r="AD141" s="89"/>
      <c r="AE141" s="89"/>
      <c r="AF141" s="89"/>
      <c r="AG141" s="89"/>
      <c r="AH141" s="89"/>
      <c r="AI141" s="89"/>
      <c r="AJ141" s="89"/>
      <c r="AK141" s="89"/>
      <c r="AL141" s="89"/>
      <c r="AM141" s="89"/>
      <c r="AN141" s="89"/>
      <c r="AO141" s="89"/>
      <c r="AP141" s="89"/>
      <c r="AQ141" s="89"/>
      <c r="AR141" s="89"/>
      <c r="AS141" s="89"/>
      <c r="AT141" s="89"/>
      <c r="AU141" s="89"/>
      <c r="AV141" s="89"/>
      <c r="AW141" s="89"/>
      <c r="AX141" s="89"/>
      <c r="AY141" s="89"/>
      <c r="AZ141" s="89"/>
      <c r="BA141" s="89"/>
      <c r="BB141" s="89"/>
      <c r="BC141" s="84"/>
      <c r="BD141" s="84"/>
      <c r="BE141" s="84"/>
      <c r="BF141" s="84"/>
      <c r="BG141" s="84"/>
      <c r="BH141" s="84"/>
      <c r="BI141" s="84"/>
      <c r="BJ141" s="84"/>
      <c r="BK141" s="84"/>
      <c r="BL141" s="84"/>
      <c r="BM141" s="84"/>
      <c r="BN141" s="84"/>
      <c r="BO141" s="84"/>
    </row>
    <row r="142" spans="20:67" ht="15">
      <c r="T142" s="89"/>
      <c r="U142" s="89"/>
      <c r="V142" s="89"/>
      <c r="W142" s="89"/>
      <c r="X142" s="89"/>
      <c r="Y142" s="89"/>
      <c r="Z142" s="89"/>
      <c r="AA142" s="89"/>
      <c r="AB142" s="89"/>
      <c r="AC142" s="89"/>
      <c r="AD142" s="89"/>
      <c r="AE142" s="89"/>
      <c r="AF142" s="89"/>
      <c r="AG142" s="89"/>
      <c r="AH142" s="89"/>
      <c r="AI142" s="89"/>
      <c r="AJ142" s="89"/>
      <c r="AK142" s="89"/>
      <c r="AL142" s="89"/>
      <c r="AM142" s="89"/>
      <c r="AN142" s="89"/>
      <c r="AO142" s="89"/>
      <c r="AP142" s="89"/>
      <c r="AQ142" s="89"/>
      <c r="AR142" s="89"/>
      <c r="AS142" s="89"/>
      <c r="AT142" s="89"/>
      <c r="AU142" s="89"/>
      <c r="AV142" s="89"/>
      <c r="AW142" s="89"/>
      <c r="AX142" s="89"/>
      <c r="AY142" s="89"/>
      <c r="AZ142" s="89"/>
      <c r="BA142" s="89"/>
      <c r="BB142" s="89"/>
      <c r="BC142" s="84"/>
      <c r="BD142" s="84"/>
      <c r="BE142" s="84"/>
      <c r="BF142" s="84"/>
      <c r="BG142" s="84"/>
      <c r="BH142" s="84"/>
      <c r="BI142" s="84"/>
      <c r="BJ142" s="84"/>
      <c r="BK142" s="84"/>
      <c r="BL142" s="84"/>
      <c r="BM142" s="84"/>
      <c r="BN142" s="84"/>
      <c r="BO142" s="84"/>
    </row>
    <row r="143" spans="20:67" ht="15">
      <c r="T143" s="89"/>
      <c r="U143" s="89"/>
      <c r="V143" s="89"/>
      <c r="W143" s="89"/>
      <c r="X143" s="89"/>
      <c r="Y143" s="89"/>
      <c r="Z143" s="89"/>
      <c r="AA143" s="89"/>
      <c r="AB143" s="89"/>
      <c r="AC143" s="89"/>
      <c r="AD143" s="89"/>
      <c r="AE143" s="89"/>
      <c r="AF143" s="89"/>
      <c r="AG143" s="89"/>
      <c r="AH143" s="89"/>
      <c r="AI143" s="89"/>
      <c r="AJ143" s="89"/>
      <c r="AK143" s="89"/>
      <c r="AL143" s="89"/>
      <c r="AM143" s="89"/>
      <c r="AN143" s="89"/>
      <c r="AO143" s="89"/>
      <c r="AP143" s="89"/>
      <c r="AQ143" s="89"/>
      <c r="AR143" s="89"/>
      <c r="AS143" s="89"/>
      <c r="AT143" s="89"/>
      <c r="AU143" s="89"/>
      <c r="AV143" s="89"/>
      <c r="AW143" s="89"/>
      <c r="AX143" s="89"/>
      <c r="AY143" s="89"/>
      <c r="AZ143" s="89"/>
      <c r="BA143" s="89"/>
      <c r="BB143" s="89"/>
      <c r="BC143" s="84"/>
      <c r="BD143" s="84"/>
      <c r="BE143" s="84"/>
      <c r="BF143" s="84"/>
      <c r="BG143" s="84"/>
      <c r="BH143" s="84"/>
      <c r="BI143" s="84"/>
      <c r="BJ143" s="84"/>
      <c r="BK143" s="84"/>
      <c r="BL143" s="84"/>
      <c r="BM143" s="84"/>
      <c r="BN143" s="84"/>
      <c r="BO143" s="84"/>
    </row>
    <row r="144" spans="20:67" ht="15">
      <c r="T144" s="89"/>
      <c r="U144" s="89"/>
      <c r="V144" s="89"/>
      <c r="W144" s="89"/>
      <c r="X144" s="89"/>
      <c r="Y144" s="89"/>
      <c r="Z144" s="89"/>
      <c r="AA144" s="89"/>
      <c r="AB144" s="89"/>
      <c r="AC144" s="89"/>
      <c r="AD144" s="89"/>
      <c r="AE144" s="89"/>
      <c r="AF144" s="89"/>
      <c r="AG144" s="89"/>
      <c r="AH144" s="89"/>
      <c r="AI144" s="89"/>
      <c r="AJ144" s="89"/>
      <c r="AK144" s="89"/>
      <c r="AL144" s="89"/>
      <c r="AM144" s="89"/>
      <c r="AN144" s="89"/>
      <c r="AO144" s="89"/>
      <c r="AP144" s="89"/>
      <c r="AQ144" s="89"/>
      <c r="AR144" s="89"/>
      <c r="AS144" s="89"/>
      <c r="AT144" s="89"/>
      <c r="AU144" s="89"/>
      <c r="AV144" s="89"/>
      <c r="AW144" s="89"/>
      <c r="AX144" s="89"/>
      <c r="AY144" s="89"/>
      <c r="AZ144" s="89"/>
      <c r="BA144" s="89"/>
      <c r="BB144" s="89"/>
      <c r="BC144" s="84"/>
      <c r="BD144" s="84"/>
      <c r="BE144" s="84"/>
      <c r="BF144" s="84"/>
      <c r="BG144" s="84"/>
      <c r="BH144" s="84"/>
      <c r="BI144" s="84"/>
      <c r="BJ144" s="84"/>
      <c r="BK144" s="84"/>
      <c r="BL144" s="84"/>
      <c r="BM144" s="84"/>
      <c r="BN144" s="84"/>
      <c r="BO144" s="84"/>
    </row>
    <row r="145" spans="20:67" ht="15">
      <c r="T145" s="89"/>
      <c r="U145" s="89"/>
      <c r="V145" s="89"/>
      <c r="W145" s="89"/>
      <c r="X145" s="89"/>
      <c r="Y145" s="89"/>
      <c r="Z145" s="89"/>
      <c r="AA145" s="89"/>
      <c r="AB145" s="89"/>
      <c r="AC145" s="89"/>
      <c r="AD145" s="89"/>
      <c r="AE145" s="89"/>
      <c r="AF145" s="89"/>
      <c r="AG145" s="89"/>
      <c r="AH145" s="89"/>
      <c r="AI145" s="89"/>
      <c r="AJ145" s="89"/>
      <c r="AK145" s="89"/>
      <c r="AL145" s="89"/>
      <c r="AM145" s="89"/>
      <c r="AN145" s="89"/>
      <c r="AO145" s="89"/>
      <c r="AP145" s="89"/>
      <c r="AQ145" s="89"/>
      <c r="AR145" s="89"/>
      <c r="AS145" s="89"/>
      <c r="AT145" s="89"/>
      <c r="AU145" s="89"/>
      <c r="AV145" s="89"/>
      <c r="AW145" s="89"/>
      <c r="AX145" s="89"/>
      <c r="AY145" s="89"/>
      <c r="AZ145" s="89"/>
      <c r="BA145" s="89"/>
      <c r="BB145" s="89"/>
      <c r="BC145" s="84"/>
      <c r="BD145" s="84"/>
      <c r="BE145" s="84"/>
      <c r="BF145" s="84"/>
      <c r="BG145" s="84"/>
      <c r="BH145" s="84"/>
      <c r="BI145" s="84"/>
      <c r="BJ145" s="84"/>
      <c r="BK145" s="84"/>
      <c r="BL145" s="84"/>
      <c r="BM145" s="84"/>
      <c r="BN145" s="84"/>
      <c r="BO145" s="84"/>
    </row>
    <row r="146" spans="20:67" ht="15">
      <c r="T146" s="89"/>
      <c r="U146" s="89"/>
      <c r="V146" s="89"/>
      <c r="W146" s="89"/>
      <c r="X146" s="89"/>
      <c r="Y146" s="89"/>
      <c r="Z146" s="89"/>
      <c r="AA146" s="89"/>
      <c r="AB146" s="89"/>
      <c r="AC146" s="89"/>
      <c r="AD146" s="89"/>
      <c r="AE146" s="89"/>
      <c r="AF146" s="89"/>
      <c r="AG146" s="89"/>
      <c r="AH146" s="89"/>
      <c r="AI146" s="89"/>
      <c r="AJ146" s="89"/>
      <c r="AK146" s="89"/>
      <c r="AL146" s="89"/>
      <c r="AM146" s="89"/>
      <c r="AN146" s="89"/>
      <c r="AO146" s="89"/>
      <c r="AP146" s="89"/>
      <c r="AQ146" s="89"/>
      <c r="AR146" s="89"/>
      <c r="AS146" s="89"/>
      <c r="AT146" s="89"/>
      <c r="AU146" s="89"/>
      <c r="AV146" s="89"/>
      <c r="AW146" s="89"/>
      <c r="AX146" s="89"/>
      <c r="AY146" s="89"/>
      <c r="AZ146" s="89"/>
      <c r="BA146" s="89"/>
      <c r="BB146" s="89"/>
      <c r="BC146" s="84"/>
      <c r="BD146" s="84"/>
      <c r="BE146" s="84"/>
      <c r="BF146" s="84"/>
      <c r="BG146" s="84"/>
      <c r="BH146" s="84"/>
      <c r="BI146" s="84"/>
      <c r="BJ146" s="84"/>
      <c r="BK146" s="84"/>
      <c r="BL146" s="84"/>
      <c r="BM146" s="84"/>
      <c r="BN146" s="84"/>
      <c r="BO146" s="84"/>
    </row>
    <row r="147" spans="20:67" ht="15">
      <c r="T147" s="89"/>
      <c r="U147" s="89"/>
      <c r="V147" s="89"/>
      <c r="W147" s="89"/>
      <c r="X147" s="89"/>
      <c r="Y147" s="89"/>
      <c r="Z147" s="89"/>
      <c r="AA147" s="89"/>
      <c r="AB147" s="89"/>
      <c r="AC147" s="89"/>
      <c r="AD147" s="89"/>
      <c r="AE147" s="89"/>
      <c r="AF147" s="89"/>
      <c r="AG147" s="89"/>
      <c r="AH147" s="89"/>
      <c r="AI147" s="89"/>
      <c r="AJ147" s="89"/>
      <c r="AK147" s="89"/>
      <c r="AL147" s="89"/>
      <c r="AM147" s="89"/>
      <c r="AN147" s="89"/>
      <c r="AO147" s="89"/>
      <c r="AP147" s="89"/>
      <c r="AQ147" s="89"/>
      <c r="AR147" s="89"/>
      <c r="AS147" s="89"/>
      <c r="AT147" s="89"/>
      <c r="AU147" s="89"/>
      <c r="AV147" s="89"/>
      <c r="AW147" s="89"/>
      <c r="AX147" s="89"/>
      <c r="AY147" s="89"/>
      <c r="AZ147" s="89"/>
      <c r="BA147" s="89"/>
      <c r="BB147" s="89"/>
      <c r="BC147" s="84"/>
      <c r="BD147" s="84"/>
      <c r="BE147" s="84"/>
      <c r="BF147" s="84"/>
      <c r="BG147" s="84"/>
      <c r="BH147" s="84"/>
      <c r="BI147" s="84"/>
      <c r="BJ147" s="84"/>
      <c r="BK147" s="84"/>
      <c r="BL147" s="84"/>
      <c r="BM147" s="84"/>
      <c r="BN147" s="84"/>
      <c r="BO147" s="84"/>
    </row>
    <row r="148" spans="20:67" ht="15">
      <c r="T148" s="89"/>
      <c r="U148" s="89"/>
      <c r="V148" s="89"/>
      <c r="W148" s="89"/>
      <c r="X148" s="89"/>
      <c r="Y148" s="89"/>
      <c r="Z148" s="89"/>
      <c r="AA148" s="89"/>
      <c r="AB148" s="89"/>
      <c r="AC148" s="89"/>
      <c r="AD148" s="89"/>
      <c r="AE148" s="89"/>
      <c r="AF148" s="89"/>
      <c r="AG148" s="89"/>
      <c r="AH148" s="89"/>
      <c r="AI148" s="89"/>
      <c r="AJ148" s="89"/>
      <c r="AK148" s="89"/>
      <c r="AL148" s="89"/>
      <c r="AM148" s="89"/>
      <c r="AN148" s="89"/>
      <c r="AO148" s="89"/>
      <c r="AP148" s="89"/>
      <c r="AQ148" s="89"/>
      <c r="AR148" s="89"/>
      <c r="AS148" s="89"/>
      <c r="AT148" s="89"/>
      <c r="AU148" s="89"/>
      <c r="AV148" s="89"/>
      <c r="AW148" s="89"/>
      <c r="AX148" s="89"/>
      <c r="AY148" s="89"/>
      <c r="AZ148" s="89"/>
      <c r="BA148" s="89"/>
      <c r="BB148" s="89"/>
      <c r="BC148" s="84"/>
      <c r="BD148" s="84"/>
      <c r="BE148" s="84"/>
      <c r="BF148" s="84"/>
      <c r="BG148" s="84"/>
      <c r="BH148" s="84"/>
      <c r="BI148" s="84"/>
      <c r="BJ148" s="84"/>
      <c r="BK148" s="84"/>
      <c r="BL148" s="84"/>
      <c r="BM148" s="84"/>
      <c r="BN148" s="84"/>
      <c r="BO148" s="84"/>
    </row>
    <row r="149" spans="20:67" ht="15">
      <c r="T149" s="89"/>
      <c r="U149" s="89"/>
      <c r="V149" s="89"/>
      <c r="W149" s="89"/>
      <c r="X149" s="89"/>
      <c r="Y149" s="89"/>
      <c r="Z149" s="89"/>
      <c r="AA149" s="89"/>
      <c r="AB149" s="89"/>
      <c r="AC149" s="89"/>
      <c r="AD149" s="89"/>
      <c r="AE149" s="89"/>
      <c r="AF149" s="89"/>
      <c r="AG149" s="89"/>
      <c r="AH149" s="89"/>
      <c r="AI149" s="89"/>
      <c r="AJ149" s="89"/>
      <c r="AK149" s="89"/>
      <c r="AL149" s="89"/>
      <c r="AM149" s="89"/>
      <c r="AN149" s="89"/>
      <c r="AO149" s="89"/>
      <c r="AP149" s="89"/>
      <c r="AQ149" s="89"/>
      <c r="AR149" s="89"/>
      <c r="AS149" s="89"/>
      <c r="AT149" s="89"/>
      <c r="AU149" s="89"/>
      <c r="AV149" s="89"/>
      <c r="AW149" s="89"/>
      <c r="AX149" s="89"/>
      <c r="AY149" s="89"/>
      <c r="AZ149" s="89"/>
      <c r="BA149" s="89"/>
      <c r="BB149" s="89"/>
      <c r="BC149" s="84"/>
      <c r="BD149" s="84"/>
      <c r="BE149" s="84"/>
      <c r="BF149" s="84"/>
      <c r="BG149" s="84"/>
      <c r="BH149" s="84"/>
      <c r="BI149" s="84"/>
      <c r="BJ149" s="84"/>
      <c r="BK149" s="84"/>
      <c r="BL149" s="84"/>
      <c r="BM149" s="84"/>
      <c r="BN149" s="84"/>
      <c r="BO149" s="84"/>
    </row>
    <row r="150" spans="20:67" ht="15">
      <c r="T150" s="89"/>
      <c r="U150" s="89"/>
      <c r="V150" s="89"/>
      <c r="W150" s="89"/>
      <c r="X150" s="89"/>
      <c r="Y150" s="89"/>
      <c r="Z150" s="89"/>
      <c r="AA150" s="89"/>
      <c r="AB150" s="89"/>
      <c r="AC150" s="89"/>
      <c r="AD150" s="89"/>
      <c r="AE150" s="89"/>
      <c r="AF150" s="89"/>
      <c r="AG150" s="89"/>
      <c r="AH150" s="89"/>
      <c r="AI150" s="89"/>
      <c r="AJ150" s="89"/>
      <c r="AK150" s="89"/>
      <c r="AL150" s="89"/>
      <c r="AM150" s="89"/>
      <c r="AN150" s="89"/>
      <c r="AO150" s="89"/>
      <c r="AP150" s="89"/>
      <c r="AQ150" s="89"/>
      <c r="AR150" s="89"/>
      <c r="AS150" s="89"/>
      <c r="AT150" s="89"/>
      <c r="AU150" s="89"/>
      <c r="AV150" s="89"/>
      <c r="AW150" s="89"/>
      <c r="AX150" s="89"/>
      <c r="AY150" s="89"/>
      <c r="AZ150" s="89"/>
      <c r="BA150" s="89"/>
      <c r="BB150" s="89"/>
      <c r="BC150" s="84"/>
      <c r="BD150" s="84"/>
      <c r="BE150" s="84"/>
      <c r="BF150" s="84"/>
      <c r="BG150" s="84"/>
      <c r="BH150" s="84"/>
      <c r="BI150" s="84"/>
      <c r="BJ150" s="84"/>
      <c r="BK150" s="84"/>
      <c r="BL150" s="84"/>
      <c r="BM150" s="84"/>
      <c r="BN150" s="84"/>
      <c r="BO150" s="84"/>
    </row>
    <row r="151" spans="20:67" ht="15">
      <c r="T151" s="89"/>
      <c r="U151" s="89"/>
      <c r="V151" s="89"/>
      <c r="W151" s="89"/>
      <c r="X151" s="89"/>
      <c r="Y151" s="89"/>
      <c r="Z151" s="89"/>
      <c r="AA151" s="89"/>
      <c r="AB151" s="89"/>
      <c r="AC151" s="89"/>
      <c r="AD151" s="89"/>
      <c r="AE151" s="89"/>
      <c r="AF151" s="89"/>
      <c r="AG151" s="89"/>
      <c r="AH151" s="89"/>
      <c r="AI151" s="89"/>
      <c r="AJ151" s="89"/>
      <c r="AK151" s="89"/>
      <c r="AL151" s="89"/>
      <c r="AM151" s="89"/>
      <c r="AN151" s="89"/>
      <c r="AO151" s="89"/>
      <c r="AP151" s="89"/>
      <c r="AQ151" s="89"/>
      <c r="AR151" s="89"/>
      <c r="AS151" s="89"/>
      <c r="AT151" s="89"/>
      <c r="AU151" s="89"/>
      <c r="AV151" s="89"/>
      <c r="AW151" s="89"/>
      <c r="AX151" s="89"/>
      <c r="AY151" s="89"/>
      <c r="AZ151" s="89"/>
      <c r="BA151" s="89"/>
      <c r="BB151" s="89"/>
      <c r="BC151" s="84"/>
      <c r="BD151" s="84"/>
      <c r="BE151" s="84"/>
      <c r="BF151" s="84"/>
      <c r="BG151" s="84"/>
      <c r="BH151" s="84"/>
      <c r="BI151" s="84"/>
      <c r="BJ151" s="84"/>
      <c r="BK151" s="84"/>
      <c r="BL151" s="84"/>
      <c r="BM151" s="84"/>
      <c r="BN151" s="84"/>
      <c r="BO151" s="84"/>
    </row>
    <row r="152" spans="20:67" ht="15">
      <c r="T152" s="89"/>
      <c r="U152" s="89"/>
      <c r="V152" s="89"/>
      <c r="W152" s="89"/>
      <c r="X152" s="89"/>
      <c r="Y152" s="89"/>
      <c r="Z152" s="89"/>
      <c r="AA152" s="89"/>
      <c r="AB152" s="89"/>
      <c r="AC152" s="89"/>
      <c r="AD152" s="89"/>
      <c r="AE152" s="89"/>
      <c r="AF152" s="89"/>
      <c r="AG152" s="89"/>
      <c r="AH152" s="89"/>
      <c r="AI152" s="89"/>
      <c r="AJ152" s="89"/>
      <c r="AK152" s="89"/>
      <c r="AL152" s="89"/>
      <c r="AM152" s="89"/>
      <c r="AN152" s="89"/>
      <c r="AO152" s="89"/>
      <c r="AP152" s="89"/>
      <c r="AQ152" s="89"/>
      <c r="AR152" s="89"/>
      <c r="AS152" s="89"/>
      <c r="AT152" s="89"/>
      <c r="AU152" s="89"/>
      <c r="AV152" s="89"/>
      <c r="AW152" s="89"/>
      <c r="AX152" s="89"/>
      <c r="AY152" s="89"/>
      <c r="AZ152" s="89"/>
      <c r="BA152" s="89"/>
      <c r="BB152" s="89"/>
      <c r="BC152" s="84"/>
      <c r="BD152" s="84"/>
      <c r="BE152" s="84"/>
      <c r="BF152" s="84"/>
      <c r="BG152" s="84"/>
      <c r="BH152" s="84"/>
      <c r="BI152" s="84"/>
      <c r="BJ152" s="84"/>
      <c r="BK152" s="84"/>
      <c r="BL152" s="84"/>
      <c r="BM152" s="84"/>
      <c r="BN152" s="84"/>
      <c r="BO152" s="84"/>
    </row>
    <row r="153" spans="20:67" ht="15">
      <c r="T153" s="89"/>
      <c r="U153" s="89"/>
      <c r="V153" s="89"/>
      <c r="W153" s="89"/>
      <c r="X153" s="89"/>
      <c r="Y153" s="89"/>
      <c r="Z153" s="89"/>
      <c r="AA153" s="89"/>
      <c r="AB153" s="89"/>
      <c r="AC153" s="89"/>
      <c r="AD153" s="89"/>
      <c r="AE153" s="89"/>
      <c r="AF153" s="89"/>
      <c r="AG153" s="89"/>
      <c r="AH153" s="89"/>
      <c r="AI153" s="89"/>
      <c r="AJ153" s="89"/>
      <c r="AK153" s="89"/>
      <c r="AL153" s="89"/>
      <c r="AM153" s="89"/>
      <c r="AN153" s="89"/>
      <c r="AO153" s="89"/>
      <c r="AP153" s="89"/>
      <c r="AQ153" s="89"/>
      <c r="AR153" s="89"/>
      <c r="AS153" s="89"/>
      <c r="AT153" s="89"/>
      <c r="AU153" s="89"/>
      <c r="AV153" s="89"/>
      <c r="AW153" s="89"/>
      <c r="AX153" s="89"/>
      <c r="AY153" s="89"/>
      <c r="AZ153" s="89"/>
      <c r="BA153" s="89"/>
      <c r="BB153" s="89"/>
      <c r="BC153" s="84"/>
      <c r="BD153" s="84"/>
      <c r="BE153" s="84"/>
      <c r="BF153" s="84"/>
      <c r="BG153" s="84"/>
      <c r="BH153" s="84"/>
      <c r="BI153" s="84"/>
      <c r="BJ153" s="84"/>
      <c r="BK153" s="84"/>
      <c r="BL153" s="84"/>
      <c r="BM153" s="84"/>
      <c r="BN153" s="84"/>
      <c r="BO153" s="84"/>
    </row>
    <row r="154" spans="20:67" ht="15">
      <c r="T154" s="89"/>
      <c r="U154" s="89"/>
      <c r="V154" s="89"/>
      <c r="W154" s="89"/>
      <c r="X154" s="89"/>
      <c r="Y154" s="89"/>
      <c r="Z154" s="89"/>
      <c r="AA154" s="89"/>
      <c r="AB154" s="89"/>
      <c r="AC154" s="89"/>
      <c r="AD154" s="89"/>
      <c r="AE154" s="89"/>
      <c r="AF154" s="89"/>
      <c r="AG154" s="89"/>
      <c r="AH154" s="89"/>
      <c r="AI154" s="89"/>
      <c r="AJ154" s="89"/>
      <c r="AK154" s="89"/>
      <c r="AL154" s="89"/>
      <c r="AM154" s="89"/>
      <c r="AN154" s="89"/>
      <c r="AO154" s="89"/>
      <c r="AP154" s="89"/>
      <c r="AQ154" s="89"/>
      <c r="AR154" s="89"/>
      <c r="AS154" s="89"/>
      <c r="AT154" s="89"/>
      <c r="AU154" s="89"/>
      <c r="AV154" s="89"/>
      <c r="AW154" s="89"/>
      <c r="AX154" s="89"/>
      <c r="AY154" s="89"/>
      <c r="AZ154" s="89"/>
      <c r="BA154" s="89"/>
      <c r="BB154" s="89"/>
      <c r="BC154" s="84"/>
      <c r="BD154" s="84"/>
      <c r="BE154" s="84"/>
      <c r="BF154" s="84"/>
      <c r="BG154" s="84"/>
      <c r="BH154" s="84"/>
      <c r="BI154" s="84"/>
      <c r="BJ154" s="84"/>
      <c r="BK154" s="84"/>
      <c r="BL154" s="84"/>
      <c r="BM154" s="84"/>
      <c r="BN154" s="84"/>
      <c r="BO154" s="84"/>
    </row>
    <row r="155" spans="20:67" ht="15">
      <c r="T155" s="89"/>
      <c r="U155" s="89"/>
      <c r="V155" s="89"/>
      <c r="W155" s="89"/>
      <c r="X155" s="89"/>
      <c r="Y155" s="89"/>
      <c r="Z155" s="89"/>
      <c r="AA155" s="89"/>
      <c r="AB155" s="89"/>
      <c r="AC155" s="89"/>
      <c r="AD155" s="89"/>
      <c r="AE155" s="89"/>
      <c r="AF155" s="89"/>
      <c r="AG155" s="89"/>
      <c r="AH155" s="89"/>
      <c r="AI155" s="89"/>
      <c r="AJ155" s="89"/>
      <c r="AK155" s="89"/>
      <c r="AL155" s="89"/>
      <c r="AM155" s="89"/>
      <c r="AN155" s="89"/>
      <c r="AO155" s="89"/>
      <c r="AP155" s="89"/>
      <c r="AQ155" s="89"/>
      <c r="AR155" s="89"/>
      <c r="AS155" s="89"/>
      <c r="AT155" s="89"/>
      <c r="AU155" s="89"/>
      <c r="AV155" s="89"/>
      <c r="AW155" s="89"/>
      <c r="AX155" s="89"/>
      <c r="AY155" s="89"/>
      <c r="AZ155" s="89"/>
      <c r="BA155" s="89"/>
      <c r="BB155" s="89"/>
      <c r="BC155" s="84"/>
      <c r="BD155" s="84"/>
      <c r="BE155" s="84"/>
      <c r="BF155" s="84"/>
      <c r="BG155" s="84"/>
      <c r="BH155" s="84"/>
      <c r="BI155" s="84"/>
      <c r="BJ155" s="84"/>
      <c r="BK155" s="84"/>
      <c r="BL155" s="84"/>
      <c r="BM155" s="84"/>
      <c r="BN155" s="84"/>
      <c r="BO155" s="84"/>
    </row>
    <row r="156" spans="20:67" ht="15">
      <c r="T156" s="89"/>
      <c r="U156" s="89"/>
      <c r="V156" s="89"/>
      <c r="W156" s="89"/>
      <c r="X156" s="89"/>
      <c r="Y156" s="89"/>
      <c r="Z156" s="89"/>
      <c r="AA156" s="89"/>
      <c r="AB156" s="89"/>
      <c r="AC156" s="89"/>
      <c r="AD156" s="89"/>
      <c r="AE156" s="89"/>
      <c r="AF156" s="89"/>
      <c r="AG156" s="89"/>
      <c r="AH156" s="89"/>
      <c r="AI156" s="89"/>
      <c r="AJ156" s="89"/>
      <c r="AK156" s="89"/>
      <c r="AL156" s="89"/>
      <c r="AM156" s="89"/>
      <c r="AN156" s="89"/>
      <c r="AO156" s="89"/>
      <c r="AP156" s="89"/>
      <c r="AQ156" s="89"/>
      <c r="AR156" s="89"/>
      <c r="AS156" s="89"/>
      <c r="AT156" s="89"/>
      <c r="AU156" s="89"/>
      <c r="AV156" s="89"/>
      <c r="AW156" s="89"/>
      <c r="AX156" s="89"/>
      <c r="AY156" s="89"/>
      <c r="AZ156" s="89"/>
      <c r="BA156" s="89"/>
      <c r="BB156" s="89"/>
      <c r="BC156" s="84"/>
      <c r="BD156" s="84"/>
      <c r="BE156" s="84"/>
      <c r="BF156" s="84"/>
      <c r="BG156" s="84"/>
      <c r="BH156" s="84"/>
      <c r="BI156" s="84"/>
      <c r="BJ156" s="84"/>
      <c r="BK156" s="84"/>
      <c r="BL156" s="84"/>
      <c r="BM156" s="84"/>
      <c r="BN156" s="84"/>
      <c r="BO156" s="84"/>
    </row>
    <row r="157" spans="20:67" ht="15">
      <c r="T157" s="89"/>
      <c r="U157" s="89"/>
      <c r="V157" s="89"/>
      <c r="W157" s="89"/>
      <c r="X157" s="89"/>
      <c r="Y157" s="89"/>
      <c r="Z157" s="89"/>
      <c r="AA157" s="89"/>
      <c r="AB157" s="89"/>
      <c r="AC157" s="89"/>
      <c r="AD157" s="89"/>
      <c r="AE157" s="89"/>
      <c r="AF157" s="89"/>
      <c r="AG157" s="89"/>
      <c r="AH157" s="89"/>
      <c r="AI157" s="89"/>
      <c r="AJ157" s="89"/>
      <c r="AK157" s="89"/>
      <c r="AL157" s="89"/>
      <c r="AM157" s="89"/>
      <c r="AN157" s="89"/>
      <c r="AO157" s="89"/>
      <c r="AP157" s="89"/>
      <c r="AQ157" s="89"/>
      <c r="AR157" s="89"/>
      <c r="AS157" s="89"/>
      <c r="AT157" s="89"/>
      <c r="AU157" s="89"/>
      <c r="AV157" s="89"/>
      <c r="AW157" s="89"/>
      <c r="AX157" s="89"/>
      <c r="AY157" s="89"/>
      <c r="AZ157" s="89"/>
      <c r="BA157" s="89"/>
      <c r="BB157" s="89"/>
      <c r="BC157" s="84"/>
      <c r="BD157" s="84"/>
      <c r="BE157" s="84"/>
      <c r="BF157" s="84"/>
      <c r="BG157" s="84"/>
      <c r="BH157" s="84"/>
      <c r="BI157" s="84"/>
      <c r="BJ157" s="84"/>
      <c r="BK157" s="84"/>
      <c r="BL157" s="84"/>
      <c r="BM157" s="84"/>
      <c r="BN157" s="84"/>
      <c r="BO157" s="84"/>
    </row>
    <row r="158" spans="20:67" ht="15">
      <c r="T158" s="89"/>
      <c r="U158" s="89"/>
      <c r="V158" s="89"/>
      <c r="W158" s="89"/>
      <c r="X158" s="89"/>
      <c r="Y158" s="89"/>
      <c r="Z158" s="89"/>
      <c r="AA158" s="89"/>
      <c r="AB158" s="89"/>
      <c r="AC158" s="89"/>
      <c r="AD158" s="89"/>
      <c r="AE158" s="89"/>
      <c r="AF158" s="89"/>
      <c r="AG158" s="89"/>
      <c r="AH158" s="89"/>
      <c r="AI158" s="89"/>
      <c r="AJ158" s="89"/>
      <c r="AK158" s="89"/>
      <c r="AL158" s="89"/>
      <c r="AM158" s="89"/>
      <c r="AN158" s="89"/>
      <c r="AO158" s="89"/>
      <c r="AP158" s="89"/>
      <c r="AQ158" s="89"/>
      <c r="AR158" s="89"/>
      <c r="AS158" s="89"/>
      <c r="AT158" s="89"/>
      <c r="AU158" s="89"/>
      <c r="AV158" s="89"/>
      <c r="AW158" s="89"/>
      <c r="AX158" s="89"/>
      <c r="AY158" s="89"/>
      <c r="AZ158" s="89"/>
      <c r="BA158" s="89"/>
      <c r="BB158" s="89"/>
      <c r="BC158" s="84"/>
      <c r="BD158" s="84"/>
      <c r="BE158" s="84"/>
      <c r="BF158" s="84"/>
      <c r="BG158" s="84"/>
      <c r="BH158" s="84"/>
      <c r="BI158" s="84"/>
      <c r="BJ158" s="84"/>
      <c r="BK158" s="84"/>
      <c r="BL158" s="84"/>
      <c r="BM158" s="84"/>
      <c r="BN158" s="84"/>
      <c r="BO158" s="84"/>
    </row>
    <row r="159" spans="20:67" ht="15">
      <c r="T159" s="89"/>
      <c r="U159" s="89"/>
      <c r="V159" s="89"/>
      <c r="W159" s="89"/>
      <c r="X159" s="89"/>
      <c r="Y159" s="89"/>
      <c r="Z159" s="89"/>
      <c r="AA159" s="89"/>
      <c r="AB159" s="89"/>
      <c r="AC159" s="89"/>
      <c r="AD159" s="89"/>
      <c r="AE159" s="89"/>
      <c r="AF159" s="89"/>
      <c r="AG159" s="89"/>
      <c r="AH159" s="89"/>
      <c r="AI159" s="89"/>
      <c r="AJ159" s="89"/>
      <c r="AK159" s="89"/>
      <c r="AL159" s="89"/>
      <c r="AM159" s="89"/>
      <c r="AN159" s="89"/>
      <c r="AO159" s="89"/>
      <c r="AP159" s="89"/>
      <c r="AQ159" s="89"/>
      <c r="AR159" s="89"/>
      <c r="AS159" s="89"/>
      <c r="AT159" s="89"/>
      <c r="AU159" s="89"/>
      <c r="AV159" s="89"/>
      <c r="AW159" s="89"/>
      <c r="AX159" s="89"/>
      <c r="AY159" s="89"/>
      <c r="AZ159" s="89"/>
      <c r="BA159" s="89"/>
      <c r="BB159" s="89"/>
      <c r="BC159" s="84"/>
      <c r="BD159" s="84"/>
      <c r="BE159" s="84"/>
      <c r="BF159" s="84"/>
      <c r="BG159" s="84"/>
      <c r="BH159" s="84"/>
      <c r="BI159" s="84"/>
      <c r="BJ159" s="84"/>
      <c r="BK159" s="84"/>
      <c r="BL159" s="84"/>
      <c r="BM159" s="84"/>
      <c r="BN159" s="84"/>
      <c r="BO159" s="84"/>
    </row>
    <row r="160" spans="20:67" ht="15">
      <c r="T160" s="89"/>
      <c r="U160" s="89"/>
      <c r="V160" s="89"/>
      <c r="W160" s="89"/>
      <c r="X160" s="89"/>
      <c r="Y160" s="89"/>
      <c r="Z160" s="89"/>
      <c r="AA160" s="89"/>
      <c r="AB160" s="89"/>
      <c r="AC160" s="89"/>
      <c r="AD160" s="89"/>
      <c r="AE160" s="89"/>
      <c r="AF160" s="89"/>
      <c r="AG160" s="89"/>
      <c r="AH160" s="89"/>
      <c r="AI160" s="89"/>
      <c r="AJ160" s="89"/>
      <c r="AK160" s="89"/>
      <c r="AL160" s="89"/>
      <c r="AM160" s="89"/>
      <c r="AN160" s="89"/>
      <c r="AO160" s="89"/>
      <c r="AP160" s="89"/>
      <c r="AQ160" s="89"/>
      <c r="AR160" s="89"/>
      <c r="AS160" s="89"/>
      <c r="AT160" s="89"/>
      <c r="AU160" s="89"/>
      <c r="AV160" s="89"/>
      <c r="AW160" s="89"/>
      <c r="AX160" s="89"/>
      <c r="AY160" s="89"/>
      <c r="AZ160" s="89"/>
      <c r="BA160" s="89"/>
      <c r="BB160" s="89"/>
      <c r="BC160" s="84"/>
      <c r="BD160" s="84"/>
      <c r="BE160" s="84"/>
      <c r="BF160" s="84"/>
      <c r="BG160" s="84"/>
      <c r="BH160" s="84"/>
      <c r="BI160" s="84"/>
      <c r="BJ160" s="84"/>
      <c r="BK160" s="84"/>
      <c r="BL160" s="84"/>
      <c r="BM160" s="84"/>
      <c r="BN160" s="84"/>
      <c r="BO160" s="84"/>
    </row>
    <row r="161" spans="20:67" ht="15">
      <c r="T161" s="89"/>
      <c r="U161" s="89"/>
      <c r="V161" s="89"/>
      <c r="W161" s="89"/>
      <c r="X161" s="89"/>
      <c r="Y161" s="89"/>
      <c r="Z161" s="89"/>
      <c r="AA161" s="89"/>
      <c r="AB161" s="89"/>
      <c r="AC161" s="89"/>
      <c r="AD161" s="89"/>
      <c r="AE161" s="89"/>
      <c r="AF161" s="89"/>
      <c r="AG161" s="89"/>
      <c r="AH161" s="89"/>
      <c r="AI161" s="89"/>
      <c r="AJ161" s="89"/>
      <c r="AK161" s="89"/>
      <c r="AL161" s="89"/>
      <c r="AM161" s="89"/>
      <c r="AN161" s="89"/>
      <c r="AO161" s="89"/>
      <c r="AP161" s="89"/>
      <c r="AQ161" s="89"/>
      <c r="AR161" s="89"/>
      <c r="AS161" s="89"/>
      <c r="AT161" s="89"/>
      <c r="AU161" s="89"/>
      <c r="AV161" s="89"/>
      <c r="AW161" s="89"/>
      <c r="AX161" s="89"/>
      <c r="AY161" s="89"/>
      <c r="AZ161" s="89"/>
      <c r="BA161" s="89"/>
      <c r="BB161" s="89"/>
      <c r="BC161" s="84"/>
      <c r="BD161" s="84"/>
      <c r="BE161" s="84"/>
      <c r="BF161" s="84"/>
      <c r="BG161" s="84"/>
      <c r="BH161" s="84"/>
      <c r="BI161" s="84"/>
      <c r="BJ161" s="84"/>
      <c r="BK161" s="84"/>
      <c r="BL161" s="84"/>
      <c r="BM161" s="84"/>
      <c r="BN161" s="84"/>
      <c r="BO161" s="84"/>
    </row>
    <row r="162" spans="20:67" ht="15">
      <c r="T162" s="89"/>
      <c r="U162" s="89"/>
      <c r="V162" s="89"/>
      <c r="W162" s="89"/>
      <c r="X162" s="89"/>
      <c r="Y162" s="89"/>
      <c r="Z162" s="89"/>
      <c r="AA162" s="89"/>
      <c r="AB162" s="89"/>
      <c r="AC162" s="89"/>
      <c r="AD162" s="89"/>
      <c r="AE162" s="89"/>
      <c r="AF162" s="89"/>
      <c r="AG162" s="89"/>
      <c r="AH162" s="89"/>
      <c r="AI162" s="89"/>
      <c r="AJ162" s="89"/>
      <c r="AK162" s="89"/>
      <c r="AL162" s="89"/>
      <c r="AM162" s="89"/>
      <c r="AN162" s="89"/>
      <c r="AO162" s="89"/>
      <c r="AP162" s="89"/>
      <c r="AQ162" s="89"/>
      <c r="AR162" s="89"/>
      <c r="AS162" s="89"/>
      <c r="AT162" s="89"/>
      <c r="AU162" s="89"/>
      <c r="AV162" s="89"/>
      <c r="AW162" s="89"/>
      <c r="AX162" s="89"/>
      <c r="AY162" s="89"/>
      <c r="AZ162" s="89"/>
      <c r="BA162" s="89"/>
      <c r="BB162" s="89"/>
      <c r="BC162" s="84"/>
      <c r="BD162" s="84"/>
      <c r="BE162" s="84"/>
      <c r="BF162" s="84"/>
      <c r="BG162" s="84"/>
      <c r="BH162" s="84"/>
      <c r="BI162" s="84"/>
      <c r="BJ162" s="84"/>
      <c r="BK162" s="84"/>
      <c r="BL162" s="84"/>
      <c r="BM162" s="84"/>
      <c r="BN162" s="84"/>
      <c r="BO162" s="84"/>
    </row>
    <row r="163" spans="20:67" ht="15">
      <c r="T163" s="89"/>
      <c r="U163" s="89"/>
      <c r="V163" s="89"/>
      <c r="W163" s="89"/>
      <c r="X163" s="89"/>
      <c r="Y163" s="89"/>
      <c r="Z163" s="89"/>
      <c r="AA163" s="89"/>
      <c r="AB163" s="89"/>
      <c r="AC163" s="89"/>
      <c r="AD163" s="89"/>
      <c r="AE163" s="89"/>
      <c r="AF163" s="89"/>
      <c r="AG163" s="89"/>
      <c r="AH163" s="89"/>
      <c r="AI163" s="89"/>
      <c r="AJ163" s="89"/>
      <c r="AK163" s="89"/>
      <c r="AL163" s="89"/>
      <c r="AM163" s="89"/>
      <c r="AN163" s="89"/>
      <c r="AO163" s="89"/>
      <c r="AP163" s="89"/>
      <c r="AQ163" s="89"/>
      <c r="AR163" s="89"/>
      <c r="AS163" s="89"/>
      <c r="AT163" s="89"/>
      <c r="AU163" s="89"/>
      <c r="AV163" s="89"/>
      <c r="AW163" s="89"/>
      <c r="AX163" s="89"/>
      <c r="AY163" s="89"/>
      <c r="AZ163" s="89"/>
      <c r="BA163" s="89"/>
      <c r="BB163" s="89"/>
      <c r="BC163" s="84"/>
      <c r="BD163" s="84"/>
      <c r="BE163" s="84"/>
      <c r="BF163" s="84"/>
      <c r="BG163" s="84"/>
      <c r="BH163" s="84"/>
      <c r="BI163" s="84"/>
      <c r="BJ163" s="84"/>
      <c r="BK163" s="84"/>
      <c r="BL163" s="84"/>
      <c r="BM163" s="84"/>
      <c r="BN163" s="84"/>
      <c r="BO163" s="84"/>
    </row>
    <row r="164" spans="20:67" ht="15">
      <c r="T164" s="89"/>
      <c r="U164" s="89"/>
      <c r="V164" s="89"/>
      <c r="W164" s="89"/>
      <c r="X164" s="89"/>
      <c r="Y164" s="89"/>
      <c r="Z164" s="89"/>
      <c r="AA164" s="89"/>
      <c r="AB164" s="89"/>
      <c r="AC164" s="89"/>
      <c r="AD164" s="89"/>
      <c r="AE164" s="89"/>
      <c r="AF164" s="89"/>
      <c r="AG164" s="89"/>
      <c r="AH164" s="89"/>
      <c r="AI164" s="89"/>
      <c r="AJ164" s="89"/>
      <c r="AK164" s="89"/>
      <c r="AL164" s="89"/>
      <c r="AM164" s="89"/>
      <c r="AN164" s="89"/>
      <c r="AO164" s="89"/>
      <c r="AP164" s="89"/>
      <c r="AQ164" s="89"/>
      <c r="AR164" s="89"/>
      <c r="AS164" s="89"/>
      <c r="AT164" s="89"/>
      <c r="AU164" s="89"/>
      <c r="AV164" s="89"/>
      <c r="AW164" s="89"/>
      <c r="AX164" s="89"/>
      <c r="AY164" s="89"/>
      <c r="AZ164" s="89"/>
      <c r="BA164" s="89"/>
      <c r="BB164" s="89"/>
      <c r="BC164" s="84"/>
      <c r="BD164" s="84"/>
      <c r="BE164" s="84"/>
      <c r="BF164" s="84"/>
      <c r="BG164" s="84"/>
      <c r="BH164" s="84"/>
      <c r="BI164" s="84"/>
      <c r="BJ164" s="84"/>
      <c r="BK164" s="84"/>
      <c r="BL164" s="84"/>
      <c r="BM164" s="84"/>
      <c r="BN164" s="84"/>
      <c r="BO164" s="84"/>
    </row>
    <row r="165" spans="20:67" ht="15">
      <c r="T165" s="89"/>
      <c r="U165" s="89"/>
      <c r="V165" s="89"/>
      <c r="W165" s="89"/>
      <c r="X165" s="89"/>
      <c r="Y165" s="89"/>
      <c r="Z165" s="89"/>
      <c r="AA165" s="89"/>
      <c r="AB165" s="89"/>
      <c r="AC165" s="89"/>
      <c r="AD165" s="89"/>
      <c r="AE165" s="89"/>
      <c r="AF165" s="89"/>
      <c r="AG165" s="89"/>
      <c r="AH165" s="89"/>
      <c r="AI165" s="89"/>
      <c r="AJ165" s="89"/>
      <c r="AK165" s="89"/>
      <c r="AL165" s="89"/>
      <c r="AM165" s="89"/>
      <c r="AN165" s="89"/>
      <c r="AO165" s="89"/>
      <c r="AP165" s="89"/>
      <c r="AQ165" s="89"/>
      <c r="AR165" s="89"/>
      <c r="AS165" s="89"/>
      <c r="AT165" s="89"/>
      <c r="AU165" s="89"/>
      <c r="AV165" s="89"/>
      <c r="AW165" s="89"/>
      <c r="AX165" s="89"/>
      <c r="AY165" s="89"/>
      <c r="AZ165" s="89"/>
      <c r="BA165" s="89"/>
      <c r="BB165" s="89"/>
      <c r="BC165" s="84"/>
      <c r="BD165" s="84"/>
      <c r="BE165" s="84"/>
      <c r="BF165" s="84"/>
      <c r="BG165" s="84"/>
      <c r="BH165" s="84"/>
      <c r="BI165" s="84"/>
      <c r="BJ165" s="84"/>
      <c r="BK165" s="84"/>
      <c r="BL165" s="84"/>
      <c r="BM165" s="84"/>
      <c r="BN165" s="84"/>
      <c r="BO165" s="84"/>
    </row>
    <row r="166" spans="20:67" ht="15">
      <c r="T166" s="89"/>
      <c r="U166" s="89"/>
      <c r="V166" s="89"/>
      <c r="W166" s="89"/>
      <c r="X166" s="89"/>
      <c r="Y166" s="89"/>
      <c r="Z166" s="89"/>
      <c r="AA166" s="89"/>
      <c r="AB166" s="89"/>
      <c r="AC166" s="89"/>
      <c r="AD166" s="89"/>
      <c r="AE166" s="89"/>
      <c r="AF166" s="89"/>
      <c r="AG166" s="89"/>
      <c r="AH166" s="89"/>
      <c r="AI166" s="89"/>
      <c r="AJ166" s="89"/>
      <c r="AK166" s="89"/>
      <c r="AL166" s="89"/>
      <c r="AM166" s="89"/>
      <c r="AN166" s="89"/>
      <c r="AO166" s="89"/>
      <c r="AP166" s="89"/>
      <c r="AQ166" s="89"/>
      <c r="AR166" s="89"/>
      <c r="AS166" s="89"/>
      <c r="AT166" s="89"/>
      <c r="AU166" s="89"/>
      <c r="AV166" s="89"/>
      <c r="AW166" s="89"/>
      <c r="AX166" s="89"/>
      <c r="AY166" s="89"/>
      <c r="AZ166" s="89"/>
      <c r="BA166" s="89"/>
      <c r="BB166" s="89"/>
      <c r="BC166" s="84"/>
      <c r="BD166" s="84"/>
      <c r="BE166" s="84"/>
      <c r="BF166" s="84"/>
      <c r="BG166" s="84"/>
      <c r="BH166" s="84"/>
      <c r="BI166" s="84"/>
      <c r="BJ166" s="84"/>
      <c r="BK166" s="84"/>
      <c r="BL166" s="84"/>
      <c r="BM166" s="84"/>
      <c r="BN166" s="84"/>
      <c r="BO166" s="84"/>
    </row>
    <row r="167" spans="20:67" ht="15">
      <c r="T167" s="89"/>
      <c r="U167" s="89"/>
      <c r="V167" s="89"/>
      <c r="W167" s="89"/>
      <c r="X167" s="89"/>
      <c r="Y167" s="89"/>
      <c r="Z167" s="89"/>
      <c r="AA167" s="89"/>
      <c r="AB167" s="89"/>
      <c r="AC167" s="89"/>
      <c r="AD167" s="89"/>
      <c r="AE167" s="89"/>
      <c r="AF167" s="89"/>
      <c r="AG167" s="89"/>
      <c r="AH167" s="89"/>
      <c r="AI167" s="89"/>
      <c r="AJ167" s="89"/>
      <c r="AK167" s="89"/>
      <c r="AL167" s="89"/>
      <c r="AM167" s="89"/>
      <c r="AN167" s="89"/>
      <c r="AO167" s="89"/>
      <c r="AP167" s="89"/>
      <c r="AQ167" s="89"/>
      <c r="AR167" s="89"/>
      <c r="AS167" s="89"/>
      <c r="AT167" s="89"/>
      <c r="AU167" s="89"/>
      <c r="AV167" s="89"/>
      <c r="AW167" s="89"/>
      <c r="AX167" s="89"/>
      <c r="AY167" s="89"/>
      <c r="AZ167" s="89"/>
      <c r="BA167" s="89"/>
      <c r="BB167" s="89"/>
      <c r="BC167" s="84"/>
      <c r="BD167" s="84"/>
      <c r="BE167" s="84"/>
      <c r="BF167" s="84"/>
      <c r="BG167" s="84"/>
      <c r="BH167" s="84"/>
      <c r="BI167" s="84"/>
      <c r="BJ167" s="84"/>
      <c r="BK167" s="84"/>
      <c r="BL167" s="84"/>
      <c r="BM167" s="84"/>
      <c r="BN167" s="84"/>
      <c r="BO167" s="84"/>
    </row>
    <row r="168" spans="20:67" ht="15">
      <c r="T168" s="89"/>
      <c r="U168" s="89"/>
      <c r="V168" s="89"/>
      <c r="W168" s="89"/>
      <c r="X168" s="89"/>
      <c r="Y168" s="89"/>
      <c r="Z168" s="89"/>
      <c r="AA168" s="89"/>
      <c r="AB168" s="89"/>
      <c r="AC168" s="89"/>
      <c r="AD168" s="89"/>
      <c r="AE168" s="89"/>
      <c r="AF168" s="89"/>
      <c r="AG168" s="89"/>
      <c r="AH168" s="89"/>
      <c r="AI168" s="89"/>
      <c r="AJ168" s="89"/>
      <c r="AK168" s="89"/>
      <c r="AL168" s="89"/>
      <c r="AM168" s="89"/>
      <c r="AN168" s="89"/>
      <c r="AO168" s="89"/>
      <c r="AP168" s="89"/>
      <c r="AQ168" s="89"/>
      <c r="AR168" s="89"/>
      <c r="AS168" s="89"/>
      <c r="AT168" s="89"/>
      <c r="AU168" s="89"/>
      <c r="AV168" s="89"/>
      <c r="AW168" s="89"/>
      <c r="AX168" s="89"/>
      <c r="AY168" s="89"/>
      <c r="AZ168" s="89"/>
      <c r="BA168" s="89"/>
      <c r="BB168" s="89"/>
      <c r="BC168" s="84"/>
      <c r="BD168" s="84"/>
      <c r="BE168" s="84"/>
      <c r="BF168" s="84"/>
      <c r="BG168" s="84"/>
      <c r="BH168" s="84"/>
      <c r="BI168" s="84"/>
      <c r="BJ168" s="84"/>
      <c r="BK168" s="84"/>
      <c r="BL168" s="84"/>
      <c r="BM168" s="84"/>
      <c r="BN168" s="84"/>
      <c r="BO168" s="84"/>
    </row>
    <row r="169" spans="20:67" ht="15">
      <c r="T169" s="89"/>
      <c r="U169" s="89"/>
      <c r="V169" s="89"/>
      <c r="W169" s="89"/>
      <c r="X169" s="89"/>
      <c r="Y169" s="89"/>
      <c r="Z169" s="89"/>
      <c r="AA169" s="89"/>
      <c r="AB169" s="89"/>
      <c r="AC169" s="89"/>
      <c r="AD169" s="89"/>
      <c r="AE169" s="89"/>
      <c r="AF169" s="89"/>
      <c r="AG169" s="89"/>
      <c r="AH169" s="89"/>
      <c r="AI169" s="89"/>
      <c r="AJ169" s="89"/>
      <c r="AK169" s="89"/>
      <c r="AL169" s="89"/>
      <c r="AM169" s="89"/>
      <c r="AN169" s="89"/>
      <c r="AO169" s="89"/>
      <c r="AP169" s="89"/>
      <c r="AQ169" s="89"/>
      <c r="AR169" s="89"/>
      <c r="AS169" s="89"/>
      <c r="AT169" s="89"/>
      <c r="AU169" s="89"/>
      <c r="AV169" s="89"/>
      <c r="AW169" s="89"/>
      <c r="AX169" s="89"/>
      <c r="AY169" s="89"/>
      <c r="AZ169" s="89"/>
      <c r="BA169" s="89"/>
      <c r="BB169" s="89"/>
      <c r="BC169" s="84"/>
      <c r="BD169" s="84"/>
      <c r="BE169" s="84"/>
      <c r="BF169" s="84"/>
      <c r="BG169" s="84"/>
      <c r="BH169" s="84"/>
      <c r="BI169" s="84"/>
      <c r="BJ169" s="84"/>
      <c r="BK169" s="84"/>
      <c r="BL169" s="84"/>
      <c r="BM169" s="84"/>
      <c r="BN169" s="84"/>
      <c r="BO169" s="84"/>
    </row>
    <row r="170" spans="20:67" ht="15">
      <c r="T170" s="89"/>
      <c r="U170" s="89"/>
      <c r="V170" s="89"/>
      <c r="W170" s="89"/>
      <c r="X170" s="89"/>
      <c r="Y170" s="89"/>
      <c r="Z170" s="89"/>
      <c r="AA170" s="89"/>
      <c r="AB170" s="89"/>
      <c r="AC170" s="89"/>
      <c r="AD170" s="89"/>
      <c r="AE170" s="89"/>
      <c r="AF170" s="89"/>
      <c r="AG170" s="89"/>
      <c r="AH170" s="89"/>
      <c r="AI170" s="89"/>
      <c r="AJ170" s="89"/>
      <c r="AK170" s="89"/>
      <c r="AL170" s="89"/>
      <c r="AM170" s="89"/>
      <c r="AN170" s="89"/>
      <c r="AO170" s="89"/>
      <c r="AP170" s="89"/>
      <c r="AQ170" s="89"/>
      <c r="AR170" s="89"/>
      <c r="AS170" s="89"/>
      <c r="AT170" s="89"/>
      <c r="AU170" s="89"/>
      <c r="AV170" s="89"/>
      <c r="AW170" s="89"/>
      <c r="AX170" s="89"/>
      <c r="AY170" s="89"/>
      <c r="AZ170" s="89"/>
      <c r="BA170" s="89"/>
      <c r="BB170" s="89"/>
      <c r="BC170" s="84"/>
      <c r="BD170" s="84"/>
      <c r="BE170" s="84"/>
      <c r="BF170" s="84"/>
      <c r="BG170" s="84"/>
      <c r="BH170" s="84"/>
      <c r="BI170" s="84"/>
      <c r="BJ170" s="84"/>
      <c r="BK170" s="84"/>
      <c r="BL170" s="84"/>
      <c r="BM170" s="84"/>
      <c r="BN170" s="84"/>
      <c r="BO170" s="84"/>
    </row>
    <row r="171" spans="20:67" ht="15">
      <c r="T171" s="89"/>
      <c r="U171" s="89"/>
      <c r="V171" s="89"/>
      <c r="W171" s="89"/>
      <c r="X171" s="89"/>
      <c r="Y171" s="89"/>
      <c r="Z171" s="89"/>
      <c r="AA171" s="89"/>
      <c r="AB171" s="89"/>
      <c r="AC171" s="89"/>
      <c r="AD171" s="89"/>
      <c r="AE171" s="89"/>
      <c r="AF171" s="89"/>
      <c r="AG171" s="89"/>
      <c r="AH171" s="89"/>
      <c r="AI171" s="89"/>
      <c r="AJ171" s="89"/>
      <c r="AK171" s="89"/>
      <c r="AL171" s="89"/>
      <c r="AM171" s="89"/>
      <c r="AN171" s="89"/>
      <c r="AO171" s="89"/>
      <c r="AP171" s="89"/>
      <c r="AQ171" s="89"/>
      <c r="AR171" s="89"/>
      <c r="AS171" s="89"/>
      <c r="AT171" s="89"/>
      <c r="AU171" s="89"/>
      <c r="AV171" s="89"/>
      <c r="AW171" s="89"/>
      <c r="AX171" s="89"/>
      <c r="AY171" s="89"/>
      <c r="AZ171" s="89"/>
      <c r="BA171" s="89"/>
      <c r="BB171" s="89"/>
      <c r="BC171" s="84"/>
      <c r="BD171" s="84"/>
      <c r="BE171" s="84"/>
      <c r="BF171" s="84"/>
      <c r="BG171" s="84"/>
      <c r="BH171" s="84"/>
      <c r="BI171" s="84"/>
      <c r="BJ171" s="84"/>
      <c r="BK171" s="84"/>
      <c r="BL171" s="84"/>
      <c r="BM171" s="84"/>
      <c r="BN171" s="84"/>
      <c r="BO171" s="84"/>
    </row>
    <row r="172" spans="20:67" ht="15">
      <c r="T172" s="89"/>
      <c r="U172" s="89"/>
      <c r="V172" s="89"/>
      <c r="W172" s="89"/>
      <c r="X172" s="89"/>
      <c r="Y172" s="89"/>
      <c r="Z172" s="89"/>
      <c r="AA172" s="89"/>
      <c r="AB172" s="89"/>
      <c r="AC172" s="89"/>
      <c r="AD172" s="89"/>
      <c r="AE172" s="89"/>
      <c r="AF172" s="89"/>
      <c r="AG172" s="89"/>
      <c r="AH172" s="89"/>
      <c r="AI172" s="89"/>
      <c r="AJ172" s="89"/>
      <c r="AK172" s="89"/>
      <c r="AL172" s="89"/>
      <c r="AM172" s="89"/>
      <c r="AN172" s="89"/>
      <c r="AO172" s="89"/>
      <c r="AP172" s="89"/>
      <c r="AQ172" s="89"/>
      <c r="AR172" s="89"/>
      <c r="AS172" s="89"/>
      <c r="AT172" s="89"/>
      <c r="AU172" s="89"/>
      <c r="AV172" s="89"/>
      <c r="AW172" s="89"/>
      <c r="AX172" s="89"/>
      <c r="AY172" s="89"/>
      <c r="AZ172" s="89"/>
      <c r="BA172" s="89"/>
      <c r="BB172" s="89"/>
      <c r="BC172" s="84"/>
      <c r="BD172" s="84"/>
      <c r="BE172" s="84"/>
      <c r="BF172" s="84"/>
      <c r="BG172" s="84"/>
      <c r="BH172" s="84"/>
      <c r="BI172" s="84"/>
      <c r="BJ172" s="84"/>
      <c r="BK172" s="84"/>
      <c r="BL172" s="84"/>
      <c r="BM172" s="84"/>
      <c r="BN172" s="84"/>
      <c r="BO172" s="84"/>
    </row>
    <row r="173" spans="20:67" ht="15">
      <c r="T173" s="89"/>
      <c r="U173" s="89"/>
      <c r="V173" s="89"/>
      <c r="W173" s="89"/>
      <c r="X173" s="89"/>
      <c r="Y173" s="89"/>
      <c r="Z173" s="89"/>
      <c r="AA173" s="89"/>
      <c r="AB173" s="89"/>
      <c r="AC173" s="89"/>
      <c r="AD173" s="89"/>
      <c r="AE173" s="89"/>
      <c r="AF173" s="89"/>
      <c r="AG173" s="89"/>
      <c r="AH173" s="89"/>
      <c r="AI173" s="89"/>
      <c r="AJ173" s="89"/>
      <c r="AK173" s="89"/>
      <c r="AL173" s="89"/>
      <c r="AM173" s="89"/>
      <c r="AN173" s="89"/>
      <c r="AO173" s="89"/>
      <c r="AP173" s="89"/>
      <c r="AQ173" s="89"/>
      <c r="AR173" s="89"/>
      <c r="AS173" s="89"/>
      <c r="AT173" s="89"/>
      <c r="AU173" s="89"/>
      <c r="AV173" s="89"/>
      <c r="AW173" s="89"/>
      <c r="AX173" s="89"/>
      <c r="AY173" s="89"/>
      <c r="AZ173" s="89"/>
      <c r="BA173" s="89"/>
      <c r="BB173" s="89"/>
      <c r="BC173" s="84"/>
      <c r="BD173" s="84"/>
      <c r="BE173" s="84"/>
      <c r="BF173" s="84"/>
      <c r="BG173" s="84"/>
      <c r="BH173" s="84"/>
      <c r="BI173" s="84"/>
      <c r="BJ173" s="84"/>
      <c r="BK173" s="84"/>
      <c r="BL173" s="84"/>
      <c r="BM173" s="84"/>
      <c r="BN173" s="84"/>
      <c r="BO173" s="84"/>
    </row>
    <row r="174" spans="20:67" ht="15">
      <c r="T174" s="89"/>
      <c r="U174" s="89"/>
      <c r="V174" s="89"/>
      <c r="W174" s="89"/>
      <c r="X174" s="89"/>
      <c r="Y174" s="89"/>
      <c r="Z174" s="89"/>
      <c r="AA174" s="89"/>
      <c r="AB174" s="89"/>
      <c r="AC174" s="89"/>
      <c r="AD174" s="89"/>
      <c r="AE174" s="89"/>
      <c r="AF174" s="89"/>
      <c r="AG174" s="89"/>
      <c r="AH174" s="89"/>
      <c r="AI174" s="89"/>
      <c r="AJ174" s="89"/>
      <c r="AK174" s="89"/>
      <c r="AL174" s="89"/>
      <c r="AM174" s="89"/>
      <c r="AN174" s="89"/>
      <c r="AO174" s="89"/>
      <c r="AP174" s="89"/>
      <c r="AQ174" s="89"/>
      <c r="AR174" s="89"/>
      <c r="AS174" s="89"/>
      <c r="AT174" s="89"/>
      <c r="AU174" s="89"/>
      <c r="AV174" s="89"/>
      <c r="AW174" s="89"/>
      <c r="AX174" s="89"/>
      <c r="AY174" s="89"/>
      <c r="AZ174" s="89"/>
      <c r="BA174" s="89"/>
      <c r="BB174" s="89"/>
      <c r="BC174" s="84"/>
      <c r="BD174" s="84"/>
      <c r="BE174" s="84"/>
      <c r="BF174" s="84"/>
      <c r="BG174" s="84"/>
      <c r="BH174" s="84"/>
      <c r="BI174" s="84"/>
      <c r="BJ174" s="84"/>
      <c r="BK174" s="84"/>
      <c r="BL174" s="84"/>
      <c r="BM174" s="84"/>
      <c r="BN174" s="84"/>
      <c r="BO174" s="84"/>
    </row>
    <row r="175" spans="20:67" ht="15">
      <c r="T175" s="89"/>
      <c r="U175" s="89"/>
      <c r="V175" s="89"/>
      <c r="W175" s="89"/>
      <c r="X175" s="89"/>
      <c r="Y175" s="89"/>
      <c r="Z175" s="89"/>
      <c r="AA175" s="89"/>
      <c r="AB175" s="89"/>
      <c r="AC175" s="89"/>
      <c r="AD175" s="89"/>
      <c r="AE175" s="89"/>
      <c r="AF175" s="89"/>
      <c r="AG175" s="89"/>
      <c r="AH175" s="89"/>
      <c r="AI175" s="89"/>
      <c r="AJ175" s="89"/>
      <c r="AK175" s="89"/>
      <c r="AL175" s="89"/>
      <c r="AM175" s="89"/>
      <c r="AN175" s="89"/>
      <c r="AO175" s="89"/>
      <c r="AP175" s="89"/>
      <c r="AQ175" s="89"/>
      <c r="AR175" s="89"/>
      <c r="AS175" s="89"/>
      <c r="AT175" s="89"/>
      <c r="AU175" s="89"/>
      <c r="AV175" s="89"/>
      <c r="AW175" s="89"/>
      <c r="AX175" s="89"/>
      <c r="AY175" s="89"/>
      <c r="AZ175" s="89"/>
      <c r="BA175" s="89"/>
      <c r="BB175" s="89"/>
      <c r="BC175" s="84"/>
      <c r="BD175" s="84"/>
      <c r="BE175" s="84"/>
      <c r="BF175" s="84"/>
      <c r="BG175" s="84"/>
      <c r="BH175" s="84"/>
      <c r="BI175" s="84"/>
      <c r="BJ175" s="84"/>
      <c r="BK175" s="84"/>
      <c r="BL175" s="84"/>
      <c r="BM175" s="84"/>
      <c r="BN175" s="84"/>
      <c r="BO175" s="84"/>
    </row>
    <row r="176" spans="20:67" ht="15">
      <c r="T176" s="89"/>
      <c r="U176" s="89"/>
      <c r="V176" s="89"/>
      <c r="W176" s="89"/>
      <c r="X176" s="89"/>
      <c r="Y176" s="89"/>
      <c r="Z176" s="89"/>
      <c r="AA176" s="89"/>
      <c r="AB176" s="89"/>
      <c r="AC176" s="89"/>
      <c r="AD176" s="89"/>
      <c r="AE176" s="89"/>
      <c r="AF176" s="89"/>
      <c r="AG176" s="89"/>
      <c r="AH176" s="89"/>
      <c r="AI176" s="89"/>
      <c r="AJ176" s="89"/>
      <c r="AK176" s="89"/>
      <c r="AL176" s="89"/>
      <c r="AM176" s="89"/>
      <c r="AN176" s="89"/>
      <c r="AO176" s="89"/>
      <c r="AP176" s="89"/>
      <c r="AQ176" s="89"/>
      <c r="AR176" s="89"/>
      <c r="AS176" s="89"/>
      <c r="AT176" s="89"/>
      <c r="AU176" s="89"/>
      <c r="AV176" s="89"/>
      <c r="AW176" s="89"/>
      <c r="AX176" s="89"/>
      <c r="AY176" s="89"/>
      <c r="AZ176" s="89"/>
      <c r="BA176" s="89"/>
      <c r="BB176" s="89"/>
      <c r="BC176" s="84"/>
      <c r="BD176" s="84"/>
      <c r="BE176" s="84"/>
      <c r="BF176" s="84"/>
      <c r="BG176" s="84"/>
      <c r="BH176" s="84"/>
      <c r="BI176" s="84"/>
      <c r="BJ176" s="84"/>
      <c r="BK176" s="84"/>
      <c r="BL176" s="84"/>
      <c r="BM176" s="84"/>
      <c r="BN176" s="84"/>
      <c r="BO176" s="84"/>
    </row>
    <row r="177" spans="20:67" ht="15">
      <c r="T177" s="89"/>
      <c r="U177" s="89"/>
      <c r="V177" s="89"/>
      <c r="W177" s="89"/>
      <c r="X177" s="89"/>
      <c r="Y177" s="89"/>
      <c r="Z177" s="89"/>
      <c r="AA177" s="89"/>
      <c r="AB177" s="89"/>
      <c r="AC177" s="89"/>
      <c r="AD177" s="89"/>
      <c r="AE177" s="89"/>
      <c r="AF177" s="89"/>
      <c r="AG177" s="89"/>
      <c r="AH177" s="89"/>
      <c r="AI177" s="89"/>
      <c r="AJ177" s="89"/>
      <c r="AK177" s="89"/>
      <c r="AL177" s="89"/>
      <c r="AM177" s="89"/>
      <c r="AN177" s="89"/>
      <c r="AO177" s="89"/>
      <c r="AP177" s="89"/>
      <c r="AQ177" s="89"/>
      <c r="AR177" s="89"/>
      <c r="AS177" s="89"/>
      <c r="AT177" s="89"/>
      <c r="AU177" s="89"/>
      <c r="AV177" s="89"/>
      <c r="AW177" s="89"/>
      <c r="AX177" s="89"/>
      <c r="AY177" s="89"/>
      <c r="AZ177" s="89"/>
      <c r="BA177" s="89"/>
      <c r="BB177" s="89"/>
      <c r="BC177" s="84"/>
      <c r="BD177" s="84"/>
      <c r="BE177" s="84"/>
      <c r="BF177" s="84"/>
      <c r="BG177" s="84"/>
      <c r="BH177" s="84"/>
      <c r="BI177" s="84"/>
      <c r="BJ177" s="84"/>
      <c r="BK177" s="84"/>
      <c r="BL177" s="84"/>
      <c r="BM177" s="84"/>
      <c r="BN177" s="84"/>
      <c r="BO177" s="84"/>
    </row>
    <row r="178" spans="20:67" ht="15">
      <c r="T178" s="89"/>
      <c r="U178" s="89"/>
      <c r="V178" s="89"/>
      <c r="W178" s="89"/>
      <c r="X178" s="89"/>
      <c r="Y178" s="89"/>
      <c r="Z178" s="89"/>
      <c r="AA178" s="89"/>
      <c r="AB178" s="89"/>
      <c r="AC178" s="89"/>
      <c r="AD178" s="89"/>
      <c r="AE178" s="89"/>
      <c r="AF178" s="89"/>
      <c r="AG178" s="89"/>
      <c r="AH178" s="89"/>
      <c r="AI178" s="89"/>
      <c r="AJ178" s="89"/>
      <c r="AK178" s="89"/>
      <c r="AL178" s="89"/>
      <c r="AM178" s="89"/>
      <c r="AN178" s="89"/>
      <c r="AO178" s="89"/>
      <c r="AP178" s="89"/>
      <c r="AQ178" s="89"/>
      <c r="AR178" s="89"/>
      <c r="AS178" s="89"/>
      <c r="AT178" s="89"/>
      <c r="AU178" s="89"/>
      <c r="AV178" s="89"/>
      <c r="AW178" s="89"/>
      <c r="AX178" s="89"/>
      <c r="AY178" s="89"/>
      <c r="AZ178" s="89"/>
      <c r="BA178" s="89"/>
      <c r="BB178" s="89"/>
      <c r="BC178" s="84"/>
      <c r="BD178" s="84"/>
      <c r="BE178" s="84"/>
      <c r="BF178" s="84"/>
      <c r="BG178" s="84"/>
      <c r="BH178" s="84"/>
      <c r="BI178" s="84"/>
      <c r="BJ178" s="84"/>
      <c r="BK178" s="84"/>
      <c r="BL178" s="84"/>
      <c r="BM178" s="84"/>
      <c r="BN178" s="84"/>
      <c r="BO178" s="84"/>
    </row>
    <row r="179" spans="20:67" ht="15">
      <c r="T179" s="89"/>
      <c r="U179" s="89"/>
      <c r="V179" s="89"/>
      <c r="W179" s="89"/>
      <c r="X179" s="89"/>
      <c r="Y179" s="89"/>
      <c r="Z179" s="89"/>
      <c r="AA179" s="89"/>
      <c r="AB179" s="89"/>
      <c r="AC179" s="89"/>
      <c r="AD179" s="89"/>
      <c r="AE179" s="89"/>
      <c r="AF179" s="89"/>
      <c r="AG179" s="89"/>
      <c r="AH179" s="89"/>
      <c r="AI179" s="89"/>
      <c r="AJ179" s="89"/>
      <c r="AK179" s="89"/>
      <c r="AL179" s="89"/>
      <c r="AM179" s="89"/>
      <c r="AN179" s="89"/>
      <c r="AO179" s="89"/>
      <c r="AP179" s="89"/>
      <c r="AQ179" s="89"/>
      <c r="AR179" s="89"/>
      <c r="AS179" s="89"/>
      <c r="AT179" s="89"/>
      <c r="AU179" s="89"/>
      <c r="AV179" s="89"/>
      <c r="AW179" s="89"/>
      <c r="AX179" s="89"/>
      <c r="AY179" s="89"/>
      <c r="AZ179" s="89"/>
      <c r="BA179" s="89"/>
      <c r="BB179" s="89"/>
      <c r="BC179" s="84"/>
      <c r="BD179" s="84"/>
      <c r="BE179" s="84"/>
      <c r="BF179" s="84"/>
      <c r="BG179" s="84"/>
      <c r="BH179" s="84"/>
      <c r="BI179" s="84"/>
      <c r="BJ179" s="84"/>
      <c r="BK179" s="84"/>
      <c r="BL179" s="84"/>
      <c r="BM179" s="84"/>
      <c r="BN179" s="84"/>
      <c r="BO179" s="84"/>
    </row>
    <row r="180" spans="20:67" ht="15">
      <c r="T180" s="89"/>
      <c r="U180" s="89"/>
      <c r="V180" s="89"/>
      <c r="W180" s="89"/>
      <c r="X180" s="89"/>
      <c r="Y180" s="89"/>
      <c r="Z180" s="89"/>
      <c r="AA180" s="89"/>
      <c r="AB180" s="89"/>
      <c r="AC180" s="89"/>
      <c r="AD180" s="89"/>
      <c r="AE180" s="89"/>
      <c r="AF180" s="89"/>
      <c r="AG180" s="89"/>
      <c r="AH180" s="89"/>
      <c r="AI180" s="89"/>
      <c r="AJ180" s="89"/>
      <c r="AK180" s="89"/>
      <c r="AL180" s="89"/>
      <c r="AM180" s="89"/>
      <c r="AN180" s="89"/>
      <c r="AO180" s="89"/>
      <c r="AP180" s="89"/>
      <c r="AQ180" s="89"/>
      <c r="AR180" s="89"/>
      <c r="AS180" s="89"/>
      <c r="AT180" s="89"/>
      <c r="AU180" s="89"/>
      <c r="AV180" s="89"/>
      <c r="AW180" s="89"/>
      <c r="AX180" s="89"/>
      <c r="AY180" s="89"/>
      <c r="AZ180" s="89"/>
      <c r="BA180" s="89"/>
      <c r="BB180" s="89"/>
      <c r="BC180" s="84"/>
      <c r="BD180" s="84"/>
      <c r="BE180" s="84"/>
      <c r="BF180" s="84"/>
      <c r="BG180" s="84"/>
      <c r="BH180" s="84"/>
      <c r="BI180" s="84"/>
      <c r="BJ180" s="84"/>
      <c r="BK180" s="84"/>
      <c r="BL180" s="84"/>
      <c r="BM180" s="84"/>
      <c r="BN180" s="84"/>
      <c r="BO180" s="84"/>
    </row>
    <row r="181" spans="20:67" ht="15">
      <c r="T181" s="89"/>
      <c r="U181" s="89"/>
      <c r="V181" s="89"/>
      <c r="W181" s="89"/>
      <c r="X181" s="89"/>
      <c r="Y181" s="89"/>
      <c r="Z181" s="89"/>
      <c r="AA181" s="89"/>
      <c r="AB181" s="89"/>
      <c r="AC181" s="89"/>
      <c r="AD181" s="89"/>
      <c r="AE181" s="89"/>
      <c r="AF181" s="89"/>
      <c r="AG181" s="89"/>
      <c r="AH181" s="89"/>
      <c r="AI181" s="89"/>
      <c r="AJ181" s="89"/>
      <c r="AK181" s="89"/>
      <c r="AL181" s="89"/>
      <c r="AM181" s="89"/>
      <c r="AN181" s="89"/>
      <c r="AO181" s="89"/>
      <c r="AP181" s="89"/>
      <c r="AQ181" s="89"/>
      <c r="AR181" s="89"/>
      <c r="AS181" s="89"/>
      <c r="AT181" s="89"/>
      <c r="AU181" s="89"/>
      <c r="AV181" s="89"/>
      <c r="AW181" s="89"/>
      <c r="AX181" s="89"/>
      <c r="AY181" s="89"/>
      <c r="AZ181" s="89"/>
      <c r="BA181" s="89"/>
      <c r="BB181" s="89"/>
      <c r="BC181" s="84"/>
      <c r="BD181" s="84"/>
      <c r="BE181" s="84"/>
      <c r="BF181" s="84"/>
      <c r="BG181" s="84"/>
      <c r="BH181" s="84"/>
      <c r="BI181" s="84"/>
      <c r="BJ181" s="84"/>
      <c r="BK181" s="84"/>
      <c r="BL181" s="84"/>
      <c r="BM181" s="84"/>
      <c r="BN181" s="84"/>
      <c r="BO181" s="84"/>
    </row>
    <row r="182" spans="20:67" ht="15">
      <c r="T182" s="89"/>
      <c r="U182" s="89"/>
      <c r="V182" s="89"/>
      <c r="W182" s="89"/>
      <c r="X182" s="89"/>
      <c r="Y182" s="89"/>
      <c r="Z182" s="89"/>
      <c r="AA182" s="89"/>
      <c r="AB182" s="89"/>
      <c r="AC182" s="89"/>
      <c r="AD182" s="89"/>
      <c r="AE182" s="89"/>
      <c r="AF182" s="89"/>
      <c r="AG182" s="89"/>
      <c r="AH182" s="89"/>
      <c r="AI182" s="89"/>
      <c r="AJ182" s="89"/>
      <c r="AK182" s="89"/>
      <c r="AL182" s="89"/>
      <c r="AM182" s="89"/>
      <c r="AN182" s="89"/>
      <c r="AO182" s="89"/>
      <c r="AP182" s="89"/>
      <c r="AQ182" s="89"/>
      <c r="AR182" s="89"/>
      <c r="AS182" s="89"/>
      <c r="AT182" s="89"/>
      <c r="AU182" s="89"/>
      <c r="AV182" s="89"/>
      <c r="AW182" s="89"/>
      <c r="AX182" s="89"/>
      <c r="AY182" s="89"/>
      <c r="AZ182" s="89"/>
      <c r="BA182" s="89"/>
      <c r="BB182" s="89"/>
      <c r="BC182" s="84"/>
      <c r="BD182" s="84"/>
      <c r="BE182" s="84"/>
      <c r="BF182" s="84"/>
      <c r="BG182" s="84"/>
      <c r="BH182" s="84"/>
      <c r="BI182" s="84"/>
      <c r="BJ182" s="84"/>
      <c r="BK182" s="84"/>
      <c r="BL182" s="84"/>
      <c r="BM182" s="84"/>
      <c r="BN182" s="84"/>
      <c r="BO182" s="84"/>
    </row>
    <row r="183" spans="20:67" ht="15">
      <c r="T183" s="89"/>
      <c r="U183" s="89"/>
      <c r="V183" s="89"/>
      <c r="W183" s="89"/>
      <c r="X183" s="89"/>
      <c r="Y183" s="89"/>
      <c r="Z183" s="89"/>
      <c r="AA183" s="89"/>
      <c r="AB183" s="89"/>
      <c r="AC183" s="89"/>
      <c r="AD183" s="89"/>
      <c r="AE183" s="89"/>
      <c r="AF183" s="89"/>
      <c r="AG183" s="89"/>
      <c r="AH183" s="89"/>
      <c r="AI183" s="89"/>
      <c r="AJ183" s="89"/>
      <c r="AK183" s="89"/>
      <c r="AL183" s="89"/>
      <c r="AM183" s="89"/>
      <c r="AN183" s="89"/>
      <c r="AO183" s="89"/>
      <c r="AP183" s="89"/>
      <c r="AQ183" s="89"/>
      <c r="AR183" s="89"/>
      <c r="AS183" s="89"/>
      <c r="AT183" s="89"/>
      <c r="AU183" s="89"/>
      <c r="AV183" s="89"/>
      <c r="AW183" s="89"/>
      <c r="AX183" s="89"/>
      <c r="AY183" s="89"/>
      <c r="AZ183" s="89"/>
      <c r="BA183" s="89"/>
      <c r="BB183" s="89"/>
      <c r="BC183" s="84"/>
      <c r="BD183" s="84"/>
      <c r="BE183" s="84"/>
      <c r="BF183" s="84"/>
      <c r="BG183" s="84"/>
      <c r="BH183" s="84"/>
      <c r="BI183" s="84"/>
      <c r="BJ183" s="84"/>
      <c r="BK183" s="84"/>
      <c r="BL183" s="84"/>
      <c r="BM183" s="84"/>
      <c r="BN183" s="84"/>
      <c r="BO183" s="84"/>
    </row>
    <row r="184" spans="20:67" ht="15">
      <c r="T184" s="89"/>
      <c r="U184" s="89"/>
      <c r="V184" s="89"/>
      <c r="W184" s="89"/>
      <c r="X184" s="89"/>
      <c r="Y184" s="89"/>
      <c r="Z184" s="89"/>
      <c r="AA184" s="89"/>
      <c r="AB184" s="89"/>
      <c r="AC184" s="89"/>
      <c r="AD184" s="89"/>
      <c r="AE184" s="89"/>
      <c r="AF184" s="89"/>
      <c r="AG184" s="89"/>
      <c r="AH184" s="89"/>
      <c r="AI184" s="89"/>
      <c r="AJ184" s="89"/>
      <c r="AK184" s="89"/>
      <c r="AL184" s="89"/>
      <c r="AM184" s="89"/>
      <c r="AN184" s="89"/>
      <c r="AO184" s="89"/>
      <c r="AP184" s="89"/>
      <c r="AQ184" s="89"/>
      <c r="AR184" s="89"/>
      <c r="AS184" s="89"/>
      <c r="AT184" s="89"/>
      <c r="AU184" s="89"/>
      <c r="AV184" s="89"/>
      <c r="AW184" s="89"/>
      <c r="AX184" s="89"/>
      <c r="AY184" s="89"/>
      <c r="AZ184" s="89"/>
      <c r="BA184" s="89"/>
      <c r="BB184" s="89"/>
      <c r="BC184" s="84"/>
      <c r="BD184" s="84"/>
      <c r="BE184" s="84"/>
      <c r="BF184" s="84"/>
      <c r="BG184" s="84"/>
      <c r="BH184" s="84"/>
      <c r="BI184" s="84"/>
      <c r="BJ184" s="84"/>
      <c r="BK184" s="84"/>
      <c r="BL184" s="84"/>
      <c r="BM184" s="84"/>
      <c r="BN184" s="84"/>
      <c r="BO184" s="84"/>
    </row>
    <row r="185" spans="20:67" ht="15">
      <c r="T185" s="89"/>
      <c r="U185" s="89"/>
      <c r="V185" s="89"/>
      <c r="W185" s="89"/>
      <c r="X185" s="89"/>
      <c r="Y185" s="89"/>
      <c r="Z185" s="89"/>
      <c r="AA185" s="89"/>
      <c r="AB185" s="89"/>
      <c r="AC185" s="89"/>
      <c r="AD185" s="89"/>
      <c r="AE185" s="89"/>
      <c r="AF185" s="89"/>
      <c r="AG185" s="89"/>
      <c r="AH185" s="89"/>
      <c r="AI185" s="89"/>
      <c r="AJ185" s="89"/>
      <c r="AK185" s="89"/>
      <c r="AL185" s="89"/>
      <c r="AM185" s="89"/>
      <c r="AN185" s="89"/>
      <c r="AO185" s="89"/>
      <c r="AP185" s="89"/>
      <c r="AQ185" s="89"/>
      <c r="AR185" s="89"/>
      <c r="AS185" s="89"/>
      <c r="AT185" s="89"/>
      <c r="AU185" s="89"/>
      <c r="AV185" s="89"/>
      <c r="AW185" s="89"/>
      <c r="AX185" s="89"/>
      <c r="AY185" s="89"/>
      <c r="AZ185" s="89"/>
      <c r="BA185" s="89"/>
      <c r="BB185" s="89"/>
      <c r="BC185" s="84"/>
      <c r="BD185" s="84"/>
      <c r="BE185" s="84"/>
      <c r="BF185" s="84"/>
      <c r="BG185" s="84"/>
      <c r="BH185" s="84"/>
      <c r="BI185" s="84"/>
      <c r="BJ185" s="84"/>
      <c r="BK185" s="84"/>
      <c r="BL185" s="84"/>
      <c r="BM185" s="84"/>
      <c r="BN185" s="84"/>
      <c r="BO185" s="84"/>
    </row>
    <row r="186" spans="20:67" ht="15">
      <c r="T186" s="89"/>
      <c r="U186" s="89"/>
      <c r="V186" s="89"/>
      <c r="W186" s="89"/>
      <c r="X186" s="89"/>
      <c r="Y186" s="89"/>
      <c r="Z186" s="89"/>
      <c r="AA186" s="89"/>
      <c r="AB186" s="89"/>
      <c r="AC186" s="89"/>
      <c r="AD186" s="89"/>
      <c r="AE186" s="89"/>
      <c r="AF186" s="89"/>
      <c r="AG186" s="89"/>
      <c r="AH186" s="89"/>
      <c r="AI186" s="89"/>
      <c r="AJ186" s="89"/>
      <c r="AK186" s="89"/>
      <c r="AL186" s="89"/>
      <c r="AM186" s="89"/>
      <c r="AN186" s="89"/>
      <c r="AO186" s="89"/>
      <c r="AP186" s="89"/>
      <c r="AQ186" s="89"/>
      <c r="AR186" s="89"/>
      <c r="AS186" s="89"/>
      <c r="AT186" s="89"/>
      <c r="AU186" s="89"/>
      <c r="AV186" s="89"/>
      <c r="AW186" s="89"/>
      <c r="AX186" s="89"/>
      <c r="AY186" s="89"/>
      <c r="AZ186" s="89"/>
      <c r="BA186" s="89"/>
      <c r="BB186" s="89"/>
      <c r="BC186" s="84"/>
      <c r="BD186" s="84"/>
      <c r="BE186" s="84"/>
      <c r="BF186" s="84"/>
      <c r="BG186" s="84"/>
      <c r="BH186" s="84"/>
      <c r="BI186" s="84"/>
      <c r="BJ186" s="84"/>
      <c r="BK186" s="84"/>
      <c r="BL186" s="84"/>
      <c r="BM186" s="84"/>
      <c r="BN186" s="84"/>
      <c r="BO186" s="84"/>
    </row>
    <row r="187" spans="20:67" ht="15">
      <c r="T187" s="89"/>
      <c r="U187" s="89"/>
      <c r="V187" s="89"/>
      <c r="W187" s="89"/>
      <c r="X187" s="89"/>
      <c r="Y187" s="89"/>
      <c r="Z187" s="89"/>
      <c r="AA187" s="89"/>
      <c r="AB187" s="89"/>
      <c r="AC187" s="89"/>
      <c r="AD187" s="89"/>
      <c r="AE187" s="89"/>
      <c r="AF187" s="89"/>
      <c r="AG187" s="89"/>
      <c r="AH187" s="89"/>
      <c r="AI187" s="89"/>
      <c r="AJ187" s="89"/>
      <c r="AK187" s="89"/>
      <c r="AL187" s="89"/>
      <c r="AM187" s="89"/>
      <c r="AN187" s="89"/>
      <c r="AO187" s="89"/>
      <c r="AP187" s="89"/>
      <c r="AQ187" s="89"/>
      <c r="AR187" s="89"/>
      <c r="AS187" s="89"/>
      <c r="AT187" s="89"/>
      <c r="AU187" s="89"/>
      <c r="AV187" s="89"/>
      <c r="AW187" s="89"/>
      <c r="AX187" s="89"/>
      <c r="AY187" s="89"/>
      <c r="AZ187" s="89"/>
      <c r="BA187" s="89"/>
      <c r="BB187" s="89"/>
      <c r="BC187" s="84"/>
      <c r="BD187" s="84"/>
      <c r="BE187" s="84"/>
      <c r="BF187" s="84"/>
      <c r="BG187" s="84"/>
      <c r="BH187" s="84"/>
      <c r="BI187" s="84"/>
      <c r="BJ187" s="84"/>
      <c r="BK187" s="84"/>
      <c r="BL187" s="84"/>
      <c r="BM187" s="84"/>
      <c r="BN187" s="84"/>
      <c r="BO187" s="84"/>
    </row>
    <row r="188" spans="20:67" ht="15">
      <c r="T188" s="89"/>
      <c r="U188" s="89"/>
      <c r="V188" s="89"/>
      <c r="W188" s="89"/>
      <c r="X188" s="89"/>
      <c r="Y188" s="89"/>
      <c r="Z188" s="89"/>
      <c r="AA188" s="89"/>
      <c r="AB188" s="89"/>
      <c r="AC188" s="89"/>
      <c r="AD188" s="89"/>
      <c r="AE188" s="89"/>
      <c r="AF188" s="89"/>
      <c r="AG188" s="89"/>
      <c r="AH188" s="89"/>
      <c r="AI188" s="89"/>
      <c r="AJ188" s="89"/>
      <c r="AK188" s="89"/>
      <c r="AL188" s="89"/>
      <c r="AM188" s="89"/>
      <c r="AN188" s="89"/>
      <c r="AO188" s="89"/>
      <c r="AP188" s="89"/>
      <c r="AQ188" s="89"/>
      <c r="AR188" s="89"/>
      <c r="AS188" s="89"/>
      <c r="AT188" s="89"/>
      <c r="AU188" s="89"/>
      <c r="AV188" s="89"/>
      <c r="AW188" s="89"/>
      <c r="AX188" s="89"/>
      <c r="AY188" s="89"/>
      <c r="AZ188" s="89"/>
      <c r="BA188" s="89"/>
      <c r="BB188" s="89"/>
      <c r="BC188" s="84"/>
      <c r="BD188" s="84"/>
      <c r="BE188" s="84"/>
      <c r="BF188" s="84"/>
      <c r="BG188" s="84"/>
      <c r="BH188" s="84"/>
      <c r="BI188" s="84"/>
      <c r="BJ188" s="84"/>
      <c r="BK188" s="84"/>
      <c r="BL188" s="84"/>
      <c r="BM188" s="84"/>
      <c r="BN188" s="84"/>
      <c r="BO188" s="84"/>
    </row>
    <row r="189" spans="20:67" ht="15">
      <c r="T189" s="89"/>
      <c r="U189" s="89"/>
      <c r="V189" s="89"/>
      <c r="W189" s="89"/>
      <c r="X189" s="89"/>
      <c r="Y189" s="89"/>
      <c r="Z189" s="89"/>
      <c r="AA189" s="89"/>
      <c r="AB189" s="89"/>
      <c r="AC189" s="89"/>
      <c r="AD189" s="89"/>
      <c r="AE189" s="89"/>
      <c r="AF189" s="89"/>
      <c r="AG189" s="89"/>
      <c r="AH189" s="89"/>
      <c r="AI189" s="89"/>
      <c r="AJ189" s="89"/>
      <c r="AK189" s="89"/>
      <c r="AL189" s="89"/>
      <c r="AM189" s="89"/>
      <c r="AN189" s="89"/>
      <c r="AO189" s="89"/>
      <c r="AP189" s="89"/>
      <c r="AQ189" s="89"/>
      <c r="AR189" s="89"/>
      <c r="AS189" s="89"/>
      <c r="AT189" s="89"/>
      <c r="AU189" s="89"/>
      <c r="AV189" s="89"/>
      <c r="AW189" s="89"/>
      <c r="AX189" s="89"/>
      <c r="AY189" s="89"/>
      <c r="AZ189" s="89"/>
      <c r="BA189" s="89"/>
      <c r="BB189" s="89"/>
      <c r="BC189" s="84"/>
      <c r="BD189" s="84"/>
      <c r="BE189" s="84"/>
      <c r="BF189" s="84"/>
      <c r="BG189" s="84"/>
      <c r="BH189" s="84"/>
      <c r="BI189" s="84"/>
      <c r="BJ189" s="84"/>
      <c r="BK189" s="84"/>
      <c r="BL189" s="84"/>
      <c r="BM189" s="84"/>
      <c r="BN189" s="84"/>
      <c r="BO189" s="84"/>
    </row>
    <row r="190" spans="20:67" ht="15">
      <c r="T190" s="89"/>
      <c r="U190" s="89"/>
      <c r="V190" s="89"/>
      <c r="W190" s="89"/>
      <c r="X190" s="89"/>
      <c r="Y190" s="89"/>
      <c r="Z190" s="89"/>
      <c r="AA190" s="89"/>
      <c r="AB190" s="89"/>
      <c r="AC190" s="89"/>
      <c r="AD190" s="89"/>
      <c r="AE190" s="89"/>
      <c r="AF190" s="89"/>
      <c r="AG190" s="89"/>
      <c r="AH190" s="89"/>
      <c r="AI190" s="89"/>
      <c r="AJ190" s="89"/>
      <c r="AK190" s="89"/>
      <c r="AL190" s="89"/>
      <c r="AM190" s="89"/>
      <c r="AN190" s="89"/>
      <c r="AO190" s="89"/>
      <c r="AP190" s="89"/>
      <c r="AQ190" s="89"/>
      <c r="AR190" s="89"/>
      <c r="AS190" s="89"/>
      <c r="AT190" s="89"/>
      <c r="AU190" s="89"/>
      <c r="AV190" s="89"/>
      <c r="AW190" s="89"/>
      <c r="AX190" s="89"/>
      <c r="AY190" s="89"/>
      <c r="AZ190" s="89"/>
      <c r="BA190" s="89"/>
      <c r="BB190" s="89"/>
      <c r="BC190" s="84"/>
      <c r="BD190" s="84"/>
      <c r="BE190" s="84"/>
      <c r="BF190" s="84"/>
      <c r="BG190" s="84"/>
      <c r="BH190" s="84"/>
      <c r="BI190" s="84"/>
      <c r="BJ190" s="84"/>
      <c r="BK190" s="84"/>
      <c r="BL190" s="84"/>
      <c r="BM190" s="84"/>
      <c r="BN190" s="84"/>
      <c r="BO190" s="84"/>
    </row>
    <row r="191" spans="20:67" ht="15">
      <c r="T191" s="89"/>
      <c r="U191" s="89"/>
      <c r="V191" s="89"/>
      <c r="W191" s="89"/>
      <c r="X191" s="89"/>
      <c r="Y191" s="89"/>
      <c r="Z191" s="89"/>
      <c r="AA191" s="89"/>
      <c r="AB191" s="89"/>
      <c r="AC191" s="89"/>
      <c r="AD191" s="89"/>
      <c r="AE191" s="89"/>
      <c r="AF191" s="89"/>
      <c r="AG191" s="89"/>
      <c r="AH191" s="89"/>
      <c r="AI191" s="89"/>
      <c r="AJ191" s="89"/>
      <c r="AK191" s="89"/>
      <c r="AL191" s="89"/>
      <c r="AM191" s="89"/>
      <c r="AN191" s="89"/>
      <c r="AO191" s="89"/>
      <c r="AP191" s="89"/>
      <c r="AQ191" s="89"/>
      <c r="AR191" s="89"/>
      <c r="AS191" s="89"/>
      <c r="AT191" s="89"/>
      <c r="AU191" s="89"/>
      <c r="AV191" s="89"/>
      <c r="AW191" s="89"/>
      <c r="AX191" s="89"/>
      <c r="AY191" s="89"/>
      <c r="AZ191" s="89"/>
      <c r="BA191" s="89"/>
      <c r="BB191" s="89"/>
      <c r="BC191" s="84"/>
      <c r="BD191" s="84"/>
      <c r="BE191" s="84"/>
      <c r="BF191" s="84"/>
      <c r="BG191" s="84"/>
      <c r="BH191" s="84"/>
      <c r="BI191" s="84"/>
      <c r="BJ191" s="84"/>
      <c r="BK191" s="84"/>
      <c r="BL191" s="84"/>
      <c r="BM191" s="84"/>
      <c r="BN191" s="84"/>
      <c r="BO191" s="84"/>
    </row>
    <row r="192" spans="20:67" ht="15">
      <c r="T192" s="89"/>
      <c r="U192" s="89"/>
      <c r="V192" s="89"/>
      <c r="W192" s="89"/>
      <c r="X192" s="89"/>
      <c r="Y192" s="89"/>
      <c r="Z192" s="89"/>
      <c r="AA192" s="89"/>
      <c r="AB192" s="89"/>
      <c r="AC192" s="89"/>
      <c r="AD192" s="89"/>
      <c r="AE192" s="89"/>
      <c r="AF192" s="89"/>
      <c r="AG192" s="89"/>
      <c r="AH192" s="89"/>
      <c r="AI192" s="89"/>
      <c r="AJ192" s="89"/>
      <c r="AK192" s="89"/>
      <c r="AL192" s="89"/>
      <c r="AM192" s="89"/>
      <c r="AN192" s="89"/>
      <c r="AO192" s="89"/>
      <c r="AP192" s="89"/>
      <c r="AQ192" s="89"/>
      <c r="AR192" s="89"/>
      <c r="AS192" s="89"/>
      <c r="AT192" s="89"/>
      <c r="AU192" s="89"/>
      <c r="AV192" s="89"/>
      <c r="AW192" s="89"/>
      <c r="AX192" s="89"/>
      <c r="AY192" s="89"/>
      <c r="AZ192" s="89"/>
      <c r="BA192" s="89"/>
      <c r="BB192" s="89"/>
      <c r="BC192" s="84"/>
      <c r="BD192" s="84"/>
      <c r="BE192" s="84"/>
      <c r="BF192" s="84"/>
      <c r="BG192" s="84"/>
      <c r="BH192" s="84"/>
      <c r="BI192" s="84"/>
      <c r="BJ192" s="84"/>
      <c r="BK192" s="84"/>
      <c r="BL192" s="84"/>
      <c r="BM192" s="84"/>
      <c r="BN192" s="84"/>
      <c r="BO192" s="84"/>
    </row>
    <row r="193" spans="20:67" ht="15">
      <c r="T193" s="89"/>
      <c r="U193" s="89"/>
      <c r="V193" s="89"/>
      <c r="W193" s="89"/>
      <c r="X193" s="89"/>
      <c r="Y193" s="89"/>
      <c r="Z193" s="89"/>
      <c r="AA193" s="89"/>
      <c r="AB193" s="89"/>
      <c r="AC193" s="89"/>
      <c r="AD193" s="89"/>
      <c r="AE193" s="89"/>
      <c r="AF193" s="89"/>
      <c r="AG193" s="89"/>
      <c r="AH193" s="89"/>
      <c r="AI193" s="89"/>
      <c r="AJ193" s="89"/>
      <c r="AK193" s="89"/>
      <c r="AL193" s="89"/>
      <c r="AM193" s="89"/>
      <c r="AN193" s="89"/>
      <c r="AO193" s="89"/>
      <c r="AP193" s="89"/>
      <c r="AQ193" s="89"/>
      <c r="AR193" s="89"/>
      <c r="AS193" s="89"/>
      <c r="AT193" s="89"/>
      <c r="AU193" s="89"/>
      <c r="AV193" s="89"/>
      <c r="AW193" s="89"/>
      <c r="AX193" s="89"/>
      <c r="AY193" s="89"/>
      <c r="AZ193" s="89"/>
      <c r="BA193" s="89"/>
      <c r="BB193" s="89"/>
      <c r="BC193" s="84"/>
      <c r="BD193" s="84"/>
      <c r="BE193" s="84"/>
      <c r="BF193" s="84"/>
      <c r="BG193" s="84"/>
      <c r="BH193" s="84"/>
      <c r="BI193" s="84"/>
      <c r="BJ193" s="84"/>
      <c r="BK193" s="84"/>
      <c r="BL193" s="84"/>
      <c r="BM193" s="84"/>
      <c r="BN193" s="84"/>
      <c r="BO193" s="84"/>
    </row>
    <row r="194" spans="20:67" ht="15">
      <c r="T194" s="89"/>
      <c r="U194" s="89"/>
      <c r="V194" s="89"/>
      <c r="W194" s="89"/>
      <c r="X194" s="89"/>
      <c r="Y194" s="89"/>
      <c r="Z194" s="89"/>
      <c r="AA194" s="89"/>
      <c r="AB194" s="89"/>
      <c r="AC194" s="89"/>
      <c r="AD194" s="89"/>
      <c r="AE194" s="89"/>
      <c r="AF194" s="89"/>
      <c r="AG194" s="89"/>
      <c r="AH194" s="89"/>
      <c r="AI194" s="89"/>
      <c r="AJ194" s="89"/>
      <c r="AK194" s="89"/>
      <c r="AL194" s="89"/>
      <c r="AM194" s="89"/>
      <c r="AN194" s="89"/>
      <c r="AO194" s="89"/>
      <c r="AP194" s="89"/>
      <c r="AQ194" s="89"/>
      <c r="AR194" s="89"/>
      <c r="AS194" s="89"/>
      <c r="AT194" s="89"/>
      <c r="AU194" s="89"/>
      <c r="AV194" s="89"/>
      <c r="AW194" s="89"/>
      <c r="AX194" s="89"/>
      <c r="AY194" s="89"/>
      <c r="AZ194" s="89"/>
      <c r="BA194" s="89"/>
      <c r="BB194" s="89"/>
      <c r="BC194" s="84"/>
      <c r="BD194" s="84"/>
      <c r="BE194" s="84"/>
      <c r="BF194" s="84"/>
      <c r="BG194" s="84"/>
      <c r="BH194" s="84"/>
      <c r="BI194" s="84"/>
      <c r="BJ194" s="84"/>
      <c r="BK194" s="84"/>
      <c r="BL194" s="84"/>
      <c r="BM194" s="84"/>
      <c r="BN194" s="84"/>
      <c r="BO194" s="84"/>
    </row>
    <row r="195" spans="20:67" ht="15">
      <c r="T195" s="89"/>
      <c r="U195" s="89"/>
      <c r="V195" s="89"/>
      <c r="W195" s="89"/>
      <c r="X195" s="89"/>
      <c r="Y195" s="89"/>
      <c r="Z195" s="89"/>
      <c r="AA195" s="89"/>
      <c r="AB195" s="89"/>
      <c r="AC195" s="89"/>
      <c r="AD195" s="89"/>
      <c r="AE195" s="89"/>
      <c r="AF195" s="89"/>
      <c r="AG195" s="89"/>
      <c r="AH195" s="89"/>
      <c r="AI195" s="89"/>
      <c r="AJ195" s="89"/>
      <c r="AK195" s="89"/>
      <c r="AL195" s="89"/>
      <c r="AM195" s="89"/>
      <c r="AN195" s="89"/>
      <c r="AO195" s="89"/>
      <c r="AP195" s="89"/>
      <c r="AQ195" s="89"/>
      <c r="AR195" s="89"/>
      <c r="AS195" s="89"/>
      <c r="AT195" s="89"/>
      <c r="AU195" s="89"/>
      <c r="AV195" s="89"/>
      <c r="AW195" s="89"/>
      <c r="AX195" s="89"/>
      <c r="AY195" s="89"/>
      <c r="AZ195" s="89"/>
      <c r="BA195" s="89"/>
      <c r="BB195" s="89"/>
      <c r="BC195" s="84"/>
      <c r="BD195" s="84"/>
      <c r="BE195" s="84"/>
      <c r="BF195" s="84"/>
      <c r="BG195" s="84"/>
      <c r="BH195" s="84"/>
      <c r="BI195" s="84"/>
      <c r="BJ195" s="84"/>
      <c r="BK195" s="84"/>
      <c r="BL195" s="84"/>
      <c r="BM195" s="84"/>
      <c r="BN195" s="84"/>
      <c r="BO195" s="84"/>
    </row>
    <row r="196" spans="20:67" ht="15">
      <c r="T196" s="89"/>
      <c r="U196" s="89"/>
      <c r="V196" s="89"/>
      <c r="W196" s="89"/>
      <c r="X196" s="89"/>
      <c r="Y196" s="89"/>
      <c r="Z196" s="89"/>
      <c r="AA196" s="89"/>
      <c r="AB196" s="89"/>
      <c r="AC196" s="89"/>
      <c r="AD196" s="89"/>
      <c r="AE196" s="89"/>
      <c r="AF196" s="89"/>
      <c r="AG196" s="89"/>
      <c r="AH196" s="89"/>
      <c r="AI196" s="89"/>
      <c r="AJ196" s="89"/>
      <c r="AK196" s="89"/>
      <c r="AL196" s="89"/>
      <c r="AM196" s="89"/>
      <c r="AN196" s="89"/>
      <c r="AO196" s="89"/>
      <c r="AP196" s="89"/>
      <c r="AQ196" s="89"/>
      <c r="AR196" s="89"/>
      <c r="AS196" s="89"/>
      <c r="AT196" s="89"/>
      <c r="AU196" s="89"/>
      <c r="AV196" s="89"/>
      <c r="AW196" s="89"/>
      <c r="AX196" s="89"/>
      <c r="AY196" s="89"/>
      <c r="AZ196" s="89"/>
      <c r="BA196" s="89"/>
      <c r="BB196" s="89"/>
      <c r="BC196" s="84"/>
      <c r="BD196" s="84"/>
      <c r="BE196" s="84"/>
      <c r="BF196" s="84"/>
      <c r="BG196" s="84"/>
      <c r="BH196" s="84"/>
      <c r="BI196" s="84"/>
      <c r="BJ196" s="84"/>
      <c r="BK196" s="84"/>
      <c r="BL196" s="84"/>
      <c r="BM196" s="84"/>
      <c r="BN196" s="84"/>
      <c r="BO196" s="84"/>
    </row>
    <row r="197" spans="20:67" ht="15">
      <c r="T197" s="89"/>
      <c r="U197" s="89"/>
      <c r="V197" s="89"/>
      <c r="W197" s="89"/>
      <c r="X197" s="89"/>
      <c r="Y197" s="89"/>
      <c r="Z197" s="89"/>
      <c r="AA197" s="89"/>
      <c r="AB197" s="89"/>
      <c r="AC197" s="89"/>
      <c r="AD197" s="89"/>
      <c r="AE197" s="89"/>
      <c r="AF197" s="89"/>
      <c r="AG197" s="89"/>
      <c r="AH197" s="89"/>
      <c r="AI197" s="89"/>
      <c r="AJ197" s="89"/>
      <c r="AK197" s="89"/>
      <c r="AL197" s="89"/>
      <c r="AM197" s="89"/>
      <c r="AN197" s="89"/>
      <c r="AO197" s="89"/>
      <c r="AP197" s="89"/>
      <c r="AQ197" s="89"/>
      <c r="AR197" s="89"/>
      <c r="AS197" s="89"/>
      <c r="AT197" s="89"/>
      <c r="AU197" s="89"/>
      <c r="AV197" s="89"/>
      <c r="AW197" s="89"/>
      <c r="AX197" s="89"/>
      <c r="AY197" s="89"/>
      <c r="AZ197" s="89"/>
      <c r="BA197" s="89"/>
      <c r="BB197" s="89"/>
      <c r="BC197" s="84"/>
      <c r="BD197" s="84"/>
      <c r="BE197" s="84"/>
      <c r="BF197" s="84"/>
      <c r="BG197" s="84"/>
      <c r="BH197" s="84"/>
      <c r="BI197" s="84"/>
      <c r="BJ197" s="84"/>
      <c r="BK197" s="84"/>
      <c r="BL197" s="84"/>
      <c r="BM197" s="84"/>
      <c r="BN197" s="84"/>
      <c r="BO197" s="84"/>
    </row>
    <row r="198" spans="20:67" ht="15">
      <c r="T198" s="89"/>
      <c r="U198" s="89"/>
      <c r="V198" s="89"/>
      <c r="W198" s="89"/>
      <c r="X198" s="89"/>
      <c r="Y198" s="89"/>
      <c r="Z198" s="89"/>
      <c r="AA198" s="89"/>
      <c r="AB198" s="89"/>
      <c r="AC198" s="89"/>
      <c r="AD198" s="89"/>
      <c r="AE198" s="89"/>
      <c r="AF198" s="89"/>
      <c r="AG198" s="89"/>
      <c r="AH198" s="89"/>
      <c r="AI198" s="89"/>
      <c r="AJ198" s="89"/>
      <c r="AK198" s="89"/>
      <c r="AL198" s="89"/>
      <c r="AM198" s="89"/>
      <c r="AN198" s="89"/>
      <c r="AO198" s="89"/>
      <c r="AP198" s="89"/>
      <c r="AQ198" s="89"/>
      <c r="AR198" s="89"/>
      <c r="AS198" s="89"/>
      <c r="AT198" s="89"/>
      <c r="AU198" s="89"/>
      <c r="AV198" s="89"/>
      <c r="AW198" s="89"/>
      <c r="AX198" s="89"/>
      <c r="AY198" s="89"/>
      <c r="AZ198" s="89"/>
      <c r="BA198" s="89"/>
      <c r="BB198" s="89"/>
      <c r="BC198" s="84"/>
      <c r="BD198" s="84"/>
      <c r="BE198" s="84"/>
      <c r="BF198" s="84"/>
      <c r="BG198" s="84"/>
      <c r="BH198" s="84"/>
      <c r="BI198" s="84"/>
      <c r="BJ198" s="84"/>
      <c r="BK198" s="84"/>
      <c r="BL198" s="84"/>
      <c r="BM198" s="84"/>
      <c r="BN198" s="84"/>
      <c r="BO198" s="84"/>
    </row>
    <row r="199" spans="20:67" ht="15">
      <c r="T199" s="89"/>
      <c r="U199" s="89"/>
      <c r="V199" s="89"/>
      <c r="W199" s="89"/>
      <c r="X199" s="89"/>
      <c r="Y199" s="89"/>
      <c r="Z199" s="89"/>
      <c r="AA199" s="89"/>
      <c r="AB199" s="89"/>
      <c r="AC199" s="89"/>
      <c r="AD199" s="89"/>
      <c r="AE199" s="89"/>
      <c r="AF199" s="89"/>
      <c r="AG199" s="89"/>
      <c r="AH199" s="89"/>
      <c r="AI199" s="89"/>
      <c r="AJ199" s="89"/>
      <c r="AK199" s="89"/>
      <c r="AL199" s="89"/>
      <c r="AM199" s="89"/>
      <c r="AN199" s="89"/>
      <c r="AO199" s="89"/>
      <c r="AP199" s="89"/>
      <c r="AQ199" s="89"/>
      <c r="AR199" s="89"/>
      <c r="AS199" s="89"/>
      <c r="AT199" s="89"/>
      <c r="AU199" s="89"/>
      <c r="AV199" s="89"/>
      <c r="AW199" s="89"/>
      <c r="AX199" s="89"/>
      <c r="AY199" s="89"/>
      <c r="AZ199" s="89"/>
      <c r="BA199" s="89"/>
      <c r="BB199" s="89"/>
      <c r="BC199" s="84"/>
      <c r="BD199" s="84"/>
      <c r="BE199" s="84"/>
      <c r="BF199" s="84"/>
      <c r="BG199" s="84"/>
      <c r="BH199" s="84"/>
      <c r="BI199" s="84"/>
      <c r="BJ199" s="84"/>
      <c r="BK199" s="84"/>
      <c r="BL199" s="84"/>
      <c r="BM199" s="84"/>
      <c r="BN199" s="84"/>
      <c r="BO199" s="84"/>
    </row>
    <row r="200" spans="20:67" ht="15">
      <c r="T200" s="89"/>
      <c r="U200" s="89"/>
      <c r="V200" s="89"/>
      <c r="W200" s="89"/>
      <c r="X200" s="89"/>
      <c r="Y200" s="89"/>
      <c r="Z200" s="89"/>
      <c r="AA200" s="89"/>
      <c r="AB200" s="89"/>
      <c r="AC200" s="89"/>
      <c r="AD200" s="89"/>
      <c r="AE200" s="89"/>
      <c r="AF200" s="89"/>
      <c r="AG200" s="89"/>
      <c r="AH200" s="89"/>
      <c r="AI200" s="89"/>
      <c r="AJ200" s="89"/>
      <c r="AK200" s="89"/>
      <c r="AL200" s="89"/>
      <c r="AM200" s="89"/>
      <c r="AN200" s="89"/>
      <c r="AO200" s="89"/>
      <c r="AP200" s="89"/>
      <c r="AQ200" s="89"/>
      <c r="AR200" s="89"/>
      <c r="AS200" s="89"/>
      <c r="AT200" s="89"/>
      <c r="AU200" s="89"/>
      <c r="AV200" s="89"/>
      <c r="AW200" s="89"/>
      <c r="AX200" s="89"/>
      <c r="AY200" s="89"/>
      <c r="AZ200" s="89"/>
      <c r="BA200" s="89"/>
      <c r="BB200" s="89"/>
      <c r="BC200" s="84"/>
      <c r="BD200" s="84"/>
      <c r="BE200" s="84"/>
      <c r="BF200" s="84"/>
      <c r="BG200" s="84"/>
      <c r="BH200" s="84"/>
      <c r="BI200" s="84"/>
      <c r="BJ200" s="84"/>
      <c r="BK200" s="84"/>
      <c r="BL200" s="84"/>
      <c r="BM200" s="84"/>
      <c r="BN200" s="84"/>
      <c r="BO200" s="84"/>
    </row>
    <row r="201" spans="20:67" ht="15">
      <c r="T201" s="89"/>
      <c r="U201" s="89"/>
      <c r="V201" s="89"/>
      <c r="W201" s="89"/>
      <c r="X201" s="89"/>
      <c r="Y201" s="89"/>
      <c r="Z201" s="89"/>
      <c r="AA201" s="89"/>
      <c r="AB201" s="89"/>
      <c r="AC201" s="89"/>
      <c r="AD201" s="89"/>
      <c r="AE201" s="89"/>
      <c r="AF201" s="89"/>
      <c r="AG201" s="89"/>
      <c r="AH201" s="89"/>
      <c r="AI201" s="89"/>
      <c r="AJ201" s="89"/>
      <c r="AK201" s="89"/>
      <c r="AL201" s="89"/>
      <c r="AM201" s="89"/>
      <c r="AN201" s="89"/>
      <c r="AO201" s="89"/>
      <c r="AP201" s="89"/>
      <c r="AQ201" s="89"/>
      <c r="AR201" s="89"/>
      <c r="AS201" s="89"/>
      <c r="AT201" s="89"/>
      <c r="AU201" s="89"/>
      <c r="AV201" s="89"/>
      <c r="AW201" s="89"/>
      <c r="AX201" s="89"/>
      <c r="AY201" s="89"/>
      <c r="AZ201" s="89"/>
      <c r="BA201" s="89"/>
      <c r="BB201" s="89"/>
      <c r="BC201" s="84"/>
      <c r="BD201" s="84"/>
      <c r="BE201" s="84"/>
      <c r="BF201" s="84"/>
      <c r="BG201" s="84"/>
      <c r="BH201" s="84"/>
      <c r="BI201" s="84"/>
      <c r="BJ201" s="84"/>
      <c r="BK201" s="84"/>
      <c r="BL201" s="84"/>
      <c r="BM201" s="84"/>
      <c r="BN201" s="84"/>
      <c r="BO201" s="84"/>
    </row>
    <row r="202" spans="20:67" ht="15">
      <c r="T202" s="89"/>
      <c r="U202" s="89"/>
      <c r="V202" s="89"/>
      <c r="W202" s="89"/>
      <c r="X202" s="89"/>
      <c r="Y202" s="89"/>
      <c r="Z202" s="89"/>
      <c r="AA202" s="89"/>
      <c r="AB202" s="89"/>
      <c r="AC202" s="89"/>
      <c r="AD202" s="89"/>
      <c r="AE202" s="89"/>
      <c r="AF202" s="89"/>
      <c r="AG202" s="89"/>
      <c r="AH202" s="89"/>
      <c r="AI202" s="89"/>
      <c r="AJ202" s="89"/>
      <c r="AK202" s="89"/>
      <c r="AL202" s="89"/>
      <c r="AM202" s="89"/>
      <c r="AN202" s="89"/>
      <c r="AO202" s="89"/>
      <c r="AP202" s="89"/>
      <c r="AQ202" s="89"/>
      <c r="AR202" s="89"/>
      <c r="AS202" s="89"/>
      <c r="AT202" s="89"/>
      <c r="AU202" s="89"/>
      <c r="AV202" s="89"/>
      <c r="AW202" s="89"/>
      <c r="AX202" s="89"/>
      <c r="AY202" s="89"/>
      <c r="AZ202" s="89"/>
      <c r="BA202" s="89"/>
      <c r="BB202" s="89"/>
      <c r="BC202" s="84"/>
      <c r="BD202" s="84"/>
      <c r="BE202" s="84"/>
      <c r="BF202" s="84"/>
      <c r="BG202" s="84"/>
      <c r="BH202" s="84"/>
      <c r="BI202" s="84"/>
      <c r="BJ202" s="84"/>
      <c r="BK202" s="84"/>
      <c r="BL202" s="84"/>
      <c r="BM202" s="84"/>
      <c r="BN202" s="84"/>
      <c r="BO202" s="84"/>
    </row>
    <row r="203" spans="20:67" ht="15">
      <c r="T203" s="89"/>
      <c r="U203" s="89"/>
      <c r="V203" s="89"/>
      <c r="W203" s="89"/>
      <c r="X203" s="89"/>
      <c r="Y203" s="89"/>
      <c r="Z203" s="89"/>
      <c r="AA203" s="89"/>
      <c r="AB203" s="89"/>
      <c r="AC203" s="89"/>
      <c r="AD203" s="89"/>
      <c r="AE203" s="89"/>
      <c r="AF203" s="89"/>
      <c r="AG203" s="89"/>
      <c r="AH203" s="89"/>
      <c r="AI203" s="89"/>
      <c r="AJ203" s="89"/>
      <c r="AK203" s="89"/>
      <c r="AL203" s="89"/>
      <c r="AM203" s="89"/>
      <c r="AN203" s="89"/>
      <c r="AO203" s="89"/>
      <c r="AP203" s="89"/>
      <c r="AQ203" s="89"/>
      <c r="AR203" s="89"/>
      <c r="AS203" s="89"/>
      <c r="AT203" s="89"/>
      <c r="AU203" s="89"/>
      <c r="AV203" s="89"/>
      <c r="AW203" s="89"/>
      <c r="AX203" s="89"/>
      <c r="AY203" s="89"/>
      <c r="AZ203" s="89"/>
      <c r="BA203" s="89"/>
      <c r="BB203" s="89"/>
      <c r="BC203" s="84"/>
      <c r="BD203" s="84"/>
      <c r="BE203" s="84"/>
      <c r="BF203" s="84"/>
      <c r="BG203" s="84"/>
      <c r="BH203" s="84"/>
      <c r="BI203" s="84"/>
      <c r="BJ203" s="84"/>
      <c r="BK203" s="84"/>
      <c r="BL203" s="84"/>
      <c r="BM203" s="84"/>
      <c r="BN203" s="84"/>
      <c r="BO203" s="84"/>
    </row>
    <row r="204" spans="20:67" ht="15">
      <c r="T204" s="89"/>
      <c r="U204" s="89"/>
      <c r="V204" s="89"/>
      <c r="W204" s="89"/>
      <c r="X204" s="89"/>
      <c r="Y204" s="89"/>
      <c r="Z204" s="89"/>
      <c r="AA204" s="89"/>
      <c r="AB204" s="89"/>
      <c r="AC204" s="89"/>
      <c r="AD204" s="89"/>
      <c r="AE204" s="89"/>
      <c r="AF204" s="89"/>
      <c r="AG204" s="89"/>
      <c r="AH204" s="89"/>
      <c r="AI204" s="89"/>
      <c r="AJ204" s="89"/>
      <c r="AK204" s="89"/>
      <c r="AL204" s="89"/>
      <c r="AM204" s="89"/>
      <c r="AN204" s="89"/>
      <c r="AO204" s="89"/>
      <c r="AP204" s="89"/>
      <c r="AQ204" s="89"/>
      <c r="AR204" s="89"/>
      <c r="AS204" s="89"/>
      <c r="AT204" s="89"/>
      <c r="AU204" s="89"/>
      <c r="AV204" s="89"/>
      <c r="AW204" s="89"/>
      <c r="AX204" s="89"/>
      <c r="AY204" s="89"/>
      <c r="AZ204" s="89"/>
      <c r="BA204" s="89"/>
      <c r="BB204" s="89"/>
      <c r="BC204" s="84"/>
      <c r="BD204" s="84"/>
      <c r="BE204" s="84"/>
      <c r="BF204" s="84"/>
      <c r="BG204" s="84"/>
      <c r="BH204" s="84"/>
      <c r="BI204" s="84"/>
      <c r="BJ204" s="84"/>
      <c r="BK204" s="84"/>
      <c r="BL204" s="84"/>
      <c r="BM204" s="84"/>
      <c r="BN204" s="84"/>
      <c r="BO204" s="84"/>
    </row>
    <row r="205" spans="20:67" ht="15">
      <c r="T205" s="89"/>
      <c r="U205" s="89"/>
      <c r="V205" s="89"/>
      <c r="W205" s="89"/>
      <c r="X205" s="89"/>
      <c r="Y205" s="89"/>
      <c r="Z205" s="89"/>
      <c r="AA205" s="89"/>
      <c r="AB205" s="89"/>
      <c r="AC205" s="89"/>
      <c r="AD205" s="89"/>
      <c r="AE205" s="89"/>
      <c r="AF205" s="89"/>
      <c r="AG205" s="89"/>
      <c r="AH205" s="89"/>
      <c r="AI205" s="89"/>
      <c r="AJ205" s="89"/>
      <c r="AK205" s="89"/>
      <c r="AL205" s="89"/>
      <c r="AM205" s="89"/>
      <c r="AN205" s="89"/>
      <c r="AO205" s="89"/>
      <c r="AP205" s="89"/>
      <c r="AQ205" s="89"/>
      <c r="AR205" s="89"/>
      <c r="AS205" s="89"/>
      <c r="AT205" s="89"/>
      <c r="AU205" s="89"/>
      <c r="AV205" s="89"/>
      <c r="AW205" s="89"/>
      <c r="AX205" s="89"/>
      <c r="AY205" s="89"/>
      <c r="AZ205" s="89"/>
      <c r="BA205" s="89"/>
      <c r="BB205" s="89"/>
      <c r="BC205" s="84"/>
      <c r="BD205" s="84"/>
      <c r="BE205" s="84"/>
      <c r="BF205" s="84"/>
      <c r="BG205" s="84"/>
      <c r="BH205" s="84"/>
      <c r="BI205" s="84"/>
      <c r="BJ205" s="84"/>
      <c r="BK205" s="84"/>
      <c r="BL205" s="84"/>
      <c r="BM205" s="84"/>
      <c r="BN205" s="84"/>
      <c r="BO205" s="84"/>
    </row>
    <row r="206" spans="20:67" ht="15">
      <c r="T206" s="89"/>
      <c r="U206" s="89"/>
      <c r="V206" s="89"/>
      <c r="W206" s="89"/>
      <c r="X206" s="89"/>
      <c r="Y206" s="89"/>
      <c r="Z206" s="89"/>
      <c r="AA206" s="89"/>
      <c r="AB206" s="89"/>
      <c r="AC206" s="89"/>
      <c r="AD206" s="89"/>
      <c r="AE206" s="89"/>
      <c r="AF206" s="89"/>
      <c r="AG206" s="89"/>
      <c r="AH206" s="89"/>
      <c r="AI206" s="89"/>
      <c r="AJ206" s="89"/>
      <c r="AK206" s="89"/>
      <c r="AL206" s="89"/>
      <c r="AM206" s="89"/>
      <c r="AN206" s="89"/>
      <c r="AO206" s="89"/>
      <c r="AP206" s="89"/>
      <c r="AQ206" s="89"/>
      <c r="AR206" s="89"/>
      <c r="AS206" s="89"/>
      <c r="AT206" s="89"/>
      <c r="AU206" s="89"/>
      <c r="AV206" s="89"/>
      <c r="AW206" s="89"/>
      <c r="AX206" s="89"/>
      <c r="AY206" s="89"/>
      <c r="AZ206" s="89"/>
      <c r="BA206" s="89"/>
      <c r="BB206" s="89"/>
      <c r="BC206" s="84"/>
      <c r="BD206" s="84"/>
      <c r="BE206" s="84"/>
      <c r="BF206" s="84"/>
      <c r="BG206" s="84"/>
      <c r="BH206" s="84"/>
      <c r="BI206" s="84"/>
      <c r="BJ206" s="84"/>
      <c r="BK206" s="84"/>
      <c r="BL206" s="84"/>
      <c r="BM206" s="84"/>
      <c r="BN206" s="84"/>
      <c r="BO206" s="84"/>
    </row>
    <row r="207" spans="20:67" ht="15">
      <c r="T207" s="89"/>
      <c r="U207" s="89"/>
      <c r="V207" s="89"/>
      <c r="W207" s="89"/>
      <c r="X207" s="89"/>
      <c r="Y207" s="89"/>
      <c r="Z207" s="89"/>
      <c r="AA207" s="89"/>
      <c r="AB207" s="89"/>
      <c r="AC207" s="89"/>
      <c r="AD207" s="89"/>
      <c r="AE207" s="89"/>
      <c r="AF207" s="89"/>
      <c r="AG207" s="89"/>
      <c r="AH207" s="89"/>
      <c r="AI207" s="89"/>
      <c r="AJ207" s="89"/>
      <c r="AK207" s="89"/>
      <c r="AL207" s="89"/>
      <c r="AM207" s="89"/>
      <c r="AN207" s="89"/>
      <c r="AO207" s="89"/>
      <c r="AP207" s="89"/>
      <c r="AQ207" s="89"/>
      <c r="AR207" s="89"/>
      <c r="AS207" s="89"/>
      <c r="AT207" s="89"/>
      <c r="AU207" s="89"/>
      <c r="AV207" s="89"/>
      <c r="AW207" s="89"/>
      <c r="AX207" s="89"/>
      <c r="AY207" s="89"/>
      <c r="AZ207" s="89"/>
      <c r="BA207" s="89"/>
      <c r="BB207" s="89"/>
      <c r="BC207" s="84"/>
      <c r="BD207" s="84"/>
      <c r="BE207" s="84"/>
      <c r="BF207" s="84"/>
      <c r="BG207" s="84"/>
      <c r="BH207" s="84"/>
      <c r="BI207" s="84"/>
      <c r="BJ207" s="84"/>
      <c r="BK207" s="84"/>
      <c r="BL207" s="84"/>
      <c r="BM207" s="84"/>
      <c r="BN207" s="84"/>
      <c r="BO207" s="84"/>
    </row>
    <row r="208" spans="20:67" ht="15">
      <c r="T208" s="89"/>
      <c r="U208" s="89"/>
      <c r="V208" s="89"/>
      <c r="W208" s="89"/>
      <c r="X208" s="89"/>
      <c r="Y208" s="89"/>
      <c r="Z208" s="89"/>
      <c r="AA208" s="89"/>
      <c r="AB208" s="89"/>
      <c r="AC208" s="89"/>
      <c r="AD208" s="89"/>
      <c r="AE208" s="89"/>
      <c r="AF208" s="89"/>
      <c r="AG208" s="89"/>
      <c r="AH208" s="89"/>
      <c r="AI208" s="89"/>
      <c r="AJ208" s="89"/>
      <c r="AK208" s="89"/>
      <c r="AL208" s="89"/>
      <c r="AM208" s="89"/>
      <c r="AN208" s="89"/>
      <c r="AO208" s="89"/>
      <c r="AP208" s="89"/>
      <c r="AQ208" s="89"/>
      <c r="AR208" s="89"/>
      <c r="AS208" s="89"/>
      <c r="AT208" s="89"/>
      <c r="AU208" s="89"/>
      <c r="AV208" s="89"/>
      <c r="AW208" s="89"/>
      <c r="AX208" s="89"/>
      <c r="AY208" s="89"/>
      <c r="AZ208" s="89"/>
      <c r="BA208" s="89"/>
      <c r="BB208" s="89"/>
      <c r="BC208" s="84"/>
      <c r="BD208" s="84"/>
      <c r="BE208" s="84"/>
      <c r="BF208" s="84"/>
      <c r="BG208" s="84"/>
      <c r="BH208" s="84"/>
      <c r="BI208" s="84"/>
      <c r="BJ208" s="84"/>
      <c r="BK208" s="84"/>
      <c r="BL208" s="84"/>
      <c r="BM208" s="84"/>
      <c r="BN208" s="84"/>
      <c r="BO208" s="84"/>
    </row>
    <row r="209" spans="20:67" ht="15">
      <c r="T209" s="89"/>
      <c r="U209" s="89"/>
      <c r="V209" s="89"/>
      <c r="W209" s="89"/>
      <c r="X209" s="89"/>
      <c r="Y209" s="89"/>
      <c r="Z209" s="89"/>
      <c r="AA209" s="89"/>
      <c r="AB209" s="89"/>
      <c r="AC209" s="89"/>
      <c r="AD209" s="89"/>
      <c r="AE209" s="89"/>
      <c r="AF209" s="89"/>
      <c r="AG209" s="89"/>
      <c r="AH209" s="89"/>
      <c r="AI209" s="89"/>
      <c r="AJ209" s="89"/>
      <c r="AK209" s="89"/>
      <c r="AL209" s="89"/>
      <c r="AM209" s="89"/>
      <c r="AN209" s="89"/>
      <c r="AO209" s="89"/>
      <c r="AP209" s="89"/>
      <c r="AQ209" s="89"/>
      <c r="AR209" s="89"/>
      <c r="AS209" s="89"/>
      <c r="AT209" s="89"/>
      <c r="AU209" s="89"/>
      <c r="AV209" s="89"/>
      <c r="AW209" s="89"/>
      <c r="AX209" s="89"/>
      <c r="AY209" s="89"/>
      <c r="AZ209" s="89"/>
      <c r="BA209" s="89"/>
      <c r="BB209" s="89"/>
      <c r="BC209" s="84"/>
      <c r="BD209" s="84"/>
      <c r="BE209" s="84"/>
      <c r="BF209" s="84"/>
      <c r="BG209" s="84"/>
      <c r="BH209" s="84"/>
      <c r="BI209" s="84"/>
      <c r="BJ209" s="84"/>
      <c r="BK209" s="84"/>
      <c r="BL209" s="84"/>
      <c r="BM209" s="84"/>
      <c r="BN209" s="84"/>
      <c r="BO209" s="84"/>
    </row>
    <row r="210" spans="20:67" ht="15">
      <c r="T210" s="89"/>
      <c r="U210" s="89"/>
      <c r="V210" s="89"/>
      <c r="W210" s="89"/>
      <c r="X210" s="89"/>
      <c r="Y210" s="89"/>
      <c r="Z210" s="89"/>
      <c r="AA210" s="89"/>
      <c r="AB210" s="89"/>
      <c r="AC210" s="89"/>
      <c r="AD210" s="89"/>
      <c r="AE210" s="89"/>
      <c r="AF210" s="89"/>
      <c r="AG210" s="89"/>
      <c r="AH210" s="89"/>
      <c r="AI210" s="89"/>
      <c r="AJ210" s="89"/>
      <c r="AK210" s="89"/>
      <c r="AL210" s="89"/>
      <c r="AM210" s="89"/>
      <c r="AN210" s="89"/>
      <c r="AO210" s="89"/>
      <c r="AP210" s="89"/>
      <c r="AQ210" s="89"/>
      <c r="AR210" s="89"/>
      <c r="AS210" s="89"/>
      <c r="AT210" s="89"/>
      <c r="AU210" s="89"/>
      <c r="AV210" s="89"/>
      <c r="AW210" s="89"/>
      <c r="AX210" s="89"/>
      <c r="AY210" s="89"/>
      <c r="AZ210" s="89"/>
      <c r="BA210" s="89"/>
      <c r="BB210" s="89"/>
      <c r="BC210" s="84"/>
      <c r="BD210" s="84"/>
      <c r="BE210" s="84"/>
      <c r="BF210" s="84"/>
      <c r="BG210" s="84"/>
      <c r="BH210" s="84"/>
      <c r="BI210" s="84"/>
      <c r="BJ210" s="84"/>
      <c r="BK210" s="84"/>
      <c r="BL210" s="84"/>
      <c r="BM210" s="84"/>
      <c r="BN210" s="84"/>
      <c r="BO210" s="84"/>
    </row>
    <row r="211" spans="20:67" ht="15">
      <c r="T211" s="89"/>
      <c r="U211" s="89"/>
      <c r="V211" s="89"/>
      <c r="W211" s="89"/>
      <c r="X211" s="89"/>
      <c r="Y211" s="89"/>
      <c r="Z211" s="89"/>
      <c r="AA211" s="89"/>
      <c r="AB211" s="89"/>
      <c r="AC211" s="89"/>
      <c r="AD211" s="89"/>
      <c r="AE211" s="89"/>
      <c r="AF211" s="89"/>
      <c r="AG211" s="89"/>
      <c r="AH211" s="89"/>
      <c r="AI211" s="89"/>
      <c r="AJ211" s="89"/>
      <c r="AK211" s="89"/>
      <c r="AL211" s="89"/>
      <c r="AM211" s="89"/>
      <c r="AN211" s="89"/>
      <c r="AO211" s="89"/>
      <c r="AP211" s="89"/>
      <c r="AQ211" s="89"/>
      <c r="AR211" s="89"/>
      <c r="AS211" s="89"/>
      <c r="AT211" s="89"/>
      <c r="AU211" s="89"/>
      <c r="AV211" s="89"/>
      <c r="AW211" s="89"/>
      <c r="AX211" s="89"/>
      <c r="AY211" s="89"/>
      <c r="AZ211" s="89"/>
      <c r="BA211" s="89"/>
      <c r="BB211" s="89"/>
      <c r="BC211" s="84"/>
      <c r="BD211" s="84"/>
      <c r="BE211" s="84"/>
      <c r="BF211" s="84"/>
      <c r="BG211" s="84"/>
      <c r="BH211" s="84"/>
      <c r="BI211" s="84"/>
      <c r="BJ211" s="84"/>
      <c r="BK211" s="84"/>
      <c r="BL211" s="84"/>
      <c r="BM211" s="84"/>
      <c r="BN211" s="84"/>
      <c r="BO211" s="84"/>
    </row>
    <row r="212" spans="20:67" ht="15">
      <c r="T212" s="89"/>
      <c r="U212" s="89"/>
      <c r="V212" s="89"/>
      <c r="W212" s="89"/>
      <c r="X212" s="89"/>
      <c r="Y212" s="89"/>
      <c r="Z212" s="89"/>
      <c r="AA212" s="89"/>
      <c r="AB212" s="89"/>
      <c r="AC212" s="89"/>
      <c r="AD212" s="89"/>
      <c r="AE212" s="89"/>
      <c r="AF212" s="89"/>
      <c r="AG212" s="89"/>
      <c r="AH212" s="89"/>
      <c r="AI212" s="89"/>
      <c r="AJ212" s="89"/>
      <c r="AK212" s="89"/>
      <c r="AL212" s="89"/>
      <c r="AM212" s="89"/>
      <c r="AN212" s="89"/>
      <c r="AO212" s="89"/>
      <c r="AP212" s="89"/>
      <c r="AQ212" s="89"/>
      <c r="AR212" s="89"/>
      <c r="AS212" s="89"/>
      <c r="AT212" s="89"/>
      <c r="AU212" s="89"/>
      <c r="AV212" s="89"/>
      <c r="AW212" s="89"/>
      <c r="AX212" s="89"/>
      <c r="AY212" s="89"/>
      <c r="AZ212" s="89"/>
      <c r="BA212" s="89"/>
      <c r="BB212" s="89"/>
      <c r="BC212" s="84"/>
      <c r="BD212" s="84"/>
      <c r="BE212" s="84"/>
      <c r="BF212" s="84"/>
      <c r="BG212" s="84"/>
      <c r="BH212" s="84"/>
      <c r="BI212" s="84"/>
      <c r="BJ212" s="84"/>
      <c r="BK212" s="84"/>
      <c r="BL212" s="84"/>
      <c r="BM212" s="84"/>
      <c r="BN212" s="84"/>
      <c r="BO212" s="84"/>
    </row>
    <row r="213" spans="20:67" ht="15">
      <c r="T213" s="89"/>
      <c r="U213" s="89"/>
      <c r="V213" s="89"/>
      <c r="W213" s="89"/>
      <c r="X213" s="89"/>
      <c r="Y213" s="89"/>
      <c r="Z213" s="89"/>
      <c r="AA213" s="89"/>
      <c r="AB213" s="89"/>
      <c r="AC213" s="89"/>
      <c r="AD213" s="89"/>
      <c r="AE213" s="89"/>
      <c r="AF213" s="89"/>
      <c r="AG213" s="89"/>
      <c r="AH213" s="89"/>
      <c r="AI213" s="89"/>
      <c r="AJ213" s="89"/>
      <c r="AK213" s="89"/>
      <c r="AL213" s="89"/>
      <c r="AM213" s="89"/>
      <c r="AN213" s="89"/>
      <c r="AO213" s="89"/>
      <c r="AP213" s="89"/>
      <c r="AQ213" s="89"/>
      <c r="AR213" s="89"/>
      <c r="AS213" s="89"/>
      <c r="AT213" s="89"/>
      <c r="AU213" s="89"/>
      <c r="AV213" s="89"/>
      <c r="AW213" s="89"/>
      <c r="AX213" s="89"/>
      <c r="AY213" s="89"/>
      <c r="AZ213" s="89"/>
      <c r="BA213" s="89"/>
      <c r="BB213" s="89"/>
      <c r="BC213" s="84"/>
      <c r="BD213" s="84"/>
      <c r="BE213" s="84"/>
      <c r="BF213" s="84"/>
      <c r="BG213" s="84"/>
      <c r="BH213" s="84"/>
      <c r="BI213" s="84"/>
      <c r="BJ213" s="84"/>
      <c r="BK213" s="84"/>
      <c r="BL213" s="84"/>
      <c r="BM213" s="84"/>
      <c r="BN213" s="84"/>
      <c r="BO213" s="84"/>
    </row>
    <row r="214" spans="20:67" ht="15">
      <c r="T214" s="89"/>
      <c r="U214" s="89"/>
      <c r="V214" s="89"/>
      <c r="W214" s="89"/>
      <c r="X214" s="89"/>
      <c r="Y214" s="89"/>
      <c r="Z214" s="89"/>
      <c r="AA214" s="89"/>
      <c r="AB214" s="89"/>
      <c r="AC214" s="89"/>
      <c r="AD214" s="89"/>
      <c r="AE214" s="89"/>
      <c r="AF214" s="89"/>
      <c r="AG214" s="89"/>
      <c r="AH214" s="89"/>
      <c r="AI214" s="89"/>
      <c r="AJ214" s="89"/>
      <c r="AK214" s="89"/>
      <c r="AL214" s="89"/>
      <c r="AM214" s="89"/>
      <c r="AN214" s="89"/>
      <c r="AO214" s="89"/>
      <c r="AP214" s="89"/>
      <c r="AQ214" s="89"/>
      <c r="AR214" s="89"/>
      <c r="AS214" s="89"/>
      <c r="AT214" s="89"/>
      <c r="AU214" s="89"/>
      <c r="AV214" s="89"/>
      <c r="AW214" s="89"/>
      <c r="AX214" s="89"/>
      <c r="AY214" s="89"/>
      <c r="AZ214" s="89"/>
      <c r="BA214" s="89"/>
      <c r="BB214" s="89"/>
      <c r="BC214" s="84"/>
      <c r="BD214" s="84"/>
      <c r="BE214" s="84"/>
      <c r="BF214" s="84"/>
      <c r="BG214" s="84"/>
      <c r="BH214" s="84"/>
      <c r="BI214" s="84"/>
      <c r="BJ214" s="84"/>
      <c r="BK214" s="84"/>
      <c r="BL214" s="84"/>
      <c r="BM214" s="84"/>
      <c r="BN214" s="84"/>
      <c r="BO214" s="84"/>
    </row>
    <row r="215" spans="20:67" ht="15">
      <c r="T215" s="89"/>
      <c r="U215" s="89"/>
      <c r="V215" s="89"/>
      <c r="W215" s="89"/>
      <c r="X215" s="89"/>
      <c r="Y215" s="89"/>
      <c r="Z215" s="89"/>
      <c r="AA215" s="89"/>
      <c r="AB215" s="89"/>
      <c r="AC215" s="89"/>
      <c r="AD215" s="89"/>
      <c r="AE215" s="89"/>
      <c r="AF215" s="89"/>
      <c r="AG215" s="89"/>
      <c r="AH215" s="89"/>
      <c r="AI215" s="89"/>
      <c r="AJ215" s="89"/>
      <c r="AK215" s="89"/>
      <c r="AL215" s="89"/>
      <c r="AM215" s="89"/>
      <c r="AN215" s="89"/>
      <c r="AO215" s="89"/>
      <c r="AP215" s="89"/>
      <c r="AQ215" s="89"/>
      <c r="AR215" s="89"/>
      <c r="AS215" s="89"/>
      <c r="AT215" s="89"/>
      <c r="AU215" s="89"/>
      <c r="AV215" s="89"/>
      <c r="AW215" s="89"/>
      <c r="AX215" s="89"/>
      <c r="AY215" s="89"/>
      <c r="AZ215" s="89"/>
      <c r="BA215" s="89"/>
      <c r="BB215" s="89"/>
      <c r="BC215" s="84"/>
      <c r="BD215" s="84"/>
      <c r="BE215" s="84"/>
      <c r="BF215" s="84"/>
      <c r="BG215" s="84"/>
      <c r="BH215" s="84"/>
      <c r="BI215" s="84"/>
      <c r="BJ215" s="84"/>
      <c r="BK215" s="84"/>
      <c r="BL215" s="84"/>
      <c r="BM215" s="84"/>
      <c r="BN215" s="84"/>
      <c r="BO215" s="84"/>
    </row>
    <row r="216" spans="20:67" ht="15">
      <c r="T216" s="89"/>
      <c r="U216" s="89"/>
      <c r="V216" s="89"/>
      <c r="W216" s="89"/>
      <c r="X216" s="89"/>
      <c r="Y216" s="89"/>
      <c r="Z216" s="89"/>
      <c r="AA216" s="89"/>
      <c r="AB216" s="89"/>
      <c r="AC216" s="89"/>
      <c r="AD216" s="89"/>
      <c r="AE216" s="89"/>
      <c r="AF216" s="89"/>
      <c r="AG216" s="89"/>
      <c r="AH216" s="89"/>
      <c r="AI216" s="89"/>
      <c r="AJ216" s="89"/>
      <c r="AK216" s="89"/>
      <c r="AL216" s="89"/>
      <c r="AM216" s="89"/>
      <c r="AN216" s="89"/>
      <c r="AO216" s="89"/>
      <c r="AP216" s="89"/>
      <c r="AQ216" s="89"/>
      <c r="AR216" s="89"/>
      <c r="AS216" s="89"/>
      <c r="AT216" s="89"/>
      <c r="AU216" s="89"/>
      <c r="AV216" s="89"/>
      <c r="AW216" s="89"/>
      <c r="AX216" s="89"/>
      <c r="AY216" s="89"/>
      <c r="AZ216" s="89"/>
      <c r="BA216" s="89"/>
      <c r="BB216" s="89"/>
      <c r="BC216" s="84"/>
      <c r="BD216" s="84"/>
      <c r="BE216" s="84"/>
      <c r="BF216" s="84"/>
      <c r="BG216" s="84"/>
      <c r="BH216" s="84"/>
      <c r="BI216" s="84"/>
      <c r="BJ216" s="84"/>
      <c r="BK216" s="84"/>
      <c r="BL216" s="84"/>
      <c r="BM216" s="84"/>
      <c r="BN216" s="84"/>
      <c r="BO216" s="84"/>
    </row>
    <row r="217" spans="20:67" ht="15">
      <c r="T217" s="89"/>
      <c r="U217" s="89"/>
      <c r="V217" s="89"/>
      <c r="W217" s="89"/>
      <c r="X217" s="89"/>
      <c r="Y217" s="89"/>
      <c r="Z217" s="89"/>
      <c r="AA217" s="89"/>
      <c r="AB217" s="89"/>
      <c r="AC217" s="89"/>
      <c r="AD217" s="89"/>
      <c r="AE217" s="89"/>
      <c r="AF217" s="89"/>
      <c r="AG217" s="89"/>
      <c r="AH217" s="89"/>
      <c r="AI217" s="89"/>
      <c r="AJ217" s="89"/>
      <c r="AK217" s="89"/>
      <c r="AL217" s="89"/>
      <c r="AM217" s="89"/>
      <c r="AN217" s="89"/>
      <c r="AO217" s="89"/>
      <c r="AP217" s="89"/>
      <c r="AQ217" s="89"/>
      <c r="AR217" s="89"/>
      <c r="AS217" s="89"/>
      <c r="AT217" s="89"/>
      <c r="AU217" s="89"/>
      <c r="AV217" s="89"/>
      <c r="AW217" s="89"/>
      <c r="AX217" s="89"/>
      <c r="AY217" s="89"/>
      <c r="AZ217" s="89"/>
      <c r="BA217" s="89"/>
      <c r="BB217" s="89"/>
      <c r="BC217" s="84"/>
      <c r="BD217" s="84"/>
      <c r="BE217" s="84"/>
      <c r="BF217" s="84"/>
      <c r="BG217" s="84"/>
      <c r="BH217" s="84"/>
      <c r="BI217" s="84"/>
      <c r="BJ217" s="84"/>
      <c r="BK217" s="84"/>
      <c r="BL217" s="84"/>
      <c r="BM217" s="84"/>
      <c r="BN217" s="84"/>
      <c r="BO217" s="84"/>
    </row>
    <row r="218" spans="20:67" ht="15">
      <c r="T218" s="89"/>
      <c r="U218" s="89"/>
      <c r="V218" s="89"/>
      <c r="W218" s="89"/>
      <c r="X218" s="89"/>
      <c r="Y218" s="89"/>
      <c r="Z218" s="89"/>
      <c r="AA218" s="89"/>
      <c r="AB218" s="89"/>
      <c r="AC218" s="89"/>
      <c r="AD218" s="89"/>
      <c r="AE218" s="89"/>
      <c r="AF218" s="89"/>
      <c r="AG218" s="89"/>
      <c r="AH218" s="89"/>
      <c r="AI218" s="89"/>
      <c r="AJ218" s="89"/>
      <c r="AK218" s="89"/>
      <c r="AL218" s="89"/>
      <c r="AM218" s="89"/>
      <c r="AN218" s="89"/>
      <c r="AO218" s="89"/>
      <c r="AP218" s="89"/>
      <c r="AQ218" s="89"/>
      <c r="AR218" s="89"/>
      <c r="AS218" s="89"/>
      <c r="AT218" s="89"/>
      <c r="AU218" s="89"/>
      <c r="AV218" s="89"/>
      <c r="AW218" s="89"/>
      <c r="AX218" s="89"/>
      <c r="AY218" s="89"/>
      <c r="AZ218" s="89"/>
      <c r="BA218" s="89"/>
      <c r="BB218" s="89"/>
      <c r="BC218" s="84"/>
      <c r="BD218" s="84"/>
      <c r="BE218" s="84"/>
      <c r="BF218" s="84"/>
      <c r="BG218" s="84"/>
      <c r="BH218" s="84"/>
      <c r="BI218" s="84"/>
      <c r="BJ218" s="84"/>
      <c r="BK218" s="84"/>
      <c r="BL218" s="84"/>
      <c r="BM218" s="84"/>
      <c r="BN218" s="84"/>
      <c r="BO218" s="84"/>
    </row>
    <row r="219" spans="20:67" ht="15">
      <c r="T219" s="89"/>
      <c r="U219" s="89"/>
      <c r="V219" s="89"/>
      <c r="W219" s="89"/>
      <c r="X219" s="89"/>
      <c r="Y219" s="89"/>
      <c r="Z219" s="89"/>
      <c r="AA219" s="89"/>
      <c r="AB219" s="89"/>
      <c r="AC219" s="89"/>
      <c r="AD219" s="89"/>
      <c r="AE219" s="89"/>
      <c r="AF219" s="89"/>
      <c r="AG219" s="89"/>
      <c r="AH219" s="89"/>
      <c r="AI219" s="89"/>
      <c r="AJ219" s="89"/>
      <c r="AK219" s="89"/>
      <c r="AL219" s="89"/>
      <c r="AM219" s="89"/>
      <c r="AN219" s="89"/>
      <c r="AO219" s="89"/>
      <c r="AP219" s="89"/>
      <c r="AQ219" s="89"/>
      <c r="AR219" s="89"/>
      <c r="AS219" s="89"/>
      <c r="AT219" s="89"/>
      <c r="AU219" s="89"/>
      <c r="AV219" s="89"/>
      <c r="AW219" s="89"/>
      <c r="AX219" s="89"/>
      <c r="AY219" s="89"/>
      <c r="AZ219" s="89"/>
      <c r="BA219" s="89"/>
      <c r="BB219" s="89"/>
      <c r="BC219" s="84"/>
      <c r="BD219" s="84"/>
      <c r="BE219" s="84"/>
      <c r="BF219" s="84"/>
      <c r="BG219" s="84"/>
      <c r="BH219" s="84"/>
      <c r="BI219" s="84"/>
      <c r="BJ219" s="84"/>
      <c r="BK219" s="84"/>
      <c r="BL219" s="84"/>
      <c r="BM219" s="84"/>
      <c r="BN219" s="84"/>
      <c r="BO219" s="84"/>
    </row>
    <row r="220" spans="20:67" ht="15">
      <c r="T220" s="89"/>
      <c r="U220" s="89"/>
      <c r="V220" s="89"/>
      <c r="W220" s="89"/>
      <c r="X220" s="89"/>
      <c r="Y220" s="89"/>
      <c r="Z220" s="89"/>
      <c r="AA220" s="89"/>
      <c r="AB220" s="89"/>
      <c r="AC220" s="89"/>
      <c r="AD220" s="89"/>
      <c r="AE220" s="89"/>
      <c r="AF220" s="89"/>
      <c r="AG220" s="89"/>
      <c r="AH220" s="89"/>
      <c r="AI220" s="89"/>
      <c r="AJ220" s="89"/>
      <c r="AK220" s="89"/>
      <c r="AL220" s="89"/>
      <c r="AM220" s="89"/>
      <c r="AN220" s="89"/>
      <c r="AO220" s="89"/>
      <c r="AP220" s="89"/>
      <c r="AQ220" s="89"/>
      <c r="AR220" s="89"/>
      <c r="AS220" s="89"/>
      <c r="AT220" s="89"/>
      <c r="AU220" s="89"/>
      <c r="AV220" s="89"/>
      <c r="AW220" s="89"/>
      <c r="AX220" s="89"/>
      <c r="AY220" s="89"/>
      <c r="AZ220" s="89"/>
      <c r="BA220" s="89"/>
      <c r="BB220" s="89"/>
      <c r="BC220" s="84"/>
      <c r="BD220" s="84"/>
      <c r="BE220" s="84"/>
      <c r="BF220" s="84"/>
      <c r="BG220" s="84"/>
      <c r="BH220" s="84"/>
      <c r="BI220" s="84"/>
      <c r="BJ220" s="84"/>
      <c r="BK220" s="84"/>
      <c r="BL220" s="84"/>
      <c r="BM220" s="84"/>
      <c r="BN220" s="84"/>
      <c r="BO220" s="84"/>
    </row>
    <row r="221" spans="20:67" ht="15">
      <c r="T221" s="89"/>
      <c r="U221" s="89"/>
      <c r="V221" s="89"/>
      <c r="W221" s="89"/>
      <c r="X221" s="89"/>
      <c r="Y221" s="89"/>
      <c r="Z221" s="89"/>
      <c r="AA221" s="89"/>
      <c r="AB221" s="89"/>
      <c r="AC221" s="89"/>
      <c r="AD221" s="89"/>
      <c r="AE221" s="89"/>
      <c r="AF221" s="89"/>
      <c r="AG221" s="89"/>
      <c r="AH221" s="89"/>
      <c r="AI221" s="89"/>
      <c r="AJ221" s="89"/>
      <c r="AK221" s="89"/>
      <c r="AL221" s="89"/>
      <c r="AM221" s="89"/>
      <c r="AN221" s="89"/>
      <c r="AO221" s="89"/>
      <c r="AP221" s="89"/>
      <c r="AQ221" s="89"/>
      <c r="AR221" s="89"/>
      <c r="AS221" s="89"/>
      <c r="AT221" s="89"/>
      <c r="AU221" s="89"/>
      <c r="AV221" s="89"/>
      <c r="AW221" s="89"/>
      <c r="AX221" s="89"/>
      <c r="AY221" s="89"/>
      <c r="AZ221" s="89"/>
      <c r="BA221" s="89"/>
      <c r="BB221" s="89"/>
      <c r="BC221" s="84"/>
      <c r="BD221" s="84"/>
      <c r="BE221" s="84"/>
      <c r="BF221" s="84"/>
      <c r="BG221" s="84"/>
      <c r="BH221" s="84"/>
      <c r="BI221" s="84"/>
      <c r="BJ221" s="84"/>
      <c r="BK221" s="84"/>
      <c r="BL221" s="84"/>
      <c r="BM221" s="84"/>
      <c r="BN221" s="84"/>
      <c r="BO221" s="84"/>
    </row>
    <row r="222" spans="20:67" ht="15">
      <c r="T222" s="89"/>
      <c r="U222" s="89"/>
      <c r="V222" s="89"/>
      <c r="W222" s="89"/>
      <c r="X222" s="89"/>
      <c r="Y222" s="89"/>
      <c r="Z222" s="89"/>
      <c r="AA222" s="89"/>
      <c r="AB222" s="89"/>
      <c r="AC222" s="89"/>
      <c r="AD222" s="89"/>
      <c r="AE222" s="89"/>
      <c r="AF222" s="89"/>
      <c r="AG222" s="89"/>
      <c r="AH222" s="89"/>
      <c r="AI222" s="89"/>
      <c r="AJ222" s="89"/>
      <c r="AK222" s="89"/>
      <c r="AL222" s="89"/>
      <c r="AM222" s="89"/>
      <c r="AN222" s="89"/>
      <c r="AO222" s="89"/>
      <c r="AP222" s="89"/>
      <c r="AQ222" s="89"/>
      <c r="AR222" s="89"/>
      <c r="AS222" s="89"/>
      <c r="AT222" s="89"/>
      <c r="AU222" s="89"/>
      <c r="AV222" s="89"/>
      <c r="AW222" s="89"/>
      <c r="AX222" s="89"/>
      <c r="AY222" s="89"/>
      <c r="AZ222" s="89"/>
      <c r="BA222" s="89"/>
      <c r="BB222" s="89"/>
      <c r="BC222" s="84"/>
      <c r="BD222" s="84"/>
      <c r="BE222" s="84"/>
      <c r="BF222" s="84"/>
      <c r="BG222" s="84"/>
      <c r="BH222" s="84"/>
      <c r="BI222" s="84"/>
      <c r="BJ222" s="84"/>
      <c r="BK222" s="84"/>
      <c r="BL222" s="84"/>
      <c r="BM222" s="84"/>
      <c r="BN222" s="84"/>
      <c r="BO222" s="84"/>
    </row>
    <row r="223" spans="20:67" ht="15">
      <c r="T223" s="89"/>
      <c r="U223" s="89"/>
      <c r="V223" s="89"/>
      <c r="W223" s="89"/>
      <c r="X223" s="89"/>
      <c r="Y223" s="89"/>
      <c r="Z223" s="89"/>
      <c r="AA223" s="89"/>
      <c r="AB223" s="89"/>
      <c r="AC223" s="89"/>
      <c r="AD223" s="89"/>
      <c r="AE223" s="89"/>
      <c r="AF223" s="89"/>
      <c r="AG223" s="89"/>
      <c r="AH223" s="89"/>
      <c r="AI223" s="89"/>
      <c r="AJ223" s="89"/>
      <c r="AK223" s="89"/>
      <c r="AL223" s="89"/>
      <c r="AM223" s="89"/>
      <c r="AN223" s="89"/>
      <c r="AO223" s="89"/>
      <c r="AP223" s="89"/>
      <c r="AQ223" s="89"/>
      <c r="AR223" s="89"/>
      <c r="AS223" s="89"/>
      <c r="AT223" s="89"/>
      <c r="AU223" s="89"/>
      <c r="AV223" s="89"/>
      <c r="AW223" s="89"/>
      <c r="AX223" s="89"/>
      <c r="AY223" s="89"/>
      <c r="AZ223" s="89"/>
      <c r="BA223" s="89"/>
      <c r="BB223" s="89"/>
      <c r="BC223" s="84"/>
      <c r="BD223" s="84"/>
      <c r="BE223" s="84"/>
      <c r="BF223" s="84"/>
      <c r="BG223" s="84"/>
      <c r="BH223" s="84"/>
      <c r="BI223" s="84"/>
      <c r="BJ223" s="84"/>
      <c r="BK223" s="84"/>
      <c r="BL223" s="84"/>
      <c r="BM223" s="84"/>
      <c r="BN223" s="84"/>
      <c r="BO223" s="84"/>
    </row>
    <row r="224" spans="20:67" ht="15">
      <c r="T224" s="89"/>
      <c r="U224" s="89"/>
      <c r="V224" s="89"/>
      <c r="W224" s="89"/>
      <c r="X224" s="89"/>
      <c r="Y224" s="89"/>
      <c r="Z224" s="89"/>
      <c r="AA224" s="89"/>
      <c r="AB224" s="89"/>
      <c r="AC224" s="89"/>
      <c r="AD224" s="89"/>
      <c r="AE224" s="89"/>
      <c r="AF224" s="89"/>
      <c r="AG224" s="89"/>
      <c r="AH224" s="89"/>
      <c r="AI224" s="89"/>
      <c r="AJ224" s="89"/>
      <c r="AK224" s="89"/>
      <c r="AL224" s="89"/>
      <c r="AM224" s="89"/>
      <c r="AN224" s="89"/>
      <c r="AO224" s="89"/>
      <c r="AP224" s="89"/>
      <c r="AQ224" s="89"/>
      <c r="AR224" s="89"/>
      <c r="AS224" s="89"/>
      <c r="AT224" s="89"/>
      <c r="AU224" s="89"/>
      <c r="AV224" s="89"/>
      <c r="AW224" s="89"/>
      <c r="AX224" s="89"/>
      <c r="AY224" s="89"/>
      <c r="AZ224" s="89"/>
      <c r="BA224" s="89"/>
      <c r="BB224" s="89"/>
      <c r="BC224" s="84"/>
      <c r="BD224" s="84"/>
      <c r="BE224" s="84"/>
      <c r="BF224" s="84"/>
      <c r="BG224" s="84"/>
      <c r="BH224" s="84"/>
      <c r="BI224" s="84"/>
      <c r="BJ224" s="84"/>
      <c r="BK224" s="84"/>
      <c r="BL224" s="84"/>
      <c r="BM224" s="84"/>
      <c r="BN224" s="84"/>
      <c r="BO224" s="84"/>
    </row>
    <row r="225" spans="20:67" ht="15">
      <c r="T225" s="89"/>
      <c r="U225" s="89"/>
      <c r="V225" s="89"/>
      <c r="W225" s="89"/>
      <c r="X225" s="89"/>
      <c r="Y225" s="89"/>
      <c r="Z225" s="89"/>
      <c r="AA225" s="89"/>
      <c r="AB225" s="89"/>
      <c r="AC225" s="89"/>
      <c r="AD225" s="89"/>
      <c r="AE225" s="89"/>
      <c r="AF225" s="89"/>
      <c r="AG225" s="89"/>
      <c r="AH225" s="89"/>
      <c r="AI225" s="89"/>
      <c r="AJ225" s="89"/>
      <c r="AK225" s="89"/>
      <c r="AL225" s="89"/>
      <c r="AM225" s="89"/>
      <c r="AN225" s="89"/>
      <c r="AO225" s="89"/>
      <c r="AP225" s="89"/>
      <c r="AQ225" s="89"/>
      <c r="AR225" s="89"/>
      <c r="AS225" s="89"/>
      <c r="AT225" s="89"/>
      <c r="AU225" s="89"/>
      <c r="AV225" s="89"/>
      <c r="AW225" s="89"/>
      <c r="AX225" s="89"/>
      <c r="AY225" s="89"/>
      <c r="AZ225" s="89"/>
      <c r="BA225" s="89"/>
      <c r="BB225" s="89"/>
      <c r="BC225" s="84"/>
      <c r="BD225" s="84"/>
      <c r="BE225" s="84"/>
      <c r="BF225" s="84"/>
      <c r="BG225" s="84"/>
      <c r="BH225" s="84"/>
      <c r="BI225" s="84"/>
      <c r="BJ225" s="84"/>
      <c r="BK225" s="84"/>
      <c r="BL225" s="84"/>
      <c r="BM225" s="84"/>
      <c r="BN225" s="84"/>
      <c r="BO225" s="84"/>
    </row>
    <row r="226" spans="20:67" ht="15">
      <c r="T226" s="89"/>
      <c r="U226" s="89"/>
      <c r="V226" s="89"/>
      <c r="W226" s="89"/>
      <c r="X226" s="89"/>
      <c r="Y226" s="89"/>
      <c r="Z226" s="89"/>
      <c r="AA226" s="89"/>
      <c r="AB226" s="89"/>
      <c r="AC226" s="89"/>
      <c r="AD226" s="89"/>
      <c r="AE226" s="89"/>
      <c r="AF226" s="89"/>
      <c r="AG226" s="89"/>
      <c r="AH226" s="89"/>
      <c r="AI226" s="89"/>
      <c r="AJ226" s="89"/>
      <c r="AK226" s="89"/>
      <c r="AL226" s="89"/>
      <c r="AM226" s="89"/>
      <c r="AN226" s="89"/>
      <c r="AO226" s="89"/>
      <c r="AP226" s="89"/>
      <c r="AQ226" s="89"/>
      <c r="AR226" s="89"/>
      <c r="AS226" s="89"/>
      <c r="AT226" s="89"/>
      <c r="AU226" s="89"/>
      <c r="AV226" s="89"/>
      <c r="AW226" s="89"/>
      <c r="AX226" s="89"/>
      <c r="AY226" s="89"/>
      <c r="AZ226" s="89"/>
      <c r="BA226" s="89"/>
      <c r="BB226" s="89"/>
      <c r="BC226" s="84"/>
      <c r="BD226" s="84"/>
      <c r="BE226" s="84"/>
      <c r="BF226" s="84"/>
      <c r="BG226" s="84"/>
      <c r="BH226" s="84"/>
      <c r="BI226" s="84"/>
      <c r="BJ226" s="84"/>
      <c r="BK226" s="84"/>
      <c r="BL226" s="84"/>
      <c r="BM226" s="84"/>
      <c r="BN226" s="84"/>
      <c r="BO226" s="84"/>
    </row>
    <row r="227" spans="20:67" ht="15">
      <c r="T227" s="89"/>
      <c r="U227" s="89"/>
      <c r="V227" s="89"/>
      <c r="W227" s="89"/>
      <c r="X227" s="89"/>
      <c r="Y227" s="89"/>
      <c r="Z227" s="89"/>
      <c r="AA227" s="89"/>
      <c r="AB227" s="89"/>
      <c r="AC227" s="89"/>
      <c r="AD227" s="89"/>
      <c r="AE227" s="89"/>
      <c r="AF227" s="89"/>
      <c r="AG227" s="89"/>
      <c r="AH227" s="89"/>
      <c r="AI227" s="89"/>
      <c r="AJ227" s="89"/>
      <c r="AK227" s="89"/>
      <c r="AL227" s="89"/>
      <c r="AM227" s="89"/>
      <c r="AN227" s="89"/>
      <c r="AO227" s="89"/>
      <c r="AP227" s="89"/>
      <c r="AQ227" s="89"/>
      <c r="AR227" s="89"/>
      <c r="AS227" s="89"/>
      <c r="AT227" s="89"/>
      <c r="AU227" s="89"/>
      <c r="AV227" s="89"/>
      <c r="AW227" s="89"/>
      <c r="AX227" s="89"/>
      <c r="AY227" s="89"/>
      <c r="AZ227" s="89"/>
      <c r="BA227" s="89"/>
      <c r="BB227" s="89"/>
      <c r="BC227" s="84"/>
      <c r="BD227" s="84"/>
      <c r="BE227" s="84"/>
      <c r="BF227" s="84"/>
      <c r="BG227" s="84"/>
      <c r="BH227" s="84"/>
      <c r="BI227" s="84"/>
      <c r="BJ227" s="84"/>
      <c r="BK227" s="84"/>
      <c r="BL227" s="84"/>
      <c r="BM227" s="84"/>
      <c r="BN227" s="84"/>
      <c r="BO227" s="84"/>
    </row>
    <row r="228" spans="20:67" ht="15">
      <c r="T228" s="89"/>
      <c r="U228" s="89"/>
      <c r="V228" s="89"/>
      <c r="W228" s="89"/>
      <c r="X228" s="89"/>
      <c r="Y228" s="89"/>
      <c r="Z228" s="89"/>
      <c r="AA228" s="89"/>
      <c r="AB228" s="89"/>
      <c r="AC228" s="89"/>
      <c r="AD228" s="89"/>
      <c r="AE228" s="89"/>
      <c r="AF228" s="89"/>
      <c r="AG228" s="89"/>
      <c r="AH228" s="89"/>
      <c r="AI228" s="89"/>
      <c r="AJ228" s="89"/>
      <c r="AK228" s="89"/>
      <c r="AL228" s="89"/>
      <c r="AM228" s="89"/>
      <c r="AN228" s="89"/>
      <c r="AO228" s="89"/>
      <c r="AP228" s="89"/>
      <c r="AQ228" s="89"/>
      <c r="AR228" s="89"/>
      <c r="AS228" s="89"/>
      <c r="AT228" s="89"/>
      <c r="AU228" s="89"/>
      <c r="AV228" s="89"/>
      <c r="AW228" s="89"/>
      <c r="AX228" s="89"/>
      <c r="AY228" s="89"/>
      <c r="AZ228" s="89"/>
      <c r="BA228" s="89"/>
      <c r="BB228" s="89"/>
      <c r="BC228" s="84"/>
      <c r="BD228" s="84"/>
      <c r="BE228" s="84"/>
      <c r="BF228" s="84"/>
      <c r="BG228" s="84"/>
      <c r="BH228" s="84"/>
      <c r="BI228" s="84"/>
      <c r="BJ228" s="84"/>
      <c r="BK228" s="84"/>
      <c r="BL228" s="84"/>
      <c r="BM228" s="84"/>
      <c r="BN228" s="84"/>
      <c r="BO228" s="84"/>
    </row>
    <row r="229" spans="20:67" ht="15">
      <c r="T229" s="89"/>
      <c r="U229" s="89"/>
      <c r="V229" s="89"/>
      <c r="W229" s="89"/>
      <c r="X229" s="89"/>
      <c r="Y229" s="89"/>
      <c r="Z229" s="89"/>
      <c r="AA229" s="89"/>
      <c r="AB229" s="89"/>
      <c r="AC229" s="89"/>
      <c r="AD229" s="89"/>
      <c r="AE229" s="89"/>
      <c r="AF229" s="89"/>
      <c r="AG229" s="89"/>
      <c r="AH229" s="89"/>
      <c r="AI229" s="89"/>
      <c r="AJ229" s="89"/>
      <c r="AK229" s="89"/>
      <c r="AL229" s="89"/>
      <c r="AM229" s="89"/>
      <c r="AN229" s="89"/>
      <c r="AO229" s="89"/>
      <c r="AP229" s="89"/>
      <c r="AQ229" s="89"/>
      <c r="AR229" s="89"/>
      <c r="AS229" s="89"/>
      <c r="AT229" s="89"/>
      <c r="AU229" s="89"/>
      <c r="AV229" s="89"/>
      <c r="AW229" s="89"/>
      <c r="AX229" s="89"/>
      <c r="AY229" s="89"/>
      <c r="AZ229" s="89"/>
      <c r="BA229" s="89"/>
      <c r="BB229" s="89"/>
      <c r="BC229" s="84"/>
      <c r="BD229" s="84"/>
      <c r="BE229" s="84"/>
      <c r="BF229" s="84"/>
      <c r="BG229" s="84"/>
      <c r="BH229" s="84"/>
      <c r="BI229" s="84"/>
      <c r="BJ229" s="84"/>
      <c r="BK229" s="84"/>
      <c r="BL229" s="84"/>
      <c r="BM229" s="84"/>
      <c r="BN229" s="84"/>
      <c r="BO229" s="84"/>
    </row>
    <row r="230" spans="20:67" ht="15">
      <c r="T230" s="89"/>
      <c r="U230" s="89"/>
      <c r="V230" s="89"/>
      <c r="W230" s="89"/>
      <c r="X230" s="89"/>
      <c r="Y230" s="89"/>
      <c r="Z230" s="89"/>
      <c r="AA230" s="89"/>
      <c r="AB230" s="89"/>
      <c r="AC230" s="89"/>
      <c r="AD230" s="89"/>
      <c r="AE230" s="89"/>
      <c r="AF230" s="89"/>
      <c r="AG230" s="89"/>
      <c r="AH230" s="89"/>
      <c r="AI230" s="89"/>
      <c r="AJ230" s="89"/>
      <c r="AK230" s="89"/>
      <c r="AL230" s="89"/>
      <c r="AM230" s="89"/>
      <c r="AN230" s="89"/>
      <c r="AO230" s="89"/>
      <c r="AP230" s="89"/>
      <c r="AQ230" s="89"/>
      <c r="AR230" s="89"/>
      <c r="AS230" s="89"/>
      <c r="AT230" s="89"/>
      <c r="AU230" s="89"/>
      <c r="AV230" s="89"/>
      <c r="AW230" s="89"/>
      <c r="AX230" s="89"/>
      <c r="AY230" s="89"/>
      <c r="AZ230" s="89"/>
      <c r="BA230" s="89"/>
      <c r="BB230" s="89"/>
      <c r="BC230" s="84"/>
      <c r="BD230" s="84"/>
      <c r="BE230" s="84"/>
      <c r="BF230" s="84"/>
      <c r="BG230" s="84"/>
      <c r="BH230" s="84"/>
      <c r="BI230" s="84"/>
      <c r="BJ230" s="84"/>
      <c r="BK230" s="84"/>
      <c r="BL230" s="84"/>
      <c r="BM230" s="84"/>
      <c r="BN230" s="84"/>
      <c r="BO230" s="84"/>
    </row>
    <row r="231" spans="20:67" ht="15">
      <c r="T231" s="89"/>
      <c r="U231" s="89"/>
      <c r="V231" s="89"/>
      <c r="W231" s="89"/>
      <c r="X231" s="89"/>
      <c r="Y231" s="89"/>
      <c r="Z231" s="89"/>
      <c r="AA231" s="89"/>
      <c r="AB231" s="89"/>
      <c r="AC231" s="89"/>
      <c r="AD231" s="89"/>
      <c r="AE231" s="89"/>
      <c r="AF231" s="89"/>
      <c r="AG231" s="89"/>
      <c r="AH231" s="89"/>
      <c r="AI231" s="89"/>
      <c r="AJ231" s="89"/>
      <c r="AK231" s="89"/>
      <c r="AL231" s="89"/>
      <c r="AM231" s="89"/>
      <c r="AN231" s="89"/>
      <c r="AO231" s="89"/>
      <c r="AP231" s="89"/>
      <c r="AQ231" s="89"/>
      <c r="AR231" s="89"/>
      <c r="AS231" s="89"/>
      <c r="AT231" s="89"/>
      <c r="AU231" s="89"/>
      <c r="AV231" s="89"/>
      <c r="AW231" s="89"/>
      <c r="AX231" s="89"/>
      <c r="AY231" s="89"/>
      <c r="AZ231" s="89"/>
      <c r="BA231" s="89"/>
      <c r="BB231" s="89"/>
      <c r="BC231" s="84"/>
      <c r="BD231" s="84"/>
      <c r="BE231" s="84"/>
      <c r="BF231" s="84"/>
      <c r="BG231" s="84"/>
      <c r="BH231" s="84"/>
      <c r="BI231" s="84"/>
      <c r="BJ231" s="84"/>
      <c r="BK231" s="84"/>
      <c r="BL231" s="84"/>
      <c r="BM231" s="84"/>
      <c r="BN231" s="84"/>
      <c r="BO231" s="84"/>
    </row>
    <row r="232" spans="20:67" ht="15">
      <c r="T232" s="89"/>
      <c r="U232" s="89"/>
      <c r="V232" s="89"/>
      <c r="W232" s="89"/>
      <c r="X232" s="89"/>
      <c r="Y232" s="89"/>
      <c r="Z232" s="89"/>
      <c r="AA232" s="89"/>
      <c r="AB232" s="89"/>
      <c r="AC232" s="89"/>
      <c r="AD232" s="89"/>
      <c r="AE232" s="89"/>
      <c r="AF232" s="89"/>
      <c r="AG232" s="89"/>
      <c r="AH232" s="89"/>
      <c r="AI232" s="89"/>
      <c r="AJ232" s="89"/>
      <c r="AK232" s="89"/>
      <c r="AL232" s="89"/>
      <c r="AM232" s="89"/>
      <c r="AN232" s="89"/>
      <c r="AO232" s="89"/>
      <c r="AP232" s="89"/>
      <c r="AQ232" s="89"/>
      <c r="AR232" s="89"/>
      <c r="AS232" s="89"/>
      <c r="AT232" s="89"/>
      <c r="AU232" s="89"/>
      <c r="AV232" s="89"/>
      <c r="AW232" s="89"/>
      <c r="AX232" s="89"/>
      <c r="AY232" s="89"/>
      <c r="AZ232" s="89"/>
      <c r="BA232" s="89"/>
      <c r="BB232" s="89"/>
      <c r="BC232" s="84"/>
      <c r="BD232" s="84"/>
      <c r="BE232" s="84"/>
      <c r="BF232" s="84"/>
      <c r="BG232" s="84"/>
      <c r="BH232" s="84"/>
      <c r="BI232" s="84"/>
      <c r="BJ232" s="84"/>
      <c r="BK232" s="84"/>
      <c r="BL232" s="84"/>
      <c r="BM232" s="84"/>
      <c r="BN232" s="84"/>
      <c r="BO232" s="84"/>
    </row>
    <row r="233" spans="20:67" ht="15">
      <c r="T233" s="89"/>
      <c r="U233" s="89"/>
      <c r="V233" s="89"/>
      <c r="W233" s="89"/>
      <c r="X233" s="89"/>
      <c r="Y233" s="89"/>
      <c r="Z233" s="89"/>
      <c r="AA233" s="89"/>
      <c r="AB233" s="89"/>
      <c r="AC233" s="89"/>
      <c r="AD233" s="89"/>
      <c r="AE233" s="89"/>
      <c r="AF233" s="89"/>
      <c r="AG233" s="89"/>
      <c r="AH233" s="89"/>
      <c r="AI233" s="89"/>
      <c r="AJ233" s="89"/>
      <c r="AK233" s="89"/>
      <c r="AL233" s="89"/>
      <c r="AM233" s="89"/>
      <c r="AN233" s="89"/>
      <c r="AO233" s="89"/>
      <c r="AP233" s="89"/>
      <c r="AQ233" s="89"/>
      <c r="AR233" s="89"/>
      <c r="AS233" s="89"/>
      <c r="AT233" s="89"/>
      <c r="AU233" s="89"/>
      <c r="AV233" s="89"/>
      <c r="AW233" s="89"/>
      <c r="AX233" s="89"/>
      <c r="AY233" s="89"/>
      <c r="AZ233" s="89"/>
      <c r="BA233" s="89"/>
      <c r="BB233" s="89"/>
      <c r="BC233" s="84"/>
      <c r="BD233" s="84"/>
      <c r="BE233" s="84"/>
      <c r="BF233" s="84"/>
      <c r="BG233" s="84"/>
      <c r="BH233" s="84"/>
      <c r="BI233" s="84"/>
      <c r="BJ233" s="84"/>
      <c r="BK233" s="84"/>
      <c r="BL233" s="84"/>
      <c r="BM233" s="84"/>
      <c r="BN233" s="84"/>
      <c r="BO233" s="84"/>
    </row>
    <row r="234" spans="20:67" ht="15">
      <c r="T234" s="89"/>
      <c r="U234" s="89"/>
      <c r="V234" s="89"/>
      <c r="W234" s="89"/>
      <c r="X234" s="89"/>
      <c r="Y234" s="89"/>
      <c r="Z234" s="89"/>
      <c r="AA234" s="89"/>
      <c r="AB234" s="89"/>
      <c r="AC234" s="89"/>
      <c r="AD234" s="89"/>
      <c r="AE234" s="89"/>
      <c r="AF234" s="89"/>
      <c r="AG234" s="89"/>
      <c r="AH234" s="89"/>
      <c r="AI234" s="89"/>
      <c r="AJ234" s="89"/>
      <c r="AK234" s="89"/>
      <c r="AL234" s="89"/>
      <c r="AM234" s="89"/>
      <c r="AN234" s="89"/>
      <c r="AO234" s="89"/>
      <c r="AP234" s="89"/>
      <c r="AQ234" s="89"/>
      <c r="AR234" s="89"/>
      <c r="AS234" s="89"/>
      <c r="AT234" s="89"/>
      <c r="AU234" s="89"/>
      <c r="AV234" s="89"/>
      <c r="AW234" s="89"/>
      <c r="AX234" s="89"/>
      <c r="AY234" s="89"/>
      <c r="AZ234" s="89"/>
      <c r="BA234" s="89"/>
      <c r="BB234" s="89"/>
      <c r="BC234" s="84"/>
      <c r="BD234" s="84"/>
      <c r="BE234" s="84"/>
      <c r="BF234" s="84"/>
      <c r="BG234" s="84"/>
      <c r="BH234" s="84"/>
      <c r="BI234" s="84"/>
      <c r="BJ234" s="84"/>
      <c r="BK234" s="84"/>
      <c r="BL234" s="84"/>
      <c r="BM234" s="84"/>
      <c r="BN234" s="84"/>
      <c r="BO234" s="84"/>
    </row>
    <row r="235" spans="20:67" ht="15">
      <c r="T235" s="89"/>
      <c r="U235" s="89"/>
      <c r="V235" s="89"/>
      <c r="W235" s="89"/>
      <c r="X235" s="89"/>
      <c r="Y235" s="89"/>
      <c r="Z235" s="89"/>
      <c r="AA235" s="89"/>
      <c r="AB235" s="89"/>
      <c r="AC235" s="89"/>
      <c r="AD235" s="89"/>
      <c r="AE235" s="89"/>
      <c r="AF235" s="89"/>
      <c r="AG235" s="89"/>
      <c r="AH235" s="89"/>
      <c r="AI235" s="89"/>
      <c r="AJ235" s="89"/>
      <c r="AK235" s="89"/>
      <c r="AL235" s="89"/>
      <c r="AM235" s="89"/>
      <c r="AN235" s="89"/>
      <c r="AO235" s="89"/>
      <c r="AP235" s="89"/>
      <c r="AQ235" s="89"/>
      <c r="AR235" s="89"/>
      <c r="AS235" s="89"/>
      <c r="AT235" s="89"/>
      <c r="AU235" s="89"/>
      <c r="AV235" s="89"/>
      <c r="AW235" s="89"/>
      <c r="AX235" s="89"/>
      <c r="AY235" s="89"/>
      <c r="AZ235" s="89"/>
      <c r="BA235" s="89"/>
      <c r="BB235" s="89"/>
      <c r="BC235" s="84"/>
      <c r="BD235" s="84"/>
      <c r="BE235" s="84"/>
      <c r="BF235" s="84"/>
      <c r="BG235" s="84"/>
      <c r="BH235" s="84"/>
      <c r="BI235" s="84"/>
      <c r="BJ235" s="84"/>
      <c r="BK235" s="84"/>
      <c r="BL235" s="84"/>
      <c r="BM235" s="84"/>
      <c r="BN235" s="84"/>
      <c r="BO235" s="84"/>
    </row>
    <row r="236" spans="20:67" ht="15">
      <c r="T236" s="89"/>
      <c r="U236" s="89"/>
      <c r="V236" s="89"/>
      <c r="W236" s="89"/>
      <c r="X236" s="89"/>
      <c r="Y236" s="89"/>
      <c r="Z236" s="89"/>
      <c r="AA236" s="89"/>
      <c r="AB236" s="89"/>
      <c r="AC236" s="89"/>
      <c r="AD236" s="89"/>
      <c r="AE236" s="89"/>
      <c r="AF236" s="89"/>
      <c r="AG236" s="89"/>
      <c r="AH236" s="89"/>
      <c r="AI236" s="89"/>
      <c r="AJ236" s="89"/>
      <c r="AK236" s="89"/>
      <c r="AL236" s="89"/>
      <c r="AM236" s="89"/>
      <c r="AN236" s="89"/>
      <c r="AO236" s="89"/>
      <c r="AP236" s="89"/>
      <c r="AQ236" s="89"/>
      <c r="AR236" s="89"/>
      <c r="AS236" s="89"/>
      <c r="AT236" s="89"/>
      <c r="AU236" s="89"/>
      <c r="AV236" s="89"/>
      <c r="AW236" s="89"/>
      <c r="AX236" s="89"/>
      <c r="AY236" s="89"/>
      <c r="AZ236" s="89"/>
      <c r="BA236" s="89"/>
      <c r="BB236" s="89"/>
      <c r="BC236" s="84"/>
      <c r="BD236" s="84"/>
      <c r="BE236" s="84"/>
      <c r="BF236" s="84"/>
      <c r="BG236" s="84"/>
      <c r="BH236" s="84"/>
      <c r="BI236" s="84"/>
      <c r="BJ236" s="84"/>
      <c r="BK236" s="84"/>
      <c r="BL236" s="84"/>
      <c r="BM236" s="84"/>
      <c r="BN236" s="84"/>
      <c r="BO236" s="84"/>
    </row>
    <row r="237" spans="20:67" ht="15">
      <c r="T237" s="89"/>
      <c r="U237" s="89"/>
      <c r="V237" s="89"/>
      <c r="W237" s="89"/>
      <c r="X237" s="89"/>
      <c r="Y237" s="89"/>
      <c r="Z237" s="89"/>
      <c r="AA237" s="89"/>
      <c r="AB237" s="89"/>
      <c r="AC237" s="89"/>
      <c r="AD237" s="89"/>
      <c r="AE237" s="89"/>
      <c r="AF237" s="89"/>
      <c r="AG237" s="89"/>
      <c r="AH237" s="89"/>
      <c r="AI237" s="89"/>
      <c r="AJ237" s="89"/>
      <c r="AK237" s="89"/>
      <c r="AL237" s="89"/>
      <c r="AM237" s="89"/>
      <c r="AN237" s="89"/>
      <c r="AO237" s="89"/>
      <c r="AP237" s="89"/>
      <c r="AQ237" s="89"/>
      <c r="AR237" s="89"/>
      <c r="AS237" s="89"/>
      <c r="AT237" s="89"/>
      <c r="AU237" s="89"/>
      <c r="AV237" s="89"/>
      <c r="AW237" s="89"/>
      <c r="AX237" s="89"/>
      <c r="AY237" s="89"/>
      <c r="AZ237" s="89"/>
      <c r="BA237" s="89"/>
      <c r="BB237" s="89"/>
      <c r="BC237" s="84"/>
      <c r="BD237" s="84"/>
      <c r="BE237" s="84"/>
      <c r="BF237" s="84"/>
      <c r="BG237" s="84"/>
      <c r="BH237" s="84"/>
      <c r="BI237" s="84"/>
      <c r="BJ237" s="84"/>
      <c r="BK237" s="84"/>
      <c r="BL237" s="84"/>
      <c r="BM237" s="84"/>
      <c r="BN237" s="84"/>
      <c r="BO237" s="84"/>
    </row>
    <row r="238" spans="20:67" ht="15">
      <c r="T238" s="89"/>
      <c r="U238" s="89"/>
      <c r="V238" s="89"/>
      <c r="W238" s="89"/>
      <c r="X238" s="89"/>
      <c r="Y238" s="89"/>
      <c r="Z238" s="89"/>
      <c r="AA238" s="89"/>
      <c r="AB238" s="89"/>
      <c r="AC238" s="89"/>
      <c r="AD238" s="89"/>
      <c r="AE238" s="89"/>
      <c r="AF238" s="89"/>
      <c r="AG238" s="89"/>
      <c r="AH238" s="89"/>
      <c r="AI238" s="89"/>
      <c r="AJ238" s="89"/>
      <c r="AK238" s="89"/>
      <c r="AL238" s="89"/>
      <c r="AM238" s="89"/>
      <c r="AN238" s="89"/>
      <c r="AO238" s="89"/>
      <c r="AP238" s="89"/>
      <c r="AQ238" s="89"/>
      <c r="AR238" s="89"/>
      <c r="AS238" s="89"/>
      <c r="AT238" s="89"/>
      <c r="AU238" s="89"/>
      <c r="AV238" s="89"/>
      <c r="AW238" s="89"/>
      <c r="AX238" s="89"/>
      <c r="AY238" s="89"/>
      <c r="AZ238" s="89"/>
      <c r="BA238" s="89"/>
      <c r="BB238" s="89"/>
      <c r="BC238" s="84"/>
      <c r="BD238" s="84"/>
      <c r="BE238" s="84"/>
      <c r="BF238" s="84"/>
      <c r="BG238" s="84"/>
      <c r="BH238" s="84"/>
      <c r="BI238" s="84"/>
      <c r="BJ238" s="84"/>
      <c r="BK238" s="84"/>
      <c r="BL238" s="84"/>
      <c r="BM238" s="84"/>
      <c r="BN238" s="84"/>
      <c r="BO238" s="84"/>
    </row>
    <row r="239" spans="20:67" ht="15">
      <c r="T239" s="89"/>
      <c r="U239" s="89"/>
      <c r="V239" s="89"/>
      <c r="W239" s="89"/>
      <c r="X239" s="89"/>
      <c r="Y239" s="89"/>
      <c r="Z239" s="89"/>
      <c r="AA239" s="89"/>
      <c r="AB239" s="89"/>
      <c r="AC239" s="89"/>
      <c r="AD239" s="89"/>
      <c r="AE239" s="89"/>
      <c r="AF239" s="89"/>
      <c r="AG239" s="89"/>
      <c r="AH239" s="89"/>
      <c r="AI239" s="89"/>
      <c r="AJ239" s="89"/>
      <c r="AK239" s="89"/>
      <c r="AL239" s="89"/>
      <c r="AM239" s="89"/>
      <c r="AN239" s="89"/>
      <c r="AO239" s="89"/>
      <c r="AP239" s="89"/>
      <c r="AQ239" s="89"/>
      <c r="AR239" s="89"/>
      <c r="AS239" s="89"/>
      <c r="AT239" s="89"/>
      <c r="AU239" s="89"/>
      <c r="AV239" s="89"/>
      <c r="AW239" s="89"/>
      <c r="AX239" s="89"/>
      <c r="AY239" s="89"/>
      <c r="AZ239" s="89"/>
      <c r="BA239" s="89"/>
      <c r="BB239" s="89"/>
      <c r="BC239" s="84"/>
      <c r="BD239" s="84"/>
      <c r="BE239" s="84"/>
      <c r="BF239" s="84"/>
      <c r="BG239" s="84"/>
      <c r="BH239" s="84"/>
      <c r="BI239" s="84"/>
      <c r="BJ239" s="84"/>
      <c r="BK239" s="84"/>
      <c r="BL239" s="84"/>
      <c r="BM239" s="84"/>
      <c r="BN239" s="84"/>
      <c r="BO239" s="84"/>
    </row>
    <row r="240" spans="20:67" ht="15">
      <c r="T240" s="89"/>
      <c r="U240" s="89"/>
      <c r="V240" s="89"/>
      <c r="W240" s="89"/>
      <c r="X240" s="89"/>
      <c r="Y240" s="89"/>
      <c r="Z240" s="89"/>
      <c r="AA240" s="89"/>
      <c r="AB240" s="89"/>
      <c r="AC240" s="89"/>
      <c r="AD240" s="89"/>
      <c r="AE240" s="89"/>
      <c r="AF240" s="89"/>
      <c r="AG240" s="89"/>
      <c r="AH240" s="89"/>
      <c r="AI240" s="89"/>
      <c r="AJ240" s="89"/>
      <c r="AK240" s="89"/>
      <c r="AL240" s="89"/>
      <c r="AM240" s="89"/>
      <c r="AN240" s="89"/>
      <c r="AO240" s="89"/>
      <c r="AP240" s="89"/>
      <c r="AQ240" s="89"/>
      <c r="AR240" s="89"/>
      <c r="AS240" s="89"/>
      <c r="AT240" s="89"/>
      <c r="AU240" s="89"/>
      <c r="AV240" s="89"/>
      <c r="AW240" s="89"/>
      <c r="AX240" s="89"/>
      <c r="AY240" s="89"/>
      <c r="AZ240" s="89"/>
      <c r="BA240" s="89"/>
      <c r="BB240" s="89"/>
      <c r="BC240" s="84"/>
      <c r="BD240" s="84"/>
      <c r="BE240" s="84"/>
      <c r="BF240" s="84"/>
      <c r="BG240" s="84"/>
      <c r="BH240" s="84"/>
      <c r="BI240" s="84"/>
      <c r="BJ240" s="84"/>
      <c r="BK240" s="84"/>
      <c r="BL240" s="84"/>
      <c r="BM240" s="84"/>
      <c r="BN240" s="84"/>
      <c r="BO240" s="84"/>
    </row>
    <row r="241" spans="20:67" ht="15">
      <c r="T241" s="89"/>
      <c r="U241" s="89"/>
      <c r="V241" s="89"/>
      <c r="W241" s="89"/>
      <c r="X241" s="89"/>
      <c r="Y241" s="89"/>
      <c r="Z241" s="89"/>
      <c r="AA241" s="89"/>
      <c r="AB241" s="89"/>
      <c r="AC241" s="89"/>
      <c r="AD241" s="89"/>
      <c r="AE241" s="89"/>
      <c r="AF241" s="89"/>
      <c r="AG241" s="89"/>
      <c r="AH241" s="89"/>
      <c r="AI241" s="89"/>
      <c r="AJ241" s="89"/>
      <c r="AK241" s="89"/>
      <c r="AL241" s="89"/>
      <c r="AM241" s="89"/>
      <c r="AN241" s="89"/>
      <c r="AO241" s="89"/>
      <c r="AP241" s="89"/>
      <c r="AQ241" s="89"/>
      <c r="AR241" s="89"/>
      <c r="AS241" s="89"/>
      <c r="AT241" s="89"/>
      <c r="AU241" s="89"/>
      <c r="AV241" s="89"/>
      <c r="AW241" s="89"/>
      <c r="AX241" s="89"/>
      <c r="AY241" s="89"/>
      <c r="AZ241" s="89"/>
      <c r="BA241" s="89"/>
      <c r="BB241" s="89"/>
      <c r="BC241" s="84"/>
      <c r="BD241" s="84"/>
      <c r="BE241" s="84"/>
      <c r="BF241" s="84"/>
      <c r="BG241" s="84"/>
      <c r="BH241" s="84"/>
      <c r="BI241" s="84"/>
      <c r="BJ241" s="84"/>
      <c r="BK241" s="84"/>
      <c r="BL241" s="84"/>
      <c r="BM241" s="84"/>
      <c r="BN241" s="84"/>
      <c r="BO241" s="84"/>
    </row>
    <row r="242" spans="20:67" ht="15">
      <c r="T242" s="89"/>
      <c r="U242" s="89"/>
      <c r="V242" s="89"/>
      <c r="W242" s="89"/>
      <c r="X242" s="89"/>
      <c r="Y242" s="89"/>
      <c r="Z242" s="89"/>
      <c r="AA242" s="89"/>
      <c r="AB242" s="89"/>
      <c r="AC242" s="89"/>
      <c r="AD242" s="89"/>
      <c r="AE242" s="89"/>
      <c r="AF242" s="89"/>
      <c r="AG242" s="89"/>
      <c r="AH242" s="89"/>
      <c r="AI242" s="89"/>
      <c r="AJ242" s="89"/>
      <c r="AK242" s="89"/>
      <c r="AL242" s="89"/>
      <c r="AM242" s="89"/>
      <c r="AN242" s="89"/>
      <c r="AO242" s="89"/>
      <c r="AP242" s="89"/>
      <c r="AQ242" s="89"/>
      <c r="AR242" s="89"/>
      <c r="AS242" s="89"/>
      <c r="AT242" s="89"/>
      <c r="AU242" s="89"/>
      <c r="AV242" s="89"/>
      <c r="AW242" s="89"/>
      <c r="AX242" s="89"/>
      <c r="AY242" s="89"/>
      <c r="AZ242" s="89"/>
      <c r="BA242" s="89"/>
      <c r="BB242" s="89"/>
      <c r="BC242" s="84"/>
      <c r="BD242" s="84"/>
      <c r="BE242" s="84"/>
      <c r="BF242" s="84"/>
      <c r="BG242" s="84"/>
      <c r="BH242" s="84"/>
      <c r="BI242" s="84"/>
      <c r="BJ242" s="84"/>
      <c r="BK242" s="84"/>
      <c r="BL242" s="84"/>
      <c r="BM242" s="84"/>
      <c r="BN242" s="84"/>
      <c r="BO242" s="84"/>
    </row>
    <row r="243" spans="20:67" ht="15">
      <c r="T243" s="89"/>
      <c r="U243" s="89"/>
      <c r="V243" s="89"/>
      <c r="W243" s="89"/>
      <c r="X243" s="89"/>
      <c r="Y243" s="89"/>
      <c r="Z243" s="89"/>
      <c r="AA243" s="89"/>
      <c r="AB243" s="89"/>
      <c r="AC243" s="89"/>
      <c r="AD243" s="89"/>
      <c r="AE243" s="89"/>
      <c r="AF243" s="89"/>
      <c r="AG243" s="89"/>
      <c r="AH243" s="89"/>
      <c r="AI243" s="89"/>
      <c r="AJ243" s="89"/>
      <c r="AK243" s="89"/>
      <c r="AL243" s="89"/>
      <c r="AM243" s="89"/>
      <c r="AN243" s="89"/>
      <c r="AO243" s="89"/>
      <c r="AP243" s="89"/>
      <c r="AQ243" s="89"/>
      <c r="AR243" s="89"/>
      <c r="AS243" s="89"/>
      <c r="AT243" s="89"/>
      <c r="AU243" s="89"/>
      <c r="AV243" s="89"/>
      <c r="AW243" s="89"/>
      <c r="AX243" s="89"/>
      <c r="AY243" s="89"/>
      <c r="AZ243" s="89"/>
      <c r="BA243" s="89"/>
      <c r="BB243" s="89"/>
      <c r="BC243" s="84"/>
      <c r="BD243" s="84"/>
      <c r="BE243" s="84"/>
      <c r="BF243" s="84"/>
      <c r="BG243" s="84"/>
      <c r="BH243" s="84"/>
      <c r="BI243" s="84"/>
      <c r="BJ243" s="84"/>
      <c r="BK243" s="84"/>
      <c r="BL243" s="84"/>
      <c r="BM243" s="84"/>
      <c r="BN243" s="84"/>
      <c r="BO243" s="84"/>
    </row>
    <row r="244" spans="20:67" ht="15">
      <c r="T244" s="89"/>
      <c r="U244" s="89"/>
      <c r="V244" s="89"/>
      <c r="W244" s="89"/>
      <c r="X244" s="89"/>
      <c r="Y244" s="89"/>
      <c r="Z244" s="89"/>
      <c r="AA244" s="89"/>
      <c r="AB244" s="89"/>
      <c r="AC244" s="89"/>
      <c r="AD244" s="89"/>
      <c r="AE244" s="89"/>
      <c r="AF244" s="89"/>
      <c r="AG244" s="89"/>
      <c r="AH244" s="89"/>
      <c r="AI244" s="89"/>
      <c r="AJ244" s="89"/>
      <c r="AK244" s="89"/>
      <c r="AL244" s="89"/>
      <c r="AM244" s="89"/>
      <c r="AN244" s="89"/>
      <c r="AO244" s="89"/>
      <c r="AP244" s="89"/>
      <c r="AQ244" s="89"/>
      <c r="AR244" s="89"/>
      <c r="AS244" s="89"/>
      <c r="AT244" s="89"/>
      <c r="AU244" s="89"/>
      <c r="AV244" s="89"/>
      <c r="AW244" s="89"/>
      <c r="AX244" s="89"/>
      <c r="AY244" s="89"/>
      <c r="AZ244" s="89"/>
      <c r="BA244" s="89"/>
      <c r="BB244" s="89"/>
      <c r="BC244" s="84"/>
      <c r="BD244" s="84"/>
      <c r="BE244" s="84"/>
      <c r="BF244" s="84"/>
      <c r="BG244" s="84"/>
      <c r="BH244" s="84"/>
      <c r="BI244" s="84"/>
      <c r="BJ244" s="84"/>
      <c r="BK244" s="84"/>
      <c r="BL244" s="84"/>
      <c r="BM244" s="84"/>
      <c r="BN244" s="84"/>
      <c r="BO244" s="84"/>
    </row>
    <row r="245" spans="20:67" ht="15">
      <c r="T245" s="89"/>
      <c r="U245" s="89"/>
      <c r="V245" s="89"/>
      <c r="W245" s="89"/>
      <c r="X245" s="89"/>
      <c r="Y245" s="89"/>
      <c r="Z245" s="89"/>
      <c r="AA245" s="89"/>
      <c r="AB245" s="89"/>
      <c r="AC245" s="89"/>
      <c r="AD245" s="89"/>
      <c r="AE245" s="89"/>
      <c r="AF245" s="89"/>
      <c r="AG245" s="89"/>
      <c r="AH245" s="89"/>
      <c r="AI245" s="89"/>
      <c r="AJ245" s="89"/>
      <c r="AK245" s="89"/>
      <c r="AL245" s="89"/>
      <c r="AM245" s="89"/>
      <c r="AN245" s="89"/>
      <c r="AO245" s="89"/>
      <c r="AP245" s="89"/>
      <c r="AQ245" s="89"/>
      <c r="AR245" s="89"/>
      <c r="AS245" s="89"/>
      <c r="AT245" s="89"/>
      <c r="AU245" s="89"/>
      <c r="AV245" s="89"/>
      <c r="AW245" s="89"/>
      <c r="AX245" s="89"/>
      <c r="AY245" s="89"/>
      <c r="AZ245" s="89"/>
      <c r="BA245" s="89"/>
      <c r="BB245" s="89"/>
      <c r="BC245" s="84"/>
      <c r="BD245" s="84"/>
      <c r="BE245" s="84"/>
      <c r="BF245" s="84"/>
      <c r="BG245" s="84"/>
      <c r="BH245" s="84"/>
      <c r="BI245" s="84"/>
      <c r="BJ245" s="84"/>
      <c r="BK245" s="84"/>
      <c r="BL245" s="84"/>
      <c r="BM245" s="84"/>
      <c r="BN245" s="84"/>
      <c r="BO245" s="84"/>
    </row>
    <row r="246" spans="20:67" ht="15">
      <c r="T246" s="89"/>
      <c r="U246" s="89"/>
      <c r="V246" s="89"/>
      <c r="W246" s="89"/>
      <c r="X246" s="89"/>
      <c r="Y246" s="89"/>
      <c r="Z246" s="89"/>
      <c r="AA246" s="89"/>
      <c r="AB246" s="89"/>
      <c r="AC246" s="89"/>
      <c r="AD246" s="89"/>
      <c r="AE246" s="89"/>
      <c r="AF246" s="89"/>
      <c r="AG246" s="89"/>
      <c r="AH246" s="89"/>
      <c r="AI246" s="89"/>
      <c r="AJ246" s="89"/>
      <c r="AK246" s="89"/>
      <c r="AL246" s="89"/>
      <c r="AM246" s="89"/>
      <c r="AN246" s="89"/>
      <c r="AO246" s="89"/>
      <c r="AP246" s="89"/>
      <c r="AQ246" s="89"/>
      <c r="AR246" s="89"/>
      <c r="AS246" s="89"/>
      <c r="AT246" s="89"/>
      <c r="AU246" s="89"/>
      <c r="AV246" s="89"/>
      <c r="AW246" s="89"/>
      <c r="AX246" s="89"/>
      <c r="AY246" s="89"/>
      <c r="AZ246" s="89"/>
      <c r="BA246" s="89"/>
      <c r="BB246" s="89"/>
      <c r="BC246" s="84"/>
      <c r="BD246" s="84"/>
      <c r="BE246" s="84"/>
      <c r="BF246" s="84"/>
      <c r="BG246" s="84"/>
      <c r="BH246" s="84"/>
      <c r="BI246" s="84"/>
      <c r="BJ246" s="84"/>
      <c r="BK246" s="84"/>
      <c r="BL246" s="84"/>
      <c r="BM246" s="84"/>
      <c r="BN246" s="84"/>
      <c r="BO246" s="84"/>
    </row>
    <row r="247" spans="20:67" ht="15">
      <c r="T247" s="89"/>
      <c r="U247" s="89"/>
      <c r="V247" s="89"/>
      <c r="W247" s="89"/>
      <c r="X247" s="89"/>
      <c r="Y247" s="89"/>
      <c r="Z247" s="89"/>
      <c r="AA247" s="89"/>
      <c r="AB247" s="89"/>
      <c r="AC247" s="89"/>
      <c r="AD247" s="89"/>
      <c r="AE247" s="89"/>
      <c r="AF247" s="89"/>
      <c r="AG247" s="89"/>
      <c r="AH247" s="89"/>
      <c r="AI247" s="89"/>
      <c r="AJ247" s="89"/>
      <c r="AK247" s="89"/>
      <c r="AL247" s="89"/>
      <c r="AM247" s="89"/>
      <c r="AN247" s="89"/>
      <c r="AO247" s="89"/>
      <c r="AP247" s="89"/>
      <c r="AQ247" s="89"/>
      <c r="AR247" s="89"/>
      <c r="AS247" s="89"/>
      <c r="AT247" s="89"/>
      <c r="AU247" s="89"/>
      <c r="AV247" s="89"/>
      <c r="AW247" s="89"/>
      <c r="AX247" s="89"/>
      <c r="AY247" s="89"/>
      <c r="AZ247" s="89"/>
      <c r="BA247" s="89"/>
      <c r="BB247" s="89"/>
      <c r="BC247" s="84"/>
      <c r="BD247" s="84"/>
      <c r="BE247" s="84"/>
      <c r="BF247" s="84"/>
      <c r="BG247" s="84"/>
      <c r="BH247" s="84"/>
      <c r="BI247" s="84"/>
      <c r="BJ247" s="84"/>
      <c r="BK247" s="84"/>
      <c r="BL247" s="84"/>
      <c r="BM247" s="84"/>
      <c r="BN247" s="84"/>
      <c r="BO247" s="84"/>
    </row>
    <row r="248" spans="20:67" ht="15">
      <c r="T248" s="89"/>
      <c r="U248" s="89"/>
      <c r="V248" s="89"/>
      <c r="W248" s="89"/>
      <c r="X248" s="89"/>
      <c r="Y248" s="89"/>
      <c r="Z248" s="89"/>
      <c r="AA248" s="89"/>
      <c r="AB248" s="89"/>
      <c r="AC248" s="89"/>
      <c r="AD248" s="89"/>
      <c r="AE248" s="89"/>
      <c r="AF248" s="89"/>
      <c r="AG248" s="89"/>
      <c r="AH248" s="89"/>
      <c r="AI248" s="89"/>
      <c r="AJ248" s="89"/>
      <c r="AK248" s="89"/>
      <c r="AL248" s="89"/>
      <c r="AM248" s="89"/>
      <c r="AN248" s="89"/>
      <c r="AO248" s="89"/>
      <c r="AP248" s="89"/>
      <c r="AQ248" s="89"/>
      <c r="AR248" s="89"/>
      <c r="AS248" s="89"/>
      <c r="AT248" s="89"/>
      <c r="AU248" s="89"/>
      <c r="AV248" s="89"/>
      <c r="AW248" s="89"/>
      <c r="AX248" s="89"/>
      <c r="AY248" s="89"/>
      <c r="AZ248" s="89"/>
      <c r="BA248" s="89"/>
      <c r="BB248" s="89"/>
      <c r="BC248" s="84"/>
      <c r="BD248" s="84"/>
      <c r="BE248" s="84"/>
      <c r="BF248" s="84"/>
      <c r="BG248" s="84"/>
      <c r="BH248" s="84"/>
      <c r="BI248" s="84"/>
      <c r="BJ248" s="84"/>
      <c r="BK248" s="84"/>
      <c r="BL248" s="84"/>
      <c r="BM248" s="84"/>
      <c r="BN248" s="84"/>
      <c r="BO248" s="84"/>
    </row>
    <row r="249" spans="20:67" ht="15">
      <c r="T249" s="89"/>
      <c r="U249" s="89"/>
      <c r="V249" s="89"/>
      <c r="W249" s="89"/>
      <c r="X249" s="89"/>
      <c r="Y249" s="89"/>
      <c r="Z249" s="89"/>
      <c r="AA249" s="89"/>
      <c r="AB249" s="89"/>
      <c r="AC249" s="89"/>
      <c r="AD249" s="89"/>
      <c r="AE249" s="89"/>
      <c r="AF249" s="89"/>
      <c r="AG249" s="89"/>
      <c r="AH249" s="89"/>
      <c r="AI249" s="89"/>
      <c r="AJ249" s="89"/>
      <c r="AK249" s="89"/>
      <c r="AL249" s="89"/>
      <c r="AM249" s="89"/>
      <c r="AN249" s="89"/>
      <c r="AO249" s="89"/>
      <c r="AP249" s="89"/>
      <c r="AQ249" s="89"/>
      <c r="AR249" s="89"/>
      <c r="AS249" s="89"/>
      <c r="AT249" s="89"/>
      <c r="AU249" s="89"/>
      <c r="AV249" s="89"/>
      <c r="AW249" s="89"/>
      <c r="AX249" s="89"/>
      <c r="AY249" s="89"/>
      <c r="AZ249" s="89"/>
      <c r="BA249" s="89"/>
      <c r="BB249" s="89"/>
      <c r="BC249" s="84"/>
      <c r="BD249" s="84"/>
      <c r="BE249" s="84"/>
      <c r="BF249" s="84"/>
      <c r="BG249" s="84"/>
      <c r="BH249" s="84"/>
      <c r="BI249" s="84"/>
      <c r="BJ249" s="84"/>
      <c r="BK249" s="84"/>
      <c r="BL249" s="84"/>
      <c r="BM249" s="84"/>
      <c r="BN249" s="84"/>
      <c r="BO249" s="84"/>
    </row>
    <row r="250" spans="20:67" ht="15">
      <c r="T250" s="89"/>
      <c r="U250" s="89"/>
      <c r="V250" s="89"/>
      <c r="W250" s="89"/>
      <c r="X250" s="89"/>
      <c r="Y250" s="89"/>
      <c r="Z250" s="89"/>
      <c r="AA250" s="89"/>
      <c r="AB250" s="89"/>
      <c r="AC250" s="89"/>
      <c r="AD250" s="89"/>
      <c r="AE250" s="89"/>
      <c r="AF250" s="89"/>
      <c r="AG250" s="89"/>
      <c r="AH250" s="89"/>
      <c r="AI250" s="89"/>
      <c r="AJ250" s="89"/>
      <c r="AK250" s="89"/>
      <c r="AL250" s="89"/>
      <c r="AM250" s="89"/>
      <c r="AN250" s="89"/>
      <c r="AO250" s="89"/>
      <c r="AP250" s="89"/>
      <c r="AQ250" s="89"/>
      <c r="AR250" s="89"/>
      <c r="AS250" s="89"/>
      <c r="AT250" s="89"/>
      <c r="AU250" s="89"/>
      <c r="AV250" s="89"/>
      <c r="AW250" s="89"/>
      <c r="AX250" s="89"/>
      <c r="AY250" s="89"/>
      <c r="AZ250" s="89"/>
      <c r="BA250" s="89"/>
      <c r="BB250" s="89"/>
      <c r="BC250" s="84"/>
      <c r="BD250" s="84"/>
      <c r="BE250" s="84"/>
      <c r="BF250" s="84"/>
      <c r="BG250" s="84"/>
      <c r="BH250" s="84"/>
      <c r="BI250" s="84"/>
      <c r="BJ250" s="84"/>
      <c r="BK250" s="84"/>
      <c r="BL250" s="84"/>
      <c r="BM250" s="84"/>
      <c r="BN250" s="84"/>
      <c r="BO250" s="84"/>
    </row>
    <row r="251" spans="20:67" ht="15">
      <c r="T251" s="89"/>
      <c r="U251" s="89"/>
      <c r="V251" s="89"/>
      <c r="W251" s="89"/>
      <c r="X251" s="89"/>
      <c r="Y251" s="89"/>
      <c r="Z251" s="89"/>
      <c r="AA251" s="89"/>
      <c r="AB251" s="89"/>
      <c r="AC251" s="89"/>
      <c r="AD251" s="89"/>
      <c r="AE251" s="89"/>
      <c r="AF251" s="89"/>
      <c r="AG251" s="89"/>
      <c r="AH251" s="89"/>
      <c r="AI251" s="89"/>
      <c r="AJ251" s="89"/>
      <c r="AK251" s="89"/>
      <c r="AL251" s="89"/>
      <c r="AM251" s="89"/>
      <c r="AN251" s="89"/>
      <c r="AO251" s="89"/>
      <c r="AP251" s="89"/>
      <c r="AQ251" s="89"/>
      <c r="AR251" s="89"/>
      <c r="AS251" s="89"/>
      <c r="AT251" s="89"/>
      <c r="AU251" s="89"/>
      <c r="AV251" s="89"/>
      <c r="AW251" s="89"/>
      <c r="AX251" s="89"/>
      <c r="AY251" s="89"/>
      <c r="AZ251" s="89"/>
      <c r="BA251" s="89"/>
      <c r="BB251" s="89"/>
      <c r="BC251" s="84"/>
      <c r="BD251" s="84"/>
      <c r="BE251" s="84"/>
      <c r="BF251" s="84"/>
      <c r="BG251" s="84"/>
      <c r="BH251" s="84"/>
      <c r="BI251" s="84"/>
      <c r="BJ251" s="84"/>
      <c r="BK251" s="84"/>
      <c r="BL251" s="84"/>
      <c r="BM251" s="84"/>
      <c r="BN251" s="84"/>
      <c r="BO251" s="84"/>
    </row>
    <row r="252" spans="20:67" ht="15">
      <c r="T252" s="89"/>
      <c r="U252" s="89"/>
      <c r="V252" s="89"/>
      <c r="W252" s="89"/>
      <c r="X252" s="89"/>
      <c r="Y252" s="89"/>
      <c r="Z252" s="89"/>
      <c r="AA252" s="89"/>
      <c r="AB252" s="89"/>
      <c r="AC252" s="89"/>
      <c r="AD252" s="89"/>
      <c r="AE252" s="89"/>
      <c r="AF252" s="89"/>
      <c r="AG252" s="89"/>
      <c r="AH252" s="89"/>
      <c r="AI252" s="89"/>
      <c r="AJ252" s="89"/>
      <c r="AK252" s="89"/>
      <c r="AL252" s="89"/>
      <c r="AM252" s="89"/>
      <c r="AN252" s="89"/>
      <c r="AO252" s="89"/>
      <c r="AP252" s="89"/>
      <c r="AQ252" s="89"/>
      <c r="AR252" s="89"/>
      <c r="AS252" s="89"/>
      <c r="AT252" s="89"/>
      <c r="AU252" s="89"/>
      <c r="AV252" s="89"/>
      <c r="AW252" s="89"/>
      <c r="AX252" s="89"/>
      <c r="AY252" s="89"/>
      <c r="AZ252" s="89"/>
      <c r="BA252" s="89"/>
      <c r="BB252" s="89"/>
      <c r="BC252" s="84"/>
      <c r="BD252" s="84"/>
      <c r="BE252" s="84"/>
      <c r="BF252" s="84"/>
      <c r="BG252" s="84"/>
      <c r="BH252" s="84"/>
      <c r="BI252" s="84"/>
      <c r="BJ252" s="84"/>
      <c r="BK252" s="84"/>
      <c r="BL252" s="84"/>
      <c r="BM252" s="84"/>
      <c r="BN252" s="84"/>
      <c r="BO252" s="84"/>
    </row>
    <row r="253" spans="20:67" ht="15">
      <c r="T253" s="89"/>
      <c r="U253" s="89"/>
      <c r="V253" s="89"/>
      <c r="W253" s="89"/>
      <c r="X253" s="89"/>
      <c r="Y253" s="89"/>
      <c r="Z253" s="89"/>
      <c r="AA253" s="89"/>
      <c r="AB253" s="89"/>
      <c r="AC253" s="89"/>
      <c r="AD253" s="89"/>
      <c r="AE253" s="89"/>
      <c r="AF253" s="89"/>
      <c r="AG253" s="89"/>
      <c r="AH253" s="89"/>
      <c r="AI253" s="89"/>
      <c r="AJ253" s="89"/>
      <c r="AK253" s="89"/>
      <c r="AL253" s="89"/>
      <c r="AM253" s="89"/>
      <c r="AN253" s="89"/>
      <c r="AO253" s="89"/>
      <c r="AP253" s="89"/>
      <c r="AQ253" s="89"/>
      <c r="AR253" s="89"/>
      <c r="AS253" s="89"/>
      <c r="AT253" s="89"/>
      <c r="AU253" s="89"/>
      <c r="AV253" s="89"/>
      <c r="AW253" s="89"/>
      <c r="AX253" s="89"/>
      <c r="AY253" s="89"/>
      <c r="AZ253" s="89"/>
      <c r="BA253" s="89"/>
      <c r="BB253" s="89"/>
      <c r="BC253" s="84"/>
      <c r="BD253" s="84"/>
      <c r="BE253" s="84"/>
      <c r="BF253" s="84"/>
      <c r="BG253" s="84"/>
      <c r="BH253" s="84"/>
      <c r="BI253" s="84"/>
      <c r="BJ253" s="84"/>
      <c r="BK253" s="84"/>
      <c r="BL253" s="84"/>
      <c r="BM253" s="84"/>
      <c r="BN253" s="84"/>
      <c r="BO253" s="84"/>
    </row>
    <row r="254" spans="20:67" ht="15">
      <c r="T254" s="89"/>
      <c r="U254" s="89"/>
      <c r="V254" s="89"/>
      <c r="W254" s="89"/>
      <c r="X254" s="89"/>
      <c r="Y254" s="89"/>
      <c r="Z254" s="89"/>
      <c r="AA254" s="89"/>
      <c r="AB254" s="89"/>
      <c r="AC254" s="89"/>
      <c r="AD254" s="89"/>
      <c r="AE254" s="89"/>
      <c r="AF254" s="89"/>
      <c r="AG254" s="89"/>
      <c r="AH254" s="89"/>
      <c r="AI254" s="89"/>
      <c r="AJ254" s="89"/>
      <c r="AK254" s="89"/>
      <c r="AL254" s="89"/>
      <c r="AM254" s="89"/>
      <c r="AN254" s="89"/>
      <c r="AO254" s="89"/>
      <c r="AP254" s="89"/>
      <c r="AQ254" s="89"/>
      <c r="AR254" s="89"/>
      <c r="AS254" s="89"/>
      <c r="AT254" s="89"/>
      <c r="AU254" s="89"/>
      <c r="AV254" s="89"/>
      <c r="AW254" s="89"/>
      <c r="AX254" s="89"/>
      <c r="AY254" s="89"/>
      <c r="AZ254" s="89"/>
      <c r="BA254" s="89"/>
      <c r="BB254" s="89"/>
      <c r="BC254" s="84"/>
      <c r="BD254" s="84"/>
      <c r="BE254" s="84"/>
      <c r="BF254" s="84"/>
      <c r="BG254" s="84"/>
      <c r="BH254" s="84"/>
      <c r="BI254" s="84"/>
      <c r="BJ254" s="84"/>
      <c r="BK254" s="84"/>
      <c r="BL254" s="84"/>
      <c r="BM254" s="84"/>
      <c r="BN254" s="84"/>
      <c r="BO254" s="84"/>
    </row>
    <row r="255" spans="20:67" ht="15">
      <c r="T255" s="89"/>
      <c r="U255" s="89"/>
      <c r="V255" s="89"/>
      <c r="W255" s="89"/>
      <c r="X255" s="89"/>
      <c r="Y255" s="89"/>
      <c r="Z255" s="89"/>
      <c r="AA255" s="89"/>
      <c r="AB255" s="89"/>
      <c r="AC255" s="89"/>
      <c r="AD255" s="89"/>
      <c r="AE255" s="89"/>
      <c r="AF255" s="89"/>
      <c r="AG255" s="89"/>
      <c r="AH255" s="89"/>
      <c r="AI255" s="89"/>
      <c r="AJ255" s="89"/>
      <c r="AK255" s="89"/>
      <c r="AL255" s="89"/>
      <c r="AM255" s="89"/>
      <c r="AN255" s="89"/>
      <c r="AO255" s="89"/>
      <c r="AP255" s="89"/>
      <c r="AQ255" s="89"/>
      <c r="AR255" s="89"/>
      <c r="AS255" s="89"/>
      <c r="AT255" s="89"/>
      <c r="AU255" s="89"/>
      <c r="AV255" s="89"/>
      <c r="AW255" s="89"/>
      <c r="AX255" s="89"/>
      <c r="AY255" s="89"/>
      <c r="AZ255" s="89"/>
      <c r="BA255" s="89"/>
      <c r="BB255" s="89"/>
      <c r="BC255" s="84"/>
      <c r="BD255" s="84"/>
      <c r="BE255" s="84"/>
      <c r="BF255" s="84"/>
      <c r="BG255" s="84"/>
      <c r="BH255" s="84"/>
      <c r="BI255" s="84"/>
      <c r="BJ255" s="84"/>
      <c r="BK255" s="84"/>
      <c r="BL255" s="84"/>
      <c r="BM255" s="84"/>
      <c r="BN255" s="84"/>
      <c r="BO255" s="84"/>
    </row>
    <row r="256" spans="20:67" ht="15">
      <c r="T256" s="89"/>
      <c r="U256" s="89"/>
      <c r="V256" s="89"/>
      <c r="W256" s="89"/>
      <c r="X256" s="89"/>
      <c r="Y256" s="89"/>
      <c r="Z256" s="89"/>
      <c r="AA256" s="89"/>
      <c r="AB256" s="89"/>
      <c r="AC256" s="89"/>
      <c r="AD256" s="89"/>
      <c r="AE256" s="89"/>
      <c r="AF256" s="89"/>
      <c r="AG256" s="89"/>
      <c r="AH256" s="89"/>
      <c r="AI256" s="89"/>
      <c r="AJ256" s="89"/>
      <c r="AK256" s="89"/>
      <c r="AL256" s="89"/>
      <c r="AM256" s="89"/>
      <c r="AN256" s="89"/>
      <c r="AO256" s="89"/>
      <c r="AP256" s="89"/>
      <c r="AQ256" s="89"/>
      <c r="AR256" s="89"/>
      <c r="AS256" s="89"/>
      <c r="AT256" s="89"/>
      <c r="AU256" s="89"/>
      <c r="AV256" s="89"/>
      <c r="AW256" s="89"/>
      <c r="AX256" s="89"/>
      <c r="AY256" s="89"/>
      <c r="AZ256" s="89"/>
      <c r="BA256" s="89"/>
      <c r="BB256" s="89"/>
      <c r="BC256" s="84"/>
      <c r="BD256" s="84"/>
      <c r="BE256" s="84"/>
      <c r="BF256" s="84"/>
      <c r="BG256" s="84"/>
      <c r="BH256" s="84"/>
      <c r="BI256" s="84"/>
      <c r="BJ256" s="84"/>
      <c r="BK256" s="84"/>
      <c r="BL256" s="84"/>
      <c r="BM256" s="84"/>
      <c r="BN256" s="84"/>
      <c r="BO256" s="84"/>
    </row>
    <row r="257" spans="20:67" ht="15">
      <c r="T257" s="89"/>
      <c r="U257" s="89"/>
      <c r="V257" s="89"/>
      <c r="W257" s="89"/>
      <c r="X257" s="89"/>
      <c r="Y257" s="89"/>
      <c r="Z257" s="89"/>
      <c r="AA257" s="89"/>
      <c r="AB257" s="89"/>
      <c r="AC257" s="89"/>
      <c r="AD257" s="89"/>
      <c r="AE257" s="89"/>
      <c r="AF257" s="89"/>
      <c r="AG257" s="89"/>
      <c r="AH257" s="89"/>
      <c r="AI257" s="89"/>
      <c r="AJ257" s="89"/>
      <c r="AK257" s="89"/>
      <c r="AL257" s="89"/>
      <c r="AM257" s="89"/>
      <c r="AN257" s="89"/>
      <c r="AO257" s="89"/>
      <c r="AP257" s="89"/>
      <c r="AQ257" s="89"/>
      <c r="AR257" s="89"/>
      <c r="AS257" s="89"/>
      <c r="AT257" s="89"/>
      <c r="AU257" s="89"/>
      <c r="AV257" s="89"/>
      <c r="AW257" s="89"/>
      <c r="AX257" s="89"/>
      <c r="AY257" s="89"/>
      <c r="AZ257" s="89"/>
      <c r="BA257" s="89"/>
      <c r="BB257" s="89"/>
      <c r="BC257" s="84"/>
      <c r="BD257" s="84"/>
      <c r="BE257" s="84"/>
      <c r="BF257" s="84"/>
      <c r="BG257" s="84"/>
      <c r="BH257" s="84"/>
      <c r="BI257" s="84"/>
      <c r="BJ257" s="84"/>
      <c r="BK257" s="84"/>
      <c r="BL257" s="84"/>
      <c r="BM257" s="84"/>
      <c r="BN257" s="84"/>
      <c r="BO257" s="84"/>
    </row>
  </sheetData>
  <mergeCells count="7">
    <mergeCell ref="BE3:BU3"/>
    <mergeCell ref="B20:U20"/>
    <mergeCell ref="AH20:AT20"/>
    <mergeCell ref="T1:AA2"/>
    <mergeCell ref="B3:U3"/>
    <mergeCell ref="V3:AO3"/>
    <mergeCell ref="AP3:BD3"/>
  </mergeCells>
  <phoneticPr fontId="53" type="noConversion"/>
  <hyperlinks>
    <hyperlink ref="T1:AA2" location="ÍNDICE!A1" display="INICIO" xr:uid="{00000000-0004-0000-0200-000000000000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91"/>
  <sheetViews>
    <sheetView workbookViewId="0">
      <selection activeCell="D1" sqref="D1:D2"/>
    </sheetView>
  </sheetViews>
  <sheetFormatPr baseColWidth="10" defaultRowHeight="12.75"/>
  <cols>
    <col min="1" max="1" width="16" style="14" customWidth="1"/>
    <col min="2" max="6" width="31.7109375" style="14" customWidth="1"/>
    <col min="7" max="256" width="11.5703125" style="14"/>
    <col min="257" max="258" width="36.5703125" style="14" customWidth="1"/>
    <col min="259" max="259" width="46.42578125" style="14" customWidth="1"/>
    <col min="260" max="260" width="52.140625" style="14" customWidth="1"/>
    <col min="261" max="261" width="53.140625" style="14" customWidth="1"/>
    <col min="262" max="512" width="11.5703125" style="14"/>
    <col min="513" max="514" width="36.5703125" style="14" customWidth="1"/>
    <col min="515" max="515" width="46.42578125" style="14" customWidth="1"/>
    <col min="516" max="516" width="52.140625" style="14" customWidth="1"/>
    <col min="517" max="517" width="53.140625" style="14" customWidth="1"/>
    <col min="518" max="768" width="11.5703125" style="14"/>
    <col min="769" max="770" width="36.5703125" style="14" customWidth="1"/>
    <col min="771" max="771" width="46.42578125" style="14" customWidth="1"/>
    <col min="772" max="772" width="52.140625" style="14" customWidth="1"/>
    <col min="773" max="773" width="53.140625" style="14" customWidth="1"/>
    <col min="774" max="1024" width="11.5703125" style="14"/>
    <col min="1025" max="1026" width="36.5703125" style="14" customWidth="1"/>
    <col min="1027" max="1027" width="46.42578125" style="14" customWidth="1"/>
    <col min="1028" max="1028" width="52.140625" style="14" customWidth="1"/>
    <col min="1029" max="1029" width="53.140625" style="14" customWidth="1"/>
    <col min="1030" max="1280" width="11.5703125" style="14"/>
    <col min="1281" max="1282" width="36.5703125" style="14" customWidth="1"/>
    <col min="1283" max="1283" width="46.42578125" style="14" customWidth="1"/>
    <col min="1284" max="1284" width="52.140625" style="14" customWidth="1"/>
    <col min="1285" max="1285" width="53.140625" style="14" customWidth="1"/>
    <col min="1286" max="1536" width="11.5703125" style="14"/>
    <col min="1537" max="1538" width="36.5703125" style="14" customWidth="1"/>
    <col min="1539" max="1539" width="46.42578125" style="14" customWidth="1"/>
    <col min="1540" max="1540" width="52.140625" style="14" customWidth="1"/>
    <col min="1541" max="1541" width="53.140625" style="14" customWidth="1"/>
    <col min="1542" max="1792" width="11.5703125" style="14"/>
    <col min="1793" max="1794" width="36.5703125" style="14" customWidth="1"/>
    <col min="1795" max="1795" width="46.42578125" style="14" customWidth="1"/>
    <col min="1796" max="1796" width="52.140625" style="14" customWidth="1"/>
    <col min="1797" max="1797" width="53.140625" style="14" customWidth="1"/>
    <col min="1798" max="2048" width="11.5703125" style="14"/>
    <col min="2049" max="2050" width="36.5703125" style="14" customWidth="1"/>
    <col min="2051" max="2051" width="46.42578125" style="14" customWidth="1"/>
    <col min="2052" max="2052" width="52.140625" style="14" customWidth="1"/>
    <col min="2053" max="2053" width="53.140625" style="14" customWidth="1"/>
    <col min="2054" max="2304" width="11.5703125" style="14"/>
    <col min="2305" max="2306" width="36.5703125" style="14" customWidth="1"/>
    <col min="2307" max="2307" width="46.42578125" style="14" customWidth="1"/>
    <col min="2308" max="2308" width="52.140625" style="14" customWidth="1"/>
    <col min="2309" max="2309" width="53.140625" style="14" customWidth="1"/>
    <col min="2310" max="2560" width="11.5703125" style="14"/>
    <col min="2561" max="2562" width="36.5703125" style="14" customWidth="1"/>
    <col min="2563" max="2563" width="46.42578125" style="14" customWidth="1"/>
    <col min="2564" max="2564" width="52.140625" style="14" customWidth="1"/>
    <col min="2565" max="2565" width="53.140625" style="14" customWidth="1"/>
    <col min="2566" max="2816" width="11.5703125" style="14"/>
    <col min="2817" max="2818" width="36.5703125" style="14" customWidth="1"/>
    <col min="2819" max="2819" width="46.42578125" style="14" customWidth="1"/>
    <col min="2820" max="2820" width="52.140625" style="14" customWidth="1"/>
    <col min="2821" max="2821" width="53.140625" style="14" customWidth="1"/>
    <col min="2822" max="3072" width="11.5703125" style="14"/>
    <col min="3073" max="3074" width="36.5703125" style="14" customWidth="1"/>
    <col min="3075" max="3075" width="46.42578125" style="14" customWidth="1"/>
    <col min="3076" max="3076" width="52.140625" style="14" customWidth="1"/>
    <col min="3077" max="3077" width="53.140625" style="14" customWidth="1"/>
    <col min="3078" max="3328" width="11.5703125" style="14"/>
    <col min="3329" max="3330" width="36.5703125" style="14" customWidth="1"/>
    <col min="3331" max="3331" width="46.42578125" style="14" customWidth="1"/>
    <col min="3332" max="3332" width="52.140625" style="14" customWidth="1"/>
    <col min="3333" max="3333" width="53.140625" style="14" customWidth="1"/>
    <col min="3334" max="3584" width="11.5703125" style="14"/>
    <col min="3585" max="3586" width="36.5703125" style="14" customWidth="1"/>
    <col min="3587" max="3587" width="46.42578125" style="14" customWidth="1"/>
    <col min="3588" max="3588" width="52.140625" style="14" customWidth="1"/>
    <col min="3589" max="3589" width="53.140625" style="14" customWidth="1"/>
    <col min="3590" max="3840" width="11.5703125" style="14"/>
    <col min="3841" max="3842" width="36.5703125" style="14" customWidth="1"/>
    <col min="3843" max="3843" width="46.42578125" style="14" customWidth="1"/>
    <col min="3844" max="3844" width="52.140625" style="14" customWidth="1"/>
    <col min="3845" max="3845" width="53.140625" style="14" customWidth="1"/>
    <col min="3846" max="4096" width="11.5703125" style="14"/>
    <col min="4097" max="4098" width="36.5703125" style="14" customWidth="1"/>
    <col min="4099" max="4099" width="46.42578125" style="14" customWidth="1"/>
    <col min="4100" max="4100" width="52.140625" style="14" customWidth="1"/>
    <col min="4101" max="4101" width="53.140625" style="14" customWidth="1"/>
    <col min="4102" max="4352" width="11.5703125" style="14"/>
    <col min="4353" max="4354" width="36.5703125" style="14" customWidth="1"/>
    <col min="4355" max="4355" width="46.42578125" style="14" customWidth="1"/>
    <col min="4356" max="4356" width="52.140625" style="14" customWidth="1"/>
    <col min="4357" max="4357" width="53.140625" style="14" customWidth="1"/>
    <col min="4358" max="4608" width="11.5703125" style="14"/>
    <col min="4609" max="4610" width="36.5703125" style="14" customWidth="1"/>
    <col min="4611" max="4611" width="46.42578125" style="14" customWidth="1"/>
    <col min="4612" max="4612" width="52.140625" style="14" customWidth="1"/>
    <col min="4613" max="4613" width="53.140625" style="14" customWidth="1"/>
    <col min="4614" max="4864" width="11.5703125" style="14"/>
    <col min="4865" max="4866" width="36.5703125" style="14" customWidth="1"/>
    <col min="4867" max="4867" width="46.42578125" style="14" customWidth="1"/>
    <col min="4868" max="4868" width="52.140625" style="14" customWidth="1"/>
    <col min="4869" max="4869" width="53.140625" style="14" customWidth="1"/>
    <col min="4870" max="5120" width="11.5703125" style="14"/>
    <col min="5121" max="5122" width="36.5703125" style="14" customWidth="1"/>
    <col min="5123" max="5123" width="46.42578125" style="14" customWidth="1"/>
    <col min="5124" max="5124" width="52.140625" style="14" customWidth="1"/>
    <col min="5125" max="5125" width="53.140625" style="14" customWidth="1"/>
    <col min="5126" max="5376" width="11.5703125" style="14"/>
    <col min="5377" max="5378" width="36.5703125" style="14" customWidth="1"/>
    <col min="5379" max="5379" width="46.42578125" style="14" customWidth="1"/>
    <col min="5380" max="5380" width="52.140625" style="14" customWidth="1"/>
    <col min="5381" max="5381" width="53.140625" style="14" customWidth="1"/>
    <col min="5382" max="5632" width="11.5703125" style="14"/>
    <col min="5633" max="5634" width="36.5703125" style="14" customWidth="1"/>
    <col min="5635" max="5635" width="46.42578125" style="14" customWidth="1"/>
    <col min="5636" max="5636" width="52.140625" style="14" customWidth="1"/>
    <col min="5637" max="5637" width="53.140625" style="14" customWidth="1"/>
    <col min="5638" max="5888" width="11.5703125" style="14"/>
    <col min="5889" max="5890" width="36.5703125" style="14" customWidth="1"/>
    <col min="5891" max="5891" width="46.42578125" style="14" customWidth="1"/>
    <col min="5892" max="5892" width="52.140625" style="14" customWidth="1"/>
    <col min="5893" max="5893" width="53.140625" style="14" customWidth="1"/>
    <col min="5894" max="6144" width="11.5703125" style="14"/>
    <col min="6145" max="6146" width="36.5703125" style="14" customWidth="1"/>
    <col min="6147" max="6147" width="46.42578125" style="14" customWidth="1"/>
    <col min="6148" max="6148" width="52.140625" style="14" customWidth="1"/>
    <col min="6149" max="6149" width="53.140625" style="14" customWidth="1"/>
    <col min="6150" max="6400" width="11.5703125" style="14"/>
    <col min="6401" max="6402" width="36.5703125" style="14" customWidth="1"/>
    <col min="6403" max="6403" width="46.42578125" style="14" customWidth="1"/>
    <col min="6404" max="6404" width="52.140625" style="14" customWidth="1"/>
    <col min="6405" max="6405" width="53.140625" style="14" customWidth="1"/>
    <col min="6406" max="6656" width="11.5703125" style="14"/>
    <col min="6657" max="6658" width="36.5703125" style="14" customWidth="1"/>
    <col min="6659" max="6659" width="46.42578125" style="14" customWidth="1"/>
    <col min="6660" max="6660" width="52.140625" style="14" customWidth="1"/>
    <col min="6661" max="6661" width="53.140625" style="14" customWidth="1"/>
    <col min="6662" max="6912" width="11.5703125" style="14"/>
    <col min="6913" max="6914" width="36.5703125" style="14" customWidth="1"/>
    <col min="6915" max="6915" width="46.42578125" style="14" customWidth="1"/>
    <col min="6916" max="6916" width="52.140625" style="14" customWidth="1"/>
    <col min="6917" max="6917" width="53.140625" style="14" customWidth="1"/>
    <col min="6918" max="7168" width="11.5703125" style="14"/>
    <col min="7169" max="7170" width="36.5703125" style="14" customWidth="1"/>
    <col min="7171" max="7171" width="46.42578125" style="14" customWidth="1"/>
    <col min="7172" max="7172" width="52.140625" style="14" customWidth="1"/>
    <col min="7173" max="7173" width="53.140625" style="14" customWidth="1"/>
    <col min="7174" max="7424" width="11.5703125" style="14"/>
    <col min="7425" max="7426" width="36.5703125" style="14" customWidth="1"/>
    <col min="7427" max="7427" width="46.42578125" style="14" customWidth="1"/>
    <col min="7428" max="7428" width="52.140625" style="14" customWidth="1"/>
    <col min="7429" max="7429" width="53.140625" style="14" customWidth="1"/>
    <col min="7430" max="7680" width="11.5703125" style="14"/>
    <col min="7681" max="7682" width="36.5703125" style="14" customWidth="1"/>
    <col min="7683" max="7683" width="46.42578125" style="14" customWidth="1"/>
    <col min="7684" max="7684" width="52.140625" style="14" customWidth="1"/>
    <col min="7685" max="7685" width="53.140625" style="14" customWidth="1"/>
    <col min="7686" max="7936" width="11.5703125" style="14"/>
    <col min="7937" max="7938" width="36.5703125" style="14" customWidth="1"/>
    <col min="7939" max="7939" width="46.42578125" style="14" customWidth="1"/>
    <col min="7940" max="7940" width="52.140625" style="14" customWidth="1"/>
    <col min="7941" max="7941" width="53.140625" style="14" customWidth="1"/>
    <col min="7942" max="8192" width="11.5703125" style="14"/>
    <col min="8193" max="8194" width="36.5703125" style="14" customWidth="1"/>
    <col min="8195" max="8195" width="46.42578125" style="14" customWidth="1"/>
    <col min="8196" max="8196" width="52.140625" style="14" customWidth="1"/>
    <col min="8197" max="8197" width="53.140625" style="14" customWidth="1"/>
    <col min="8198" max="8448" width="11.5703125" style="14"/>
    <col min="8449" max="8450" width="36.5703125" style="14" customWidth="1"/>
    <col min="8451" max="8451" width="46.42578125" style="14" customWidth="1"/>
    <col min="8452" max="8452" width="52.140625" style="14" customWidth="1"/>
    <col min="8453" max="8453" width="53.140625" style="14" customWidth="1"/>
    <col min="8454" max="8704" width="11.5703125" style="14"/>
    <col min="8705" max="8706" width="36.5703125" style="14" customWidth="1"/>
    <col min="8707" max="8707" width="46.42578125" style="14" customWidth="1"/>
    <col min="8708" max="8708" width="52.140625" style="14" customWidth="1"/>
    <col min="8709" max="8709" width="53.140625" style="14" customWidth="1"/>
    <col min="8710" max="8960" width="11.5703125" style="14"/>
    <col min="8961" max="8962" width="36.5703125" style="14" customWidth="1"/>
    <col min="8963" max="8963" width="46.42578125" style="14" customWidth="1"/>
    <col min="8964" max="8964" width="52.140625" style="14" customWidth="1"/>
    <col min="8965" max="8965" width="53.140625" style="14" customWidth="1"/>
    <col min="8966" max="9216" width="11.5703125" style="14"/>
    <col min="9217" max="9218" width="36.5703125" style="14" customWidth="1"/>
    <col min="9219" max="9219" width="46.42578125" style="14" customWidth="1"/>
    <col min="9220" max="9220" width="52.140625" style="14" customWidth="1"/>
    <col min="9221" max="9221" width="53.140625" style="14" customWidth="1"/>
    <col min="9222" max="9472" width="11.5703125" style="14"/>
    <col min="9473" max="9474" width="36.5703125" style="14" customWidth="1"/>
    <col min="9475" max="9475" width="46.42578125" style="14" customWidth="1"/>
    <col min="9476" max="9476" width="52.140625" style="14" customWidth="1"/>
    <col min="9477" max="9477" width="53.140625" style="14" customWidth="1"/>
    <col min="9478" max="9728" width="11.5703125" style="14"/>
    <col min="9729" max="9730" width="36.5703125" style="14" customWidth="1"/>
    <col min="9731" max="9731" width="46.42578125" style="14" customWidth="1"/>
    <col min="9732" max="9732" width="52.140625" style="14" customWidth="1"/>
    <col min="9733" max="9733" width="53.140625" style="14" customWidth="1"/>
    <col min="9734" max="9984" width="11.5703125" style="14"/>
    <col min="9985" max="9986" width="36.5703125" style="14" customWidth="1"/>
    <col min="9987" max="9987" width="46.42578125" style="14" customWidth="1"/>
    <col min="9988" max="9988" width="52.140625" style="14" customWidth="1"/>
    <col min="9989" max="9989" width="53.140625" style="14" customWidth="1"/>
    <col min="9990" max="10240" width="11.5703125" style="14"/>
    <col min="10241" max="10242" width="36.5703125" style="14" customWidth="1"/>
    <col min="10243" max="10243" width="46.42578125" style="14" customWidth="1"/>
    <col min="10244" max="10244" width="52.140625" style="14" customWidth="1"/>
    <col min="10245" max="10245" width="53.140625" style="14" customWidth="1"/>
    <col min="10246" max="10496" width="11.5703125" style="14"/>
    <col min="10497" max="10498" width="36.5703125" style="14" customWidth="1"/>
    <col min="10499" max="10499" width="46.42578125" style="14" customWidth="1"/>
    <col min="10500" max="10500" width="52.140625" style="14" customWidth="1"/>
    <col min="10501" max="10501" width="53.140625" style="14" customWidth="1"/>
    <col min="10502" max="10752" width="11.5703125" style="14"/>
    <col min="10753" max="10754" width="36.5703125" style="14" customWidth="1"/>
    <col min="10755" max="10755" width="46.42578125" style="14" customWidth="1"/>
    <col min="10756" max="10756" width="52.140625" style="14" customWidth="1"/>
    <col min="10757" max="10757" width="53.140625" style="14" customWidth="1"/>
    <col min="10758" max="11008" width="11.5703125" style="14"/>
    <col min="11009" max="11010" width="36.5703125" style="14" customWidth="1"/>
    <col min="11011" max="11011" width="46.42578125" style="14" customWidth="1"/>
    <col min="11012" max="11012" width="52.140625" style="14" customWidth="1"/>
    <col min="11013" max="11013" width="53.140625" style="14" customWidth="1"/>
    <col min="11014" max="11264" width="11.5703125" style="14"/>
    <col min="11265" max="11266" width="36.5703125" style="14" customWidth="1"/>
    <col min="11267" max="11267" width="46.42578125" style="14" customWidth="1"/>
    <col min="11268" max="11268" width="52.140625" style="14" customWidth="1"/>
    <col min="11269" max="11269" width="53.140625" style="14" customWidth="1"/>
    <col min="11270" max="11520" width="11.5703125" style="14"/>
    <col min="11521" max="11522" width="36.5703125" style="14" customWidth="1"/>
    <col min="11523" max="11523" width="46.42578125" style="14" customWidth="1"/>
    <col min="11524" max="11524" width="52.140625" style="14" customWidth="1"/>
    <col min="11525" max="11525" width="53.140625" style="14" customWidth="1"/>
    <col min="11526" max="11776" width="11.5703125" style="14"/>
    <col min="11777" max="11778" width="36.5703125" style="14" customWidth="1"/>
    <col min="11779" max="11779" width="46.42578125" style="14" customWidth="1"/>
    <col min="11780" max="11780" width="52.140625" style="14" customWidth="1"/>
    <col min="11781" max="11781" width="53.140625" style="14" customWidth="1"/>
    <col min="11782" max="12032" width="11.5703125" style="14"/>
    <col min="12033" max="12034" width="36.5703125" style="14" customWidth="1"/>
    <col min="12035" max="12035" width="46.42578125" style="14" customWidth="1"/>
    <col min="12036" max="12036" width="52.140625" style="14" customWidth="1"/>
    <col min="12037" max="12037" width="53.140625" style="14" customWidth="1"/>
    <col min="12038" max="12288" width="11.5703125" style="14"/>
    <col min="12289" max="12290" width="36.5703125" style="14" customWidth="1"/>
    <col min="12291" max="12291" width="46.42578125" style="14" customWidth="1"/>
    <col min="12292" max="12292" width="52.140625" style="14" customWidth="1"/>
    <col min="12293" max="12293" width="53.140625" style="14" customWidth="1"/>
    <col min="12294" max="12544" width="11.5703125" style="14"/>
    <col min="12545" max="12546" width="36.5703125" style="14" customWidth="1"/>
    <col min="12547" max="12547" width="46.42578125" style="14" customWidth="1"/>
    <col min="12548" max="12548" width="52.140625" style="14" customWidth="1"/>
    <col min="12549" max="12549" width="53.140625" style="14" customWidth="1"/>
    <col min="12550" max="12800" width="11.5703125" style="14"/>
    <col min="12801" max="12802" width="36.5703125" style="14" customWidth="1"/>
    <col min="12803" max="12803" width="46.42578125" style="14" customWidth="1"/>
    <col min="12804" max="12804" width="52.140625" style="14" customWidth="1"/>
    <col min="12805" max="12805" width="53.140625" style="14" customWidth="1"/>
    <col min="12806" max="13056" width="11.5703125" style="14"/>
    <col min="13057" max="13058" width="36.5703125" style="14" customWidth="1"/>
    <col min="13059" max="13059" width="46.42578125" style="14" customWidth="1"/>
    <col min="13060" max="13060" width="52.140625" style="14" customWidth="1"/>
    <col min="13061" max="13061" width="53.140625" style="14" customWidth="1"/>
    <col min="13062" max="13312" width="11.5703125" style="14"/>
    <col min="13313" max="13314" width="36.5703125" style="14" customWidth="1"/>
    <col min="13315" max="13315" width="46.42578125" style="14" customWidth="1"/>
    <col min="13316" max="13316" width="52.140625" style="14" customWidth="1"/>
    <col min="13317" max="13317" width="53.140625" style="14" customWidth="1"/>
    <col min="13318" max="13568" width="11.5703125" style="14"/>
    <col min="13569" max="13570" width="36.5703125" style="14" customWidth="1"/>
    <col min="13571" max="13571" width="46.42578125" style="14" customWidth="1"/>
    <col min="13572" max="13572" width="52.140625" style="14" customWidth="1"/>
    <col min="13573" max="13573" width="53.140625" style="14" customWidth="1"/>
    <col min="13574" max="13824" width="11.5703125" style="14"/>
    <col min="13825" max="13826" width="36.5703125" style="14" customWidth="1"/>
    <col min="13827" max="13827" width="46.42578125" style="14" customWidth="1"/>
    <col min="13828" max="13828" width="52.140625" style="14" customWidth="1"/>
    <col min="13829" max="13829" width="53.140625" style="14" customWidth="1"/>
    <col min="13830" max="14080" width="11.5703125" style="14"/>
    <col min="14081" max="14082" width="36.5703125" style="14" customWidth="1"/>
    <col min="14083" max="14083" width="46.42578125" style="14" customWidth="1"/>
    <col min="14084" max="14084" width="52.140625" style="14" customWidth="1"/>
    <col min="14085" max="14085" width="53.140625" style="14" customWidth="1"/>
    <col min="14086" max="14336" width="11.5703125" style="14"/>
    <col min="14337" max="14338" width="36.5703125" style="14" customWidth="1"/>
    <col min="14339" max="14339" width="46.42578125" style="14" customWidth="1"/>
    <col min="14340" max="14340" width="52.140625" style="14" customWidth="1"/>
    <col min="14341" max="14341" width="53.140625" style="14" customWidth="1"/>
    <col min="14342" max="14592" width="11.5703125" style="14"/>
    <col min="14593" max="14594" width="36.5703125" style="14" customWidth="1"/>
    <col min="14595" max="14595" width="46.42578125" style="14" customWidth="1"/>
    <col min="14596" max="14596" width="52.140625" style="14" customWidth="1"/>
    <col min="14597" max="14597" width="53.140625" style="14" customWidth="1"/>
    <col min="14598" max="14848" width="11.5703125" style="14"/>
    <col min="14849" max="14850" width="36.5703125" style="14" customWidth="1"/>
    <col min="14851" max="14851" width="46.42578125" style="14" customWidth="1"/>
    <col min="14852" max="14852" width="52.140625" style="14" customWidth="1"/>
    <col min="14853" max="14853" width="53.140625" style="14" customWidth="1"/>
    <col min="14854" max="15104" width="11.5703125" style="14"/>
    <col min="15105" max="15106" width="36.5703125" style="14" customWidth="1"/>
    <col min="15107" max="15107" width="46.42578125" style="14" customWidth="1"/>
    <col min="15108" max="15108" width="52.140625" style="14" customWidth="1"/>
    <col min="15109" max="15109" width="53.140625" style="14" customWidth="1"/>
    <col min="15110" max="15360" width="11.5703125" style="14"/>
    <col min="15361" max="15362" width="36.5703125" style="14" customWidth="1"/>
    <col min="15363" max="15363" width="46.42578125" style="14" customWidth="1"/>
    <col min="15364" max="15364" width="52.140625" style="14" customWidth="1"/>
    <col min="15365" max="15365" width="53.140625" style="14" customWidth="1"/>
    <col min="15366" max="15616" width="11.5703125" style="14"/>
    <col min="15617" max="15618" width="36.5703125" style="14" customWidth="1"/>
    <col min="15619" max="15619" width="46.42578125" style="14" customWidth="1"/>
    <col min="15620" max="15620" width="52.140625" style="14" customWidth="1"/>
    <col min="15621" max="15621" width="53.140625" style="14" customWidth="1"/>
    <col min="15622" max="15872" width="11.5703125" style="14"/>
    <col min="15873" max="15874" width="36.5703125" style="14" customWidth="1"/>
    <col min="15875" max="15875" width="46.42578125" style="14" customWidth="1"/>
    <col min="15876" max="15876" width="52.140625" style="14" customWidth="1"/>
    <col min="15877" max="15877" width="53.140625" style="14" customWidth="1"/>
    <col min="15878" max="16128" width="11.5703125" style="14"/>
    <col min="16129" max="16130" width="36.5703125" style="14" customWidth="1"/>
    <col min="16131" max="16131" width="46.42578125" style="14" customWidth="1"/>
    <col min="16132" max="16132" width="52.140625" style="14" customWidth="1"/>
    <col min="16133" max="16133" width="53.140625" style="14" customWidth="1"/>
    <col min="16134" max="16384" width="11.5703125" style="14"/>
  </cols>
  <sheetData>
    <row r="1" spans="1:6">
      <c r="D1" s="504" t="s">
        <v>134</v>
      </c>
    </row>
    <row r="2" spans="1:6">
      <c r="D2" s="505"/>
    </row>
    <row r="3" spans="1:6" customFormat="1" ht="18.75">
      <c r="A3" s="506" t="s">
        <v>275</v>
      </c>
      <c r="B3" s="507"/>
      <c r="C3" s="507"/>
      <c r="D3" s="507"/>
      <c r="E3" s="507"/>
      <c r="F3" s="508"/>
    </row>
    <row r="4" spans="1:6" customFormat="1" ht="15">
      <c r="A4" s="509"/>
      <c r="B4" s="510"/>
      <c r="C4" s="510"/>
      <c r="D4" s="510"/>
      <c r="E4" s="510"/>
      <c r="F4" s="511"/>
    </row>
    <row r="5" spans="1:6" customFormat="1" ht="15.75">
      <c r="A5" s="112" t="s">
        <v>135</v>
      </c>
      <c r="B5" s="112"/>
      <c r="C5" s="112"/>
      <c r="D5" s="113" t="s">
        <v>276</v>
      </c>
      <c r="E5" s="113" t="s">
        <v>277</v>
      </c>
      <c r="F5" s="113" t="s">
        <v>278</v>
      </c>
    </row>
    <row r="6" spans="1:6" customFormat="1" ht="15.75">
      <c r="A6" s="114" t="s">
        <v>163</v>
      </c>
      <c r="B6" s="114"/>
      <c r="C6" s="115"/>
      <c r="D6" s="115" t="s">
        <v>279</v>
      </c>
      <c r="E6" s="115" t="s">
        <v>279</v>
      </c>
      <c r="F6" s="115" t="s">
        <v>279</v>
      </c>
    </row>
    <row r="7" spans="1:6" customFormat="1" ht="15.75">
      <c r="A7" s="112" t="s">
        <v>135</v>
      </c>
      <c r="B7" s="112"/>
      <c r="C7" s="112"/>
      <c r="D7" s="113" t="s">
        <v>280</v>
      </c>
      <c r="E7" s="113" t="s">
        <v>281</v>
      </c>
      <c r="F7" s="113" t="s">
        <v>282</v>
      </c>
    </row>
    <row r="8" spans="1:6" customFormat="1" ht="15.75">
      <c r="A8" s="114" t="s">
        <v>163</v>
      </c>
      <c r="B8" s="114"/>
      <c r="C8" s="115"/>
      <c r="D8" s="116" t="s">
        <v>136</v>
      </c>
      <c r="E8" s="126" t="s">
        <v>236</v>
      </c>
      <c r="F8" s="116" t="s">
        <v>136</v>
      </c>
    </row>
    <row r="9" spans="1:6" customFormat="1" ht="15.75">
      <c r="A9" s="112" t="s">
        <v>135</v>
      </c>
      <c r="B9" s="112"/>
      <c r="C9" s="112"/>
      <c r="D9" s="113" t="s">
        <v>283</v>
      </c>
      <c r="E9" s="113" t="s">
        <v>284</v>
      </c>
      <c r="F9" s="113" t="s">
        <v>285</v>
      </c>
    </row>
    <row r="10" spans="1:6" customFormat="1" ht="15.75">
      <c r="A10" s="114" t="s">
        <v>163</v>
      </c>
      <c r="B10" s="114"/>
      <c r="C10" s="115"/>
      <c r="D10" s="115" t="s">
        <v>279</v>
      </c>
      <c r="E10" s="115" t="s">
        <v>279</v>
      </c>
      <c r="F10" s="115" t="s">
        <v>136</v>
      </c>
    </row>
    <row r="11" spans="1:6" customFormat="1" ht="15.75">
      <c r="A11" s="112" t="s">
        <v>135</v>
      </c>
      <c r="B11" s="112"/>
      <c r="C11" s="112"/>
      <c r="D11" s="113" t="s">
        <v>286</v>
      </c>
      <c r="E11" s="113" t="s">
        <v>287</v>
      </c>
      <c r="F11" s="113" t="s">
        <v>288</v>
      </c>
    </row>
    <row r="12" spans="1:6" customFormat="1" ht="15.75">
      <c r="A12" s="114" t="s">
        <v>163</v>
      </c>
      <c r="B12" s="114"/>
      <c r="C12" s="115"/>
      <c r="D12" s="115" t="s">
        <v>289</v>
      </c>
      <c r="E12" s="115" t="s">
        <v>289</v>
      </c>
      <c r="F12" s="116" t="s">
        <v>202</v>
      </c>
    </row>
    <row r="13" spans="1:6" customFormat="1" ht="15.75">
      <c r="A13" s="112" t="s">
        <v>137</v>
      </c>
      <c r="B13" s="112"/>
      <c r="C13" s="112"/>
      <c r="D13" s="113" t="s">
        <v>290</v>
      </c>
      <c r="E13" s="113" t="s">
        <v>291</v>
      </c>
      <c r="F13" s="113" t="s">
        <v>292</v>
      </c>
    </row>
    <row r="14" spans="1:6" customFormat="1" ht="15.75">
      <c r="A14" s="114" t="s">
        <v>163</v>
      </c>
      <c r="B14" s="114"/>
      <c r="C14" s="115"/>
      <c r="D14" s="275" t="s">
        <v>202</v>
      </c>
      <c r="E14" s="115" t="s">
        <v>289</v>
      </c>
      <c r="F14" s="115" t="s">
        <v>289</v>
      </c>
    </row>
    <row r="15" spans="1:6" customFormat="1" ht="15.75">
      <c r="A15" s="112" t="s">
        <v>137</v>
      </c>
      <c r="B15" s="112"/>
      <c r="C15" s="112"/>
      <c r="D15" s="113" t="s">
        <v>293</v>
      </c>
      <c r="E15" s="113" t="s">
        <v>294</v>
      </c>
      <c r="F15" s="113" t="s">
        <v>295</v>
      </c>
    </row>
    <row r="16" spans="1:6" customFormat="1" ht="15.75">
      <c r="A16" s="114" t="s">
        <v>163</v>
      </c>
      <c r="B16" s="114"/>
      <c r="C16" s="115"/>
      <c r="D16" s="115" t="s">
        <v>289</v>
      </c>
      <c r="E16" s="115" t="s">
        <v>289</v>
      </c>
      <c r="F16" s="115" t="s">
        <v>289</v>
      </c>
    </row>
    <row r="17" spans="1:6" customFormat="1" ht="15.75">
      <c r="A17" s="112" t="s">
        <v>137</v>
      </c>
      <c r="B17" s="112"/>
      <c r="C17" s="112"/>
      <c r="D17" s="113" t="s">
        <v>296</v>
      </c>
      <c r="E17" s="113" t="s">
        <v>297</v>
      </c>
      <c r="F17" s="113" t="s">
        <v>298</v>
      </c>
    </row>
    <row r="18" spans="1:6" customFormat="1" ht="15.75">
      <c r="A18" s="114" t="s">
        <v>163</v>
      </c>
      <c r="B18" s="114"/>
      <c r="C18" s="115"/>
      <c r="D18" s="115" t="s">
        <v>299</v>
      </c>
      <c r="E18" s="115" t="s">
        <v>299</v>
      </c>
      <c r="F18" s="115" t="s">
        <v>299</v>
      </c>
    </row>
    <row r="19" spans="1:6" customFormat="1" ht="15.75">
      <c r="A19" s="112" t="s">
        <v>137</v>
      </c>
      <c r="B19" s="112"/>
      <c r="C19" s="112"/>
      <c r="D19" s="113" t="s">
        <v>300</v>
      </c>
      <c r="E19" s="113" t="s">
        <v>301</v>
      </c>
      <c r="F19" s="113" t="s">
        <v>302</v>
      </c>
    </row>
    <row r="20" spans="1:6" customFormat="1" ht="15.75">
      <c r="A20" s="114" t="s">
        <v>163</v>
      </c>
      <c r="B20" s="114"/>
      <c r="C20" s="115"/>
      <c r="D20" s="115" t="s">
        <v>164</v>
      </c>
      <c r="E20" s="115" t="s">
        <v>299</v>
      </c>
      <c r="F20" s="115" t="s">
        <v>299</v>
      </c>
    </row>
    <row r="21" spans="1:6" customFormat="1" ht="15.75">
      <c r="A21" s="112" t="s">
        <v>138</v>
      </c>
      <c r="B21" s="112"/>
      <c r="C21" s="112"/>
      <c r="D21" s="113" t="s">
        <v>303</v>
      </c>
      <c r="E21" s="113" t="s">
        <v>304</v>
      </c>
      <c r="F21" s="113" t="s">
        <v>305</v>
      </c>
    </row>
    <row r="22" spans="1:6" customFormat="1" ht="15.75">
      <c r="A22" s="114" t="s">
        <v>163</v>
      </c>
      <c r="B22" s="114"/>
      <c r="C22" s="115"/>
      <c r="D22" s="115" t="s">
        <v>299</v>
      </c>
      <c r="E22" s="115" t="s">
        <v>299</v>
      </c>
      <c r="F22" s="115" t="s">
        <v>164</v>
      </c>
    </row>
    <row r="23" spans="1:6" customFormat="1" ht="15.75">
      <c r="A23" s="112" t="s">
        <v>138</v>
      </c>
      <c r="B23" s="112"/>
      <c r="C23" s="112"/>
      <c r="D23" s="113" t="s">
        <v>306</v>
      </c>
      <c r="E23" s="113" t="s">
        <v>307</v>
      </c>
      <c r="F23" s="113" t="s">
        <v>308</v>
      </c>
    </row>
    <row r="24" spans="1:6" customFormat="1" ht="15.75">
      <c r="A24" s="114" t="s">
        <v>163</v>
      </c>
      <c r="B24" s="114"/>
      <c r="C24" s="115"/>
      <c r="D24" s="115" t="s">
        <v>140</v>
      </c>
      <c r="E24" s="115" t="s">
        <v>140</v>
      </c>
      <c r="F24" s="115" t="s">
        <v>140</v>
      </c>
    </row>
    <row r="25" spans="1:6" customFormat="1" ht="15.75">
      <c r="A25" s="112" t="s">
        <v>138</v>
      </c>
      <c r="B25" s="112"/>
      <c r="C25" s="112"/>
      <c r="D25" s="113" t="s">
        <v>309</v>
      </c>
      <c r="E25" s="113" t="s">
        <v>310</v>
      </c>
      <c r="F25" s="113" t="s">
        <v>311</v>
      </c>
    </row>
    <row r="26" spans="1:6" customFormat="1" ht="15.75">
      <c r="A26" s="114" t="s">
        <v>163</v>
      </c>
      <c r="B26" s="114"/>
      <c r="C26" s="115"/>
      <c r="D26" s="115" t="s">
        <v>140</v>
      </c>
      <c r="E26" s="115" t="s">
        <v>140</v>
      </c>
      <c r="F26" s="115" t="s">
        <v>140</v>
      </c>
    </row>
    <row r="27" spans="1:6" customFormat="1" ht="15.75">
      <c r="A27" s="112"/>
      <c r="B27" s="112"/>
      <c r="C27" s="112"/>
      <c r="D27" s="113"/>
      <c r="E27" s="113"/>
      <c r="F27" s="113"/>
    </row>
    <row r="28" spans="1:6" customFormat="1" ht="15.75">
      <c r="A28" s="114"/>
      <c r="B28" s="276"/>
      <c r="C28" s="277"/>
      <c r="D28" s="277"/>
      <c r="E28" s="277"/>
      <c r="F28" s="277"/>
    </row>
    <row r="29" spans="1:6" customFormat="1" ht="15.75">
      <c r="A29" s="117"/>
      <c r="B29" s="278"/>
      <c r="C29" s="278"/>
      <c r="D29" s="278"/>
      <c r="E29" s="278"/>
      <c r="F29" s="278"/>
    </row>
    <row r="30" spans="1:6" customFormat="1" ht="15.75">
      <c r="A30" s="112" t="s">
        <v>139</v>
      </c>
      <c r="B30" s="112"/>
      <c r="C30" s="112"/>
      <c r="D30" s="113" t="s">
        <v>312</v>
      </c>
      <c r="E30" s="113" t="s">
        <v>313</v>
      </c>
      <c r="F30" s="113" t="s">
        <v>314</v>
      </c>
    </row>
    <row r="31" spans="1:6" customFormat="1" ht="15.75">
      <c r="A31" s="114" t="s">
        <v>163</v>
      </c>
      <c r="B31" s="279"/>
      <c r="C31" s="115"/>
      <c r="D31" s="118" t="s">
        <v>140</v>
      </c>
      <c r="E31" s="115" t="s">
        <v>140</v>
      </c>
      <c r="F31" s="115" t="s">
        <v>140</v>
      </c>
    </row>
    <row r="32" spans="1:6" customFormat="1" ht="15.75">
      <c r="A32" s="112" t="s">
        <v>139</v>
      </c>
      <c r="B32" s="112"/>
      <c r="C32" s="112" t="s">
        <v>315</v>
      </c>
      <c r="D32" s="113" t="s">
        <v>316</v>
      </c>
      <c r="E32" s="113" t="s">
        <v>317</v>
      </c>
      <c r="F32" s="113" t="s">
        <v>318</v>
      </c>
    </row>
    <row r="33" spans="1:6" customFormat="1" ht="31.5">
      <c r="A33" s="114" t="s">
        <v>163</v>
      </c>
      <c r="B33" s="112" t="s">
        <v>319</v>
      </c>
      <c r="C33" s="115" t="s">
        <v>320</v>
      </c>
      <c r="D33" s="115" t="s">
        <v>320</v>
      </c>
      <c r="E33" s="115" t="s">
        <v>320</v>
      </c>
      <c r="F33" s="115" t="s">
        <v>320</v>
      </c>
    </row>
    <row r="34" spans="1:6" customFormat="1" ht="15.75">
      <c r="A34" s="112" t="s">
        <v>139</v>
      </c>
      <c r="C34" s="112" t="s">
        <v>321</v>
      </c>
      <c r="D34" s="113" t="s">
        <v>322</v>
      </c>
      <c r="E34" s="113" t="s">
        <v>323</v>
      </c>
      <c r="F34" s="113" t="s">
        <v>324</v>
      </c>
    </row>
    <row r="35" spans="1:6" customFormat="1" ht="31.5">
      <c r="A35" s="114" t="s">
        <v>163</v>
      </c>
      <c r="B35" s="115" t="s">
        <v>320</v>
      </c>
      <c r="C35" s="115" t="s">
        <v>320</v>
      </c>
      <c r="D35" s="115" t="s">
        <v>320</v>
      </c>
      <c r="E35" s="115" t="s">
        <v>320</v>
      </c>
      <c r="F35" s="275" t="s">
        <v>320</v>
      </c>
    </row>
    <row r="36" spans="1:6" customFormat="1" ht="15.75">
      <c r="A36" s="112" t="s">
        <v>139</v>
      </c>
      <c r="B36" s="112" t="s">
        <v>325</v>
      </c>
      <c r="C36" s="112" t="s">
        <v>326</v>
      </c>
      <c r="D36" s="113" t="s">
        <v>327</v>
      </c>
      <c r="E36" s="113" t="s">
        <v>328</v>
      </c>
      <c r="F36" s="113" t="s">
        <v>329</v>
      </c>
    </row>
    <row r="37" spans="1:6" customFormat="1" ht="47.25">
      <c r="A37" s="114" t="s">
        <v>242</v>
      </c>
      <c r="B37" s="280" t="s">
        <v>166</v>
      </c>
      <c r="C37" s="280" t="s">
        <v>203</v>
      </c>
      <c r="D37" s="281" t="s">
        <v>204</v>
      </c>
      <c r="E37" s="280" t="s">
        <v>205</v>
      </c>
      <c r="F37" s="280" t="s">
        <v>206</v>
      </c>
    </row>
    <row r="38" spans="1:6" customFormat="1" ht="15.75">
      <c r="A38" s="115"/>
      <c r="B38" s="115"/>
      <c r="C38" s="279"/>
      <c r="D38" s="279"/>
      <c r="E38" s="275"/>
      <c r="F38" s="119"/>
    </row>
    <row r="39" spans="1:6" customFormat="1" ht="15.75">
      <c r="A39" s="112" t="s">
        <v>141</v>
      </c>
      <c r="B39" s="112" t="s">
        <v>330</v>
      </c>
      <c r="C39" s="112" t="s">
        <v>331</v>
      </c>
      <c r="D39" s="113" t="s">
        <v>332</v>
      </c>
      <c r="E39" s="113" t="s">
        <v>333</v>
      </c>
      <c r="F39" s="113" t="s">
        <v>334</v>
      </c>
    </row>
    <row r="40" spans="1:6" customFormat="1" ht="57" customHeight="1">
      <c r="A40" s="114" t="s">
        <v>175</v>
      </c>
      <c r="B40" s="280" t="s">
        <v>167</v>
      </c>
      <c r="C40" s="280" t="s">
        <v>207</v>
      </c>
      <c r="D40" s="281" t="s">
        <v>208</v>
      </c>
      <c r="E40" s="280" t="s">
        <v>209</v>
      </c>
      <c r="F40" s="280" t="s">
        <v>210</v>
      </c>
    </row>
    <row r="41" spans="1:6" customFormat="1" ht="15.75">
      <c r="A41" s="112" t="s">
        <v>141</v>
      </c>
      <c r="B41" s="112"/>
      <c r="C41" s="112"/>
      <c r="D41" s="282" t="s">
        <v>335</v>
      </c>
      <c r="E41" s="282" t="s">
        <v>336</v>
      </c>
      <c r="F41" s="113" t="s">
        <v>337</v>
      </c>
    </row>
    <row r="42" spans="1:6" customFormat="1" ht="15.75">
      <c r="A42" s="114" t="s">
        <v>243</v>
      </c>
      <c r="B42" s="114"/>
      <c r="C42" s="115"/>
      <c r="D42" s="116" t="s">
        <v>557</v>
      </c>
      <c r="E42" s="116" t="s">
        <v>557</v>
      </c>
      <c r="F42" s="116" t="s">
        <v>557</v>
      </c>
    </row>
    <row r="43" spans="1:6" customFormat="1" ht="15.75">
      <c r="A43" s="114" t="s">
        <v>243</v>
      </c>
      <c r="B43" s="115"/>
      <c r="C43" s="283"/>
      <c r="D43" s="116" t="s">
        <v>145</v>
      </c>
      <c r="E43" s="116" t="s">
        <v>145</v>
      </c>
      <c r="F43" s="116" t="s">
        <v>145</v>
      </c>
    </row>
    <row r="44" spans="1:6" customFormat="1" ht="15.75">
      <c r="A44" s="112" t="s">
        <v>141</v>
      </c>
      <c r="B44" s="112"/>
      <c r="C44" s="112"/>
      <c r="D44" s="454" t="s">
        <v>338</v>
      </c>
      <c r="E44" s="454" t="s">
        <v>339</v>
      </c>
      <c r="F44" s="455" t="s">
        <v>340</v>
      </c>
    </row>
    <row r="45" spans="1:6" customFormat="1" ht="15.75">
      <c r="A45" s="114" t="s">
        <v>243</v>
      </c>
      <c r="B45" s="115"/>
      <c r="C45" s="115"/>
      <c r="D45" s="116" t="s">
        <v>557</v>
      </c>
      <c r="E45" s="116" t="s">
        <v>557</v>
      </c>
      <c r="F45" s="116" t="s">
        <v>557</v>
      </c>
    </row>
    <row r="46" spans="1:6" customFormat="1" ht="15.75">
      <c r="A46" s="114" t="s">
        <v>243</v>
      </c>
      <c r="B46" s="115"/>
      <c r="D46" s="116" t="s">
        <v>145</v>
      </c>
      <c r="E46" s="116" t="s">
        <v>145</v>
      </c>
      <c r="F46" s="116" t="s">
        <v>145</v>
      </c>
    </row>
    <row r="47" spans="1:6" customFormat="1" ht="15.75">
      <c r="A47" s="121" t="s">
        <v>144</v>
      </c>
      <c r="B47" s="121"/>
      <c r="C47" s="282"/>
      <c r="D47" s="454" t="s">
        <v>341</v>
      </c>
      <c r="E47" s="454" t="s">
        <v>342</v>
      </c>
      <c r="F47" s="454" t="s">
        <v>343</v>
      </c>
    </row>
    <row r="48" spans="1:6" customFormat="1" ht="15.75">
      <c r="A48" s="114" t="s">
        <v>243</v>
      </c>
      <c r="B48" s="114"/>
      <c r="C48" s="115"/>
      <c r="D48" s="116" t="s">
        <v>557</v>
      </c>
      <c r="E48" s="116" t="s">
        <v>557</v>
      </c>
      <c r="F48" s="116" t="s">
        <v>557</v>
      </c>
    </row>
    <row r="49" spans="1:6" customFormat="1" ht="15.75">
      <c r="A49" s="114" t="s">
        <v>243</v>
      </c>
      <c r="B49" s="115"/>
      <c r="C49" s="115"/>
      <c r="D49" s="116" t="s">
        <v>145</v>
      </c>
      <c r="E49" s="116" t="s">
        <v>145</v>
      </c>
      <c r="F49" s="116" t="s">
        <v>145</v>
      </c>
    </row>
    <row r="50" spans="1:6" customFormat="1" ht="15.75">
      <c r="A50" s="112" t="s">
        <v>144</v>
      </c>
      <c r="B50" s="112"/>
      <c r="C50" s="112"/>
      <c r="D50" s="455" t="s">
        <v>344</v>
      </c>
      <c r="E50" s="455" t="s">
        <v>345</v>
      </c>
      <c r="F50" s="455" t="s">
        <v>346</v>
      </c>
    </row>
    <row r="51" spans="1:6" customFormat="1" ht="15.75">
      <c r="A51" s="114" t="s">
        <v>243</v>
      </c>
      <c r="B51" s="122"/>
      <c r="D51" s="116" t="s">
        <v>557</v>
      </c>
      <c r="E51" s="116" t="s">
        <v>557</v>
      </c>
      <c r="F51" s="116" t="s">
        <v>557</v>
      </c>
    </row>
    <row r="52" spans="1:6" customFormat="1" ht="31.5">
      <c r="A52" s="114" t="s">
        <v>243</v>
      </c>
      <c r="B52" s="122"/>
      <c r="D52" s="116" t="s">
        <v>147</v>
      </c>
      <c r="E52" s="116" t="s">
        <v>147</v>
      </c>
      <c r="F52" s="116" t="s">
        <v>147</v>
      </c>
    </row>
    <row r="53" spans="1:6" customFormat="1" ht="15.75">
      <c r="A53" s="123" t="s">
        <v>144</v>
      </c>
      <c r="B53" s="124"/>
      <c r="C53" s="284"/>
      <c r="D53" s="455" t="s">
        <v>347</v>
      </c>
      <c r="E53" s="455" t="s">
        <v>348</v>
      </c>
      <c r="F53" s="455" t="s">
        <v>349</v>
      </c>
    </row>
    <row r="54" spans="1:6" customFormat="1" ht="31.5">
      <c r="A54" s="114" t="s">
        <v>243</v>
      </c>
      <c r="B54" s="122"/>
      <c r="D54" s="116" t="s">
        <v>557</v>
      </c>
      <c r="E54" s="116" t="s">
        <v>558</v>
      </c>
      <c r="F54" s="116"/>
    </row>
    <row r="55" spans="1:6" customFormat="1" ht="31.5">
      <c r="A55" s="114" t="s">
        <v>243</v>
      </c>
      <c r="B55" s="122"/>
      <c r="D55" s="116" t="s">
        <v>147</v>
      </c>
      <c r="E55" s="116" t="s">
        <v>244</v>
      </c>
      <c r="F55" s="116"/>
    </row>
    <row r="56" spans="1:6" customFormat="1" ht="15.75">
      <c r="A56" s="114"/>
      <c r="B56" s="122"/>
      <c r="D56" s="456" t="s">
        <v>350</v>
      </c>
      <c r="E56" s="457" t="s">
        <v>351</v>
      </c>
      <c r="F56" s="457" t="s">
        <v>352</v>
      </c>
    </row>
    <row r="57" spans="1:6" customFormat="1" ht="15.75">
      <c r="A57" s="114"/>
      <c r="B57" s="122"/>
      <c r="D57" s="458"/>
      <c r="E57" s="458"/>
      <c r="F57" s="458"/>
    </row>
    <row r="58" spans="1:6" customFormat="1" ht="15.75">
      <c r="A58" s="114"/>
      <c r="B58" s="122"/>
      <c r="D58" s="458"/>
      <c r="E58" s="458"/>
      <c r="F58" s="458"/>
    </row>
    <row r="59" spans="1:6" customFormat="1" ht="15.75">
      <c r="A59" s="112" t="s">
        <v>144</v>
      </c>
      <c r="B59" s="112"/>
      <c r="C59" s="285"/>
      <c r="D59" s="455" t="s">
        <v>353</v>
      </c>
      <c r="E59" s="455" t="s">
        <v>354</v>
      </c>
      <c r="F59" s="455" t="s">
        <v>355</v>
      </c>
    </row>
    <row r="60" spans="1:6" customFormat="1" ht="15.75">
      <c r="A60" s="114" t="s">
        <v>243</v>
      </c>
      <c r="B60" s="122"/>
      <c r="D60" s="116" t="s">
        <v>148</v>
      </c>
      <c r="E60" s="116" t="s">
        <v>148</v>
      </c>
      <c r="F60" s="116" t="s">
        <v>148</v>
      </c>
    </row>
    <row r="61" spans="1:6" customFormat="1" ht="15.75">
      <c r="A61" s="114" t="s">
        <v>243</v>
      </c>
      <c r="B61" s="122"/>
      <c r="D61" s="116" t="s">
        <v>149</v>
      </c>
      <c r="E61" s="116" t="s">
        <v>149</v>
      </c>
      <c r="F61" s="116" t="s">
        <v>149</v>
      </c>
    </row>
    <row r="62" spans="1:6" customFormat="1" ht="15.75">
      <c r="A62" s="112" t="s">
        <v>146</v>
      </c>
      <c r="B62" s="112"/>
      <c r="C62" s="285"/>
      <c r="D62" s="455" t="s">
        <v>356</v>
      </c>
      <c r="E62" s="455" t="s">
        <v>357</v>
      </c>
      <c r="F62" s="455" t="s">
        <v>358</v>
      </c>
    </row>
    <row r="63" spans="1:6" customFormat="1" ht="15.75">
      <c r="A63" s="114" t="s">
        <v>243</v>
      </c>
      <c r="B63" s="114"/>
      <c r="C63" s="115"/>
      <c r="D63" s="116" t="s">
        <v>148</v>
      </c>
      <c r="E63" s="116" t="s">
        <v>148</v>
      </c>
      <c r="F63" s="116" t="s">
        <v>148</v>
      </c>
    </row>
    <row r="64" spans="1:6" customFormat="1" ht="15.75">
      <c r="A64" s="114" t="s">
        <v>243</v>
      </c>
      <c r="B64" s="114"/>
      <c r="C64" s="115"/>
      <c r="D64" s="116" t="s">
        <v>149</v>
      </c>
      <c r="E64" s="116" t="s">
        <v>149</v>
      </c>
      <c r="F64" s="116" t="s">
        <v>149</v>
      </c>
    </row>
    <row r="65" spans="1:6" customFormat="1" ht="15.75">
      <c r="A65" s="112" t="s">
        <v>146</v>
      </c>
      <c r="B65" s="112"/>
      <c r="C65" s="286"/>
      <c r="D65" s="455" t="s">
        <v>359</v>
      </c>
      <c r="E65" s="455" t="s">
        <v>360</v>
      </c>
      <c r="F65" s="455" t="s">
        <v>361</v>
      </c>
    </row>
    <row r="66" spans="1:6" customFormat="1" ht="15.75">
      <c r="A66" s="114" t="s">
        <v>243</v>
      </c>
      <c r="B66" s="114"/>
      <c r="C66" s="115"/>
      <c r="D66" s="116" t="s">
        <v>148</v>
      </c>
      <c r="E66" s="116" t="s">
        <v>148</v>
      </c>
      <c r="F66" s="116" t="s">
        <v>148</v>
      </c>
    </row>
    <row r="67" spans="1:6" customFormat="1" ht="15.75">
      <c r="A67" s="114" t="s">
        <v>243</v>
      </c>
      <c r="B67" s="114"/>
      <c r="C67" s="115"/>
      <c r="D67" s="116" t="s">
        <v>149</v>
      </c>
      <c r="E67" s="116" t="s">
        <v>149</v>
      </c>
      <c r="F67" s="116" t="s">
        <v>149</v>
      </c>
    </row>
    <row r="68" spans="1:6" customFormat="1" ht="15.75">
      <c r="A68" s="112" t="s">
        <v>146</v>
      </c>
      <c r="B68" s="112"/>
      <c r="C68" s="112" t="s">
        <v>362</v>
      </c>
      <c r="D68" s="455" t="s">
        <v>363</v>
      </c>
      <c r="E68" s="455" t="s">
        <v>364</v>
      </c>
      <c r="F68" s="455" t="s">
        <v>365</v>
      </c>
    </row>
    <row r="69" spans="1:6" customFormat="1" ht="15.75">
      <c r="A69" s="114" t="s">
        <v>243</v>
      </c>
      <c r="B69" s="114"/>
      <c r="C69" s="115"/>
      <c r="D69" s="116" t="s">
        <v>142</v>
      </c>
      <c r="E69" s="116" t="s">
        <v>142</v>
      </c>
      <c r="F69" s="458"/>
    </row>
    <row r="70" spans="1:6" customFormat="1" ht="31.5">
      <c r="A70" s="114" t="s">
        <v>165</v>
      </c>
      <c r="B70" s="114"/>
      <c r="C70" s="114" t="s">
        <v>143</v>
      </c>
      <c r="D70" s="116" t="s">
        <v>143</v>
      </c>
      <c r="E70" s="77"/>
      <c r="F70" s="458"/>
    </row>
    <row r="71" spans="1:6" customFormat="1" ht="15.75">
      <c r="A71" s="112" t="s">
        <v>150</v>
      </c>
      <c r="B71" s="112"/>
      <c r="C71" s="112" t="s">
        <v>366</v>
      </c>
      <c r="D71" s="455" t="s">
        <v>367</v>
      </c>
      <c r="E71" s="455" t="s">
        <v>368</v>
      </c>
      <c r="F71" s="455" t="s">
        <v>369</v>
      </c>
    </row>
    <row r="72" spans="1:6" customFormat="1" ht="15.75">
      <c r="A72" s="114" t="s">
        <v>169</v>
      </c>
      <c r="B72" s="114"/>
      <c r="C72" s="115"/>
      <c r="D72" s="116" t="s">
        <v>142</v>
      </c>
      <c r="E72" s="116" t="s">
        <v>142</v>
      </c>
      <c r="F72" s="116" t="s">
        <v>142</v>
      </c>
    </row>
    <row r="73" spans="1:6" customFormat="1" ht="31.5">
      <c r="A73" s="114" t="s">
        <v>168</v>
      </c>
      <c r="B73" s="114"/>
      <c r="C73" s="114" t="s">
        <v>143</v>
      </c>
      <c r="D73" s="116" t="s">
        <v>143</v>
      </c>
      <c r="E73" s="77"/>
      <c r="F73" s="116" t="s">
        <v>143</v>
      </c>
    </row>
    <row r="74" spans="1:6" customFormat="1" ht="15.75">
      <c r="A74" s="112" t="s">
        <v>150</v>
      </c>
      <c r="B74" s="112"/>
      <c r="C74" s="112" t="s">
        <v>370</v>
      </c>
      <c r="D74" s="455" t="s">
        <v>371</v>
      </c>
      <c r="E74" s="455" t="s">
        <v>372</v>
      </c>
      <c r="F74" s="455" t="s">
        <v>373</v>
      </c>
    </row>
    <row r="75" spans="1:6" customFormat="1" ht="15.75">
      <c r="A75" s="114" t="s">
        <v>165</v>
      </c>
      <c r="B75" s="114"/>
      <c r="C75" s="115"/>
      <c r="D75" s="116" t="s">
        <v>142</v>
      </c>
      <c r="E75" s="116" t="s">
        <v>142</v>
      </c>
      <c r="F75" s="116" t="s">
        <v>192</v>
      </c>
    </row>
    <row r="76" spans="1:6" customFormat="1" ht="31.5">
      <c r="A76" s="114" t="s">
        <v>165</v>
      </c>
      <c r="B76" s="114"/>
      <c r="C76" s="114" t="s">
        <v>143</v>
      </c>
      <c r="D76" s="116" t="s">
        <v>143</v>
      </c>
      <c r="E76" s="77"/>
      <c r="F76" s="116" t="s">
        <v>193</v>
      </c>
    </row>
    <row r="77" spans="1:6" customFormat="1" ht="15.75">
      <c r="A77" s="112" t="s">
        <v>150</v>
      </c>
      <c r="B77" s="112"/>
      <c r="C77" s="112" t="s">
        <v>374</v>
      </c>
      <c r="D77" s="455" t="s">
        <v>375</v>
      </c>
      <c r="E77" s="455" t="s">
        <v>376</v>
      </c>
      <c r="F77" s="455" t="s">
        <v>377</v>
      </c>
    </row>
    <row r="78" spans="1:6" customFormat="1" ht="15.75">
      <c r="A78" s="114" t="s">
        <v>165</v>
      </c>
      <c r="B78" s="122"/>
      <c r="D78" s="116" t="s">
        <v>142</v>
      </c>
      <c r="E78" s="116" t="s">
        <v>142</v>
      </c>
      <c r="F78" s="116" t="s">
        <v>192</v>
      </c>
    </row>
    <row r="79" spans="1:6" customFormat="1" ht="31.5">
      <c r="A79" s="114" t="s">
        <v>165</v>
      </c>
      <c r="B79" s="122"/>
      <c r="C79" s="114" t="s">
        <v>143</v>
      </c>
      <c r="D79" s="116" t="s">
        <v>143</v>
      </c>
      <c r="E79" s="77"/>
      <c r="F79" s="116" t="s">
        <v>193</v>
      </c>
    </row>
    <row r="80" spans="1:6" customFormat="1" ht="15.75">
      <c r="A80" s="112" t="s">
        <v>150</v>
      </c>
      <c r="B80" s="112"/>
      <c r="C80" s="112" t="s">
        <v>378</v>
      </c>
      <c r="D80" s="455" t="s">
        <v>379</v>
      </c>
      <c r="E80" s="455" t="s">
        <v>380</v>
      </c>
      <c r="F80" s="455" t="s">
        <v>381</v>
      </c>
    </row>
    <row r="81" spans="1:6" customFormat="1" ht="15.75">
      <c r="A81" s="114" t="s">
        <v>165</v>
      </c>
      <c r="B81" s="122"/>
      <c r="D81" s="77" t="s">
        <v>142</v>
      </c>
      <c r="E81" s="120" t="s">
        <v>192</v>
      </c>
      <c r="F81" s="77" t="s">
        <v>153</v>
      </c>
    </row>
    <row r="82" spans="1:6" customFormat="1" ht="15.75">
      <c r="A82" s="114" t="s">
        <v>165</v>
      </c>
      <c r="B82" s="122"/>
      <c r="C82" t="s">
        <v>143</v>
      </c>
      <c r="D82" s="77" t="s">
        <v>143</v>
      </c>
      <c r="E82" s="77"/>
      <c r="F82" s="120" t="s">
        <v>154</v>
      </c>
    </row>
    <row r="83" spans="1:6" customFormat="1" ht="15.75">
      <c r="A83" s="121" t="s">
        <v>151</v>
      </c>
      <c r="B83" s="282" t="s">
        <v>382</v>
      </c>
      <c r="C83" s="282" t="s">
        <v>383</v>
      </c>
      <c r="D83" s="282" t="s">
        <v>384</v>
      </c>
      <c r="E83" s="282" t="s">
        <v>385</v>
      </c>
      <c r="F83" s="282" t="s">
        <v>386</v>
      </c>
    </row>
    <row r="84" spans="1:6" customFormat="1" ht="47.25">
      <c r="A84" s="114" t="s">
        <v>170</v>
      </c>
      <c r="B84" s="287" t="s">
        <v>171</v>
      </c>
      <c r="C84" s="287" t="s">
        <v>172</v>
      </c>
      <c r="D84" s="281" t="s">
        <v>173</v>
      </c>
      <c r="E84" s="288" t="s">
        <v>174</v>
      </c>
      <c r="F84" s="288" t="s">
        <v>177</v>
      </c>
    </row>
    <row r="85" spans="1:6" customFormat="1" ht="63">
      <c r="A85" s="125" t="s">
        <v>175</v>
      </c>
      <c r="B85" s="289" t="s">
        <v>387</v>
      </c>
      <c r="C85" s="281" t="s">
        <v>176</v>
      </c>
      <c r="D85" s="115"/>
      <c r="E85" s="115"/>
    </row>
    <row r="86" spans="1:6" customFormat="1" ht="15.75">
      <c r="A86" s="121" t="s">
        <v>151</v>
      </c>
      <c r="B86" s="121" t="s">
        <v>388</v>
      </c>
      <c r="C86" s="282" t="s">
        <v>389</v>
      </c>
      <c r="D86" s="282" t="s">
        <v>390</v>
      </c>
      <c r="E86" s="282" t="s">
        <v>391</v>
      </c>
      <c r="F86" s="290"/>
    </row>
    <row r="87" spans="1:6" customFormat="1" ht="63">
      <c r="A87" s="291" t="s">
        <v>170</v>
      </c>
      <c r="B87" s="296" t="s">
        <v>178</v>
      </c>
      <c r="C87" s="293" t="s">
        <v>181</v>
      </c>
      <c r="D87" s="292" t="s">
        <v>179</v>
      </c>
      <c r="E87" s="296" t="s">
        <v>180</v>
      </c>
      <c r="F87" s="297"/>
    </row>
    <row r="88" spans="1:6" customFormat="1" ht="47.25">
      <c r="A88" s="298" t="s">
        <v>182</v>
      </c>
      <c r="B88" s="298"/>
      <c r="C88" s="299" t="s">
        <v>185</v>
      </c>
      <c r="D88" s="300" t="s">
        <v>183</v>
      </c>
      <c r="E88" s="299" t="s">
        <v>184</v>
      </c>
      <c r="F88" s="298"/>
    </row>
    <row r="89" spans="1:6" customFormat="1" ht="15.75">
      <c r="A89" s="294"/>
      <c r="B89" s="294"/>
      <c r="C89" s="295"/>
      <c r="D89" s="295"/>
      <c r="E89" s="295"/>
      <c r="F89" s="295"/>
    </row>
    <row r="90" spans="1:6" customFormat="1" ht="15.75">
      <c r="A90" s="122"/>
      <c r="B90" s="122"/>
      <c r="C90" s="58"/>
      <c r="D90" s="58"/>
      <c r="E90" s="58"/>
      <c r="F90" s="58"/>
    </row>
    <row r="91" spans="1:6" customFormat="1" ht="15.75">
      <c r="A91" s="122"/>
      <c r="B91" s="122"/>
      <c r="C91" s="49"/>
      <c r="D91" s="58"/>
      <c r="E91" s="58"/>
      <c r="F91" s="58"/>
    </row>
  </sheetData>
  <mergeCells count="3">
    <mergeCell ref="D1:D2"/>
    <mergeCell ref="A3:F3"/>
    <mergeCell ref="A4:F4"/>
  </mergeCells>
  <hyperlinks>
    <hyperlink ref="D1:D2" location="ÍNDICE!A1" display="INICIO" xr:uid="{00000000-0004-0000-0300-000000000000}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737"/>
  <sheetViews>
    <sheetView zoomScale="85" zoomScaleNormal="85" workbookViewId="0"/>
  </sheetViews>
  <sheetFormatPr baseColWidth="10" defaultRowHeight="15.75"/>
  <cols>
    <col min="1" max="1" width="7" style="57" customWidth="1"/>
    <col min="2" max="2" width="14.42578125" style="57" customWidth="1"/>
    <col min="3" max="3" width="28.85546875" style="57" customWidth="1"/>
    <col min="4" max="4" width="23.42578125" style="57" customWidth="1"/>
    <col min="5" max="5" width="24" style="57" customWidth="1"/>
    <col min="6" max="6" width="25.28515625" style="57" customWidth="1"/>
    <col min="7" max="7" width="25.5703125" style="57" customWidth="1"/>
    <col min="8" max="8" width="26.42578125" style="57" customWidth="1"/>
    <col min="9" max="9" width="22.5703125" style="57" customWidth="1"/>
    <col min="10" max="256" width="9.140625" style="57" customWidth="1"/>
    <col min="257" max="257" width="7" style="57" customWidth="1"/>
    <col min="258" max="258" width="14.42578125" style="57" customWidth="1"/>
    <col min="259" max="259" width="28.85546875" style="57" customWidth="1"/>
    <col min="260" max="260" width="23.42578125" style="57" customWidth="1"/>
    <col min="261" max="261" width="24" style="57" customWidth="1"/>
    <col min="262" max="262" width="25.28515625" style="57" customWidth="1"/>
    <col min="263" max="263" width="25.5703125" style="57" customWidth="1"/>
    <col min="264" max="264" width="26.42578125" style="57" customWidth="1"/>
    <col min="265" max="265" width="22.5703125" style="57" customWidth="1"/>
    <col min="266" max="512" width="9.140625" style="57" customWidth="1"/>
    <col min="513" max="513" width="7" style="57" customWidth="1"/>
    <col min="514" max="514" width="14.42578125" style="57" customWidth="1"/>
    <col min="515" max="515" width="28.85546875" style="57" customWidth="1"/>
    <col min="516" max="516" width="23.42578125" style="57" customWidth="1"/>
    <col min="517" max="517" width="24" style="57" customWidth="1"/>
    <col min="518" max="518" width="25.28515625" style="57" customWidth="1"/>
    <col min="519" max="519" width="25.5703125" style="57" customWidth="1"/>
    <col min="520" max="520" width="26.42578125" style="57" customWidth="1"/>
    <col min="521" max="521" width="22.5703125" style="57" customWidth="1"/>
    <col min="522" max="768" width="9.140625" style="57" customWidth="1"/>
    <col min="769" max="769" width="7" style="57" customWidth="1"/>
    <col min="770" max="770" width="14.42578125" style="57" customWidth="1"/>
    <col min="771" max="771" width="28.85546875" style="57" customWidth="1"/>
    <col min="772" max="772" width="23.42578125" style="57" customWidth="1"/>
    <col min="773" max="773" width="24" style="57" customWidth="1"/>
    <col min="774" max="774" width="25.28515625" style="57" customWidth="1"/>
    <col min="775" max="775" width="25.5703125" style="57" customWidth="1"/>
    <col min="776" max="776" width="26.42578125" style="57" customWidth="1"/>
    <col min="777" max="777" width="22.5703125" style="57" customWidth="1"/>
    <col min="778" max="1024" width="9.140625" style="57" customWidth="1"/>
    <col min="1025" max="1025" width="7" style="57" customWidth="1"/>
    <col min="1026" max="1026" width="14.42578125" style="57" customWidth="1"/>
    <col min="1027" max="1027" width="28.85546875" style="57" customWidth="1"/>
    <col min="1028" max="1028" width="23.42578125" style="57" customWidth="1"/>
    <col min="1029" max="1029" width="24" style="57" customWidth="1"/>
    <col min="1030" max="1030" width="25.28515625" style="57" customWidth="1"/>
    <col min="1031" max="1031" width="25.5703125" style="57" customWidth="1"/>
    <col min="1032" max="1032" width="26.42578125" style="57" customWidth="1"/>
    <col min="1033" max="1033" width="22.5703125" style="57" customWidth="1"/>
    <col min="1034" max="1280" width="9.140625" style="57" customWidth="1"/>
    <col min="1281" max="1281" width="7" style="57" customWidth="1"/>
    <col min="1282" max="1282" width="14.42578125" style="57" customWidth="1"/>
    <col min="1283" max="1283" width="28.85546875" style="57" customWidth="1"/>
    <col min="1284" max="1284" width="23.42578125" style="57" customWidth="1"/>
    <col min="1285" max="1285" width="24" style="57" customWidth="1"/>
    <col min="1286" max="1286" width="25.28515625" style="57" customWidth="1"/>
    <col min="1287" max="1287" width="25.5703125" style="57" customWidth="1"/>
    <col min="1288" max="1288" width="26.42578125" style="57" customWidth="1"/>
    <col min="1289" max="1289" width="22.5703125" style="57" customWidth="1"/>
    <col min="1290" max="1536" width="9.140625" style="57" customWidth="1"/>
    <col min="1537" max="1537" width="7" style="57" customWidth="1"/>
    <col min="1538" max="1538" width="14.42578125" style="57" customWidth="1"/>
    <col min="1539" max="1539" width="28.85546875" style="57" customWidth="1"/>
    <col min="1540" max="1540" width="23.42578125" style="57" customWidth="1"/>
    <col min="1541" max="1541" width="24" style="57" customWidth="1"/>
    <col min="1542" max="1542" width="25.28515625" style="57" customWidth="1"/>
    <col min="1543" max="1543" width="25.5703125" style="57" customWidth="1"/>
    <col min="1544" max="1544" width="26.42578125" style="57" customWidth="1"/>
    <col min="1545" max="1545" width="22.5703125" style="57" customWidth="1"/>
    <col min="1546" max="1792" width="9.140625" style="57" customWidth="1"/>
    <col min="1793" max="1793" width="7" style="57" customWidth="1"/>
    <col min="1794" max="1794" width="14.42578125" style="57" customWidth="1"/>
    <col min="1795" max="1795" width="28.85546875" style="57" customWidth="1"/>
    <col min="1796" max="1796" width="23.42578125" style="57" customWidth="1"/>
    <col min="1797" max="1797" width="24" style="57" customWidth="1"/>
    <col min="1798" max="1798" width="25.28515625" style="57" customWidth="1"/>
    <col min="1799" max="1799" width="25.5703125" style="57" customWidth="1"/>
    <col min="1800" max="1800" width="26.42578125" style="57" customWidth="1"/>
    <col min="1801" max="1801" width="22.5703125" style="57" customWidth="1"/>
    <col min="1802" max="2048" width="9.140625" style="57" customWidth="1"/>
    <col min="2049" max="2049" width="7" style="57" customWidth="1"/>
    <col min="2050" max="2050" width="14.42578125" style="57" customWidth="1"/>
    <col min="2051" max="2051" width="28.85546875" style="57" customWidth="1"/>
    <col min="2052" max="2052" width="23.42578125" style="57" customWidth="1"/>
    <col min="2053" max="2053" width="24" style="57" customWidth="1"/>
    <col min="2054" max="2054" width="25.28515625" style="57" customWidth="1"/>
    <col min="2055" max="2055" width="25.5703125" style="57" customWidth="1"/>
    <col min="2056" max="2056" width="26.42578125" style="57" customWidth="1"/>
    <col min="2057" max="2057" width="22.5703125" style="57" customWidth="1"/>
    <col min="2058" max="2304" width="9.140625" style="57" customWidth="1"/>
    <col min="2305" max="2305" width="7" style="57" customWidth="1"/>
    <col min="2306" max="2306" width="14.42578125" style="57" customWidth="1"/>
    <col min="2307" max="2307" width="28.85546875" style="57" customWidth="1"/>
    <col min="2308" max="2308" width="23.42578125" style="57" customWidth="1"/>
    <col min="2309" max="2309" width="24" style="57" customWidth="1"/>
    <col min="2310" max="2310" width="25.28515625" style="57" customWidth="1"/>
    <col min="2311" max="2311" width="25.5703125" style="57" customWidth="1"/>
    <col min="2312" max="2312" width="26.42578125" style="57" customWidth="1"/>
    <col min="2313" max="2313" width="22.5703125" style="57" customWidth="1"/>
    <col min="2314" max="2560" width="9.140625" style="57" customWidth="1"/>
    <col min="2561" max="2561" width="7" style="57" customWidth="1"/>
    <col min="2562" max="2562" width="14.42578125" style="57" customWidth="1"/>
    <col min="2563" max="2563" width="28.85546875" style="57" customWidth="1"/>
    <col min="2564" max="2564" width="23.42578125" style="57" customWidth="1"/>
    <col min="2565" max="2565" width="24" style="57" customWidth="1"/>
    <col min="2566" max="2566" width="25.28515625" style="57" customWidth="1"/>
    <col min="2567" max="2567" width="25.5703125" style="57" customWidth="1"/>
    <col min="2568" max="2568" width="26.42578125" style="57" customWidth="1"/>
    <col min="2569" max="2569" width="22.5703125" style="57" customWidth="1"/>
    <col min="2570" max="2816" width="9.140625" style="57" customWidth="1"/>
    <col min="2817" max="2817" width="7" style="57" customWidth="1"/>
    <col min="2818" max="2818" width="14.42578125" style="57" customWidth="1"/>
    <col min="2819" max="2819" width="28.85546875" style="57" customWidth="1"/>
    <col min="2820" max="2820" width="23.42578125" style="57" customWidth="1"/>
    <col min="2821" max="2821" width="24" style="57" customWidth="1"/>
    <col min="2822" max="2822" width="25.28515625" style="57" customWidth="1"/>
    <col min="2823" max="2823" width="25.5703125" style="57" customWidth="1"/>
    <col min="2824" max="2824" width="26.42578125" style="57" customWidth="1"/>
    <col min="2825" max="2825" width="22.5703125" style="57" customWidth="1"/>
    <col min="2826" max="3072" width="9.140625" style="57" customWidth="1"/>
    <col min="3073" max="3073" width="7" style="57" customWidth="1"/>
    <col min="3074" max="3074" width="14.42578125" style="57" customWidth="1"/>
    <col min="3075" max="3075" width="28.85546875" style="57" customWidth="1"/>
    <col min="3076" max="3076" width="23.42578125" style="57" customWidth="1"/>
    <col min="3077" max="3077" width="24" style="57" customWidth="1"/>
    <col min="3078" max="3078" width="25.28515625" style="57" customWidth="1"/>
    <col min="3079" max="3079" width="25.5703125" style="57" customWidth="1"/>
    <col min="3080" max="3080" width="26.42578125" style="57" customWidth="1"/>
    <col min="3081" max="3081" width="22.5703125" style="57" customWidth="1"/>
    <col min="3082" max="3328" width="9.140625" style="57" customWidth="1"/>
    <col min="3329" max="3329" width="7" style="57" customWidth="1"/>
    <col min="3330" max="3330" width="14.42578125" style="57" customWidth="1"/>
    <col min="3331" max="3331" width="28.85546875" style="57" customWidth="1"/>
    <col min="3332" max="3332" width="23.42578125" style="57" customWidth="1"/>
    <col min="3333" max="3333" width="24" style="57" customWidth="1"/>
    <col min="3334" max="3334" width="25.28515625" style="57" customWidth="1"/>
    <col min="3335" max="3335" width="25.5703125" style="57" customWidth="1"/>
    <col min="3336" max="3336" width="26.42578125" style="57" customWidth="1"/>
    <col min="3337" max="3337" width="22.5703125" style="57" customWidth="1"/>
    <col min="3338" max="3584" width="9.140625" style="57" customWidth="1"/>
    <col min="3585" max="3585" width="7" style="57" customWidth="1"/>
    <col min="3586" max="3586" width="14.42578125" style="57" customWidth="1"/>
    <col min="3587" max="3587" width="28.85546875" style="57" customWidth="1"/>
    <col min="3588" max="3588" width="23.42578125" style="57" customWidth="1"/>
    <col min="3589" max="3589" width="24" style="57" customWidth="1"/>
    <col min="3590" max="3590" width="25.28515625" style="57" customWidth="1"/>
    <col min="3591" max="3591" width="25.5703125" style="57" customWidth="1"/>
    <col min="3592" max="3592" width="26.42578125" style="57" customWidth="1"/>
    <col min="3593" max="3593" width="22.5703125" style="57" customWidth="1"/>
    <col min="3594" max="3840" width="9.140625" style="57" customWidth="1"/>
    <col min="3841" max="3841" width="7" style="57" customWidth="1"/>
    <col min="3842" max="3842" width="14.42578125" style="57" customWidth="1"/>
    <col min="3843" max="3843" width="28.85546875" style="57" customWidth="1"/>
    <col min="3844" max="3844" width="23.42578125" style="57" customWidth="1"/>
    <col min="3845" max="3845" width="24" style="57" customWidth="1"/>
    <col min="3846" max="3846" width="25.28515625" style="57" customWidth="1"/>
    <col min="3847" max="3847" width="25.5703125" style="57" customWidth="1"/>
    <col min="3848" max="3848" width="26.42578125" style="57" customWidth="1"/>
    <col min="3849" max="3849" width="22.5703125" style="57" customWidth="1"/>
    <col min="3850" max="4096" width="9.140625" style="57" customWidth="1"/>
    <col min="4097" max="4097" width="7" style="57" customWidth="1"/>
    <col min="4098" max="4098" width="14.42578125" style="57" customWidth="1"/>
    <col min="4099" max="4099" width="28.85546875" style="57" customWidth="1"/>
    <col min="4100" max="4100" width="23.42578125" style="57" customWidth="1"/>
    <col min="4101" max="4101" width="24" style="57" customWidth="1"/>
    <col min="4102" max="4102" width="25.28515625" style="57" customWidth="1"/>
    <col min="4103" max="4103" width="25.5703125" style="57" customWidth="1"/>
    <col min="4104" max="4104" width="26.42578125" style="57" customWidth="1"/>
    <col min="4105" max="4105" width="22.5703125" style="57" customWidth="1"/>
    <col min="4106" max="4352" width="9.140625" style="57" customWidth="1"/>
    <col min="4353" max="4353" width="7" style="57" customWidth="1"/>
    <col min="4354" max="4354" width="14.42578125" style="57" customWidth="1"/>
    <col min="4355" max="4355" width="28.85546875" style="57" customWidth="1"/>
    <col min="4356" max="4356" width="23.42578125" style="57" customWidth="1"/>
    <col min="4357" max="4357" width="24" style="57" customWidth="1"/>
    <col min="4358" max="4358" width="25.28515625" style="57" customWidth="1"/>
    <col min="4359" max="4359" width="25.5703125" style="57" customWidth="1"/>
    <col min="4360" max="4360" width="26.42578125" style="57" customWidth="1"/>
    <col min="4361" max="4361" width="22.5703125" style="57" customWidth="1"/>
    <col min="4362" max="4608" width="9.140625" style="57" customWidth="1"/>
    <col min="4609" max="4609" width="7" style="57" customWidth="1"/>
    <col min="4610" max="4610" width="14.42578125" style="57" customWidth="1"/>
    <col min="4611" max="4611" width="28.85546875" style="57" customWidth="1"/>
    <col min="4612" max="4612" width="23.42578125" style="57" customWidth="1"/>
    <col min="4613" max="4613" width="24" style="57" customWidth="1"/>
    <col min="4614" max="4614" width="25.28515625" style="57" customWidth="1"/>
    <col min="4615" max="4615" width="25.5703125" style="57" customWidth="1"/>
    <col min="4616" max="4616" width="26.42578125" style="57" customWidth="1"/>
    <col min="4617" max="4617" width="22.5703125" style="57" customWidth="1"/>
    <col min="4618" max="4864" width="9.140625" style="57" customWidth="1"/>
    <col min="4865" max="4865" width="7" style="57" customWidth="1"/>
    <col min="4866" max="4866" width="14.42578125" style="57" customWidth="1"/>
    <col min="4867" max="4867" width="28.85546875" style="57" customWidth="1"/>
    <col min="4868" max="4868" width="23.42578125" style="57" customWidth="1"/>
    <col min="4869" max="4869" width="24" style="57" customWidth="1"/>
    <col min="4870" max="4870" width="25.28515625" style="57" customWidth="1"/>
    <col min="4871" max="4871" width="25.5703125" style="57" customWidth="1"/>
    <col min="4872" max="4872" width="26.42578125" style="57" customWidth="1"/>
    <col min="4873" max="4873" width="22.5703125" style="57" customWidth="1"/>
    <col min="4874" max="5120" width="9.140625" style="57" customWidth="1"/>
    <col min="5121" max="5121" width="7" style="57" customWidth="1"/>
    <col min="5122" max="5122" width="14.42578125" style="57" customWidth="1"/>
    <col min="5123" max="5123" width="28.85546875" style="57" customWidth="1"/>
    <col min="5124" max="5124" width="23.42578125" style="57" customWidth="1"/>
    <col min="5125" max="5125" width="24" style="57" customWidth="1"/>
    <col min="5126" max="5126" width="25.28515625" style="57" customWidth="1"/>
    <col min="5127" max="5127" width="25.5703125" style="57" customWidth="1"/>
    <col min="5128" max="5128" width="26.42578125" style="57" customWidth="1"/>
    <col min="5129" max="5129" width="22.5703125" style="57" customWidth="1"/>
    <col min="5130" max="5376" width="9.140625" style="57" customWidth="1"/>
    <col min="5377" max="5377" width="7" style="57" customWidth="1"/>
    <col min="5378" max="5378" width="14.42578125" style="57" customWidth="1"/>
    <col min="5379" max="5379" width="28.85546875" style="57" customWidth="1"/>
    <col min="5380" max="5380" width="23.42578125" style="57" customWidth="1"/>
    <col min="5381" max="5381" width="24" style="57" customWidth="1"/>
    <col min="5382" max="5382" width="25.28515625" style="57" customWidth="1"/>
    <col min="5383" max="5383" width="25.5703125" style="57" customWidth="1"/>
    <col min="5384" max="5384" width="26.42578125" style="57" customWidth="1"/>
    <col min="5385" max="5385" width="22.5703125" style="57" customWidth="1"/>
    <col min="5386" max="5632" width="9.140625" style="57" customWidth="1"/>
    <col min="5633" max="5633" width="7" style="57" customWidth="1"/>
    <col min="5634" max="5634" width="14.42578125" style="57" customWidth="1"/>
    <col min="5635" max="5635" width="28.85546875" style="57" customWidth="1"/>
    <col min="5636" max="5636" width="23.42578125" style="57" customWidth="1"/>
    <col min="5637" max="5637" width="24" style="57" customWidth="1"/>
    <col min="5638" max="5638" width="25.28515625" style="57" customWidth="1"/>
    <col min="5639" max="5639" width="25.5703125" style="57" customWidth="1"/>
    <col min="5640" max="5640" width="26.42578125" style="57" customWidth="1"/>
    <col min="5641" max="5641" width="22.5703125" style="57" customWidth="1"/>
    <col min="5642" max="5888" width="9.140625" style="57" customWidth="1"/>
    <col min="5889" max="5889" width="7" style="57" customWidth="1"/>
    <col min="5890" max="5890" width="14.42578125" style="57" customWidth="1"/>
    <col min="5891" max="5891" width="28.85546875" style="57" customWidth="1"/>
    <col min="5892" max="5892" width="23.42578125" style="57" customWidth="1"/>
    <col min="5893" max="5893" width="24" style="57" customWidth="1"/>
    <col min="5894" max="5894" width="25.28515625" style="57" customWidth="1"/>
    <col min="5895" max="5895" width="25.5703125" style="57" customWidth="1"/>
    <col min="5896" max="5896" width="26.42578125" style="57" customWidth="1"/>
    <col min="5897" max="5897" width="22.5703125" style="57" customWidth="1"/>
    <col min="5898" max="6144" width="9.140625" style="57" customWidth="1"/>
    <col min="6145" max="6145" width="7" style="57" customWidth="1"/>
    <col min="6146" max="6146" width="14.42578125" style="57" customWidth="1"/>
    <col min="6147" max="6147" width="28.85546875" style="57" customWidth="1"/>
    <col min="6148" max="6148" width="23.42578125" style="57" customWidth="1"/>
    <col min="6149" max="6149" width="24" style="57" customWidth="1"/>
    <col min="6150" max="6150" width="25.28515625" style="57" customWidth="1"/>
    <col min="6151" max="6151" width="25.5703125" style="57" customWidth="1"/>
    <col min="6152" max="6152" width="26.42578125" style="57" customWidth="1"/>
    <col min="6153" max="6153" width="22.5703125" style="57" customWidth="1"/>
    <col min="6154" max="6400" width="9.140625" style="57" customWidth="1"/>
    <col min="6401" max="6401" width="7" style="57" customWidth="1"/>
    <col min="6402" max="6402" width="14.42578125" style="57" customWidth="1"/>
    <col min="6403" max="6403" width="28.85546875" style="57" customWidth="1"/>
    <col min="6404" max="6404" width="23.42578125" style="57" customWidth="1"/>
    <col min="6405" max="6405" width="24" style="57" customWidth="1"/>
    <col min="6406" max="6406" width="25.28515625" style="57" customWidth="1"/>
    <col min="6407" max="6407" width="25.5703125" style="57" customWidth="1"/>
    <col min="6408" max="6408" width="26.42578125" style="57" customWidth="1"/>
    <col min="6409" max="6409" width="22.5703125" style="57" customWidth="1"/>
    <col min="6410" max="6656" width="9.140625" style="57" customWidth="1"/>
    <col min="6657" max="6657" width="7" style="57" customWidth="1"/>
    <col min="6658" max="6658" width="14.42578125" style="57" customWidth="1"/>
    <col min="6659" max="6659" width="28.85546875" style="57" customWidth="1"/>
    <col min="6660" max="6660" width="23.42578125" style="57" customWidth="1"/>
    <col min="6661" max="6661" width="24" style="57" customWidth="1"/>
    <col min="6662" max="6662" width="25.28515625" style="57" customWidth="1"/>
    <col min="6663" max="6663" width="25.5703125" style="57" customWidth="1"/>
    <col min="6664" max="6664" width="26.42578125" style="57" customWidth="1"/>
    <col min="6665" max="6665" width="22.5703125" style="57" customWidth="1"/>
    <col min="6666" max="6912" width="9.140625" style="57" customWidth="1"/>
    <col min="6913" max="6913" width="7" style="57" customWidth="1"/>
    <col min="6914" max="6914" width="14.42578125" style="57" customWidth="1"/>
    <col min="6915" max="6915" width="28.85546875" style="57" customWidth="1"/>
    <col min="6916" max="6916" width="23.42578125" style="57" customWidth="1"/>
    <col min="6917" max="6917" width="24" style="57" customWidth="1"/>
    <col min="6918" max="6918" width="25.28515625" style="57" customWidth="1"/>
    <col min="6919" max="6919" width="25.5703125" style="57" customWidth="1"/>
    <col min="6920" max="6920" width="26.42578125" style="57" customWidth="1"/>
    <col min="6921" max="6921" width="22.5703125" style="57" customWidth="1"/>
    <col min="6922" max="7168" width="9.140625" style="57" customWidth="1"/>
    <col min="7169" max="7169" width="7" style="57" customWidth="1"/>
    <col min="7170" max="7170" width="14.42578125" style="57" customWidth="1"/>
    <col min="7171" max="7171" width="28.85546875" style="57" customWidth="1"/>
    <col min="7172" max="7172" width="23.42578125" style="57" customWidth="1"/>
    <col min="7173" max="7173" width="24" style="57" customWidth="1"/>
    <col min="7174" max="7174" width="25.28515625" style="57" customWidth="1"/>
    <col min="7175" max="7175" width="25.5703125" style="57" customWidth="1"/>
    <col min="7176" max="7176" width="26.42578125" style="57" customWidth="1"/>
    <col min="7177" max="7177" width="22.5703125" style="57" customWidth="1"/>
    <col min="7178" max="7424" width="9.140625" style="57" customWidth="1"/>
    <col min="7425" max="7425" width="7" style="57" customWidth="1"/>
    <col min="7426" max="7426" width="14.42578125" style="57" customWidth="1"/>
    <col min="7427" max="7427" width="28.85546875" style="57" customWidth="1"/>
    <col min="7428" max="7428" width="23.42578125" style="57" customWidth="1"/>
    <col min="7429" max="7429" width="24" style="57" customWidth="1"/>
    <col min="7430" max="7430" width="25.28515625" style="57" customWidth="1"/>
    <col min="7431" max="7431" width="25.5703125" style="57" customWidth="1"/>
    <col min="7432" max="7432" width="26.42578125" style="57" customWidth="1"/>
    <col min="7433" max="7433" width="22.5703125" style="57" customWidth="1"/>
    <col min="7434" max="7680" width="9.140625" style="57" customWidth="1"/>
    <col min="7681" max="7681" width="7" style="57" customWidth="1"/>
    <col min="7682" max="7682" width="14.42578125" style="57" customWidth="1"/>
    <col min="7683" max="7683" width="28.85546875" style="57" customWidth="1"/>
    <col min="7684" max="7684" width="23.42578125" style="57" customWidth="1"/>
    <col min="7685" max="7685" width="24" style="57" customWidth="1"/>
    <col min="7686" max="7686" width="25.28515625" style="57" customWidth="1"/>
    <col min="7687" max="7687" width="25.5703125" style="57" customWidth="1"/>
    <col min="7688" max="7688" width="26.42578125" style="57" customWidth="1"/>
    <col min="7689" max="7689" width="22.5703125" style="57" customWidth="1"/>
    <col min="7690" max="7936" width="9.140625" style="57" customWidth="1"/>
    <col min="7937" max="7937" width="7" style="57" customWidth="1"/>
    <col min="7938" max="7938" width="14.42578125" style="57" customWidth="1"/>
    <col min="7939" max="7939" width="28.85546875" style="57" customWidth="1"/>
    <col min="7940" max="7940" width="23.42578125" style="57" customWidth="1"/>
    <col min="7941" max="7941" width="24" style="57" customWidth="1"/>
    <col min="7942" max="7942" width="25.28515625" style="57" customWidth="1"/>
    <col min="7943" max="7943" width="25.5703125" style="57" customWidth="1"/>
    <col min="7944" max="7944" width="26.42578125" style="57" customWidth="1"/>
    <col min="7945" max="7945" width="22.5703125" style="57" customWidth="1"/>
    <col min="7946" max="8192" width="9.140625" style="57" customWidth="1"/>
    <col min="8193" max="8193" width="7" style="57" customWidth="1"/>
    <col min="8194" max="8194" width="14.42578125" style="57" customWidth="1"/>
    <col min="8195" max="8195" width="28.85546875" style="57" customWidth="1"/>
    <col min="8196" max="8196" width="23.42578125" style="57" customWidth="1"/>
    <col min="8197" max="8197" width="24" style="57" customWidth="1"/>
    <col min="8198" max="8198" width="25.28515625" style="57" customWidth="1"/>
    <col min="8199" max="8199" width="25.5703125" style="57" customWidth="1"/>
    <col min="8200" max="8200" width="26.42578125" style="57" customWidth="1"/>
    <col min="8201" max="8201" width="22.5703125" style="57" customWidth="1"/>
    <col min="8202" max="8448" width="9.140625" style="57" customWidth="1"/>
    <col min="8449" max="8449" width="7" style="57" customWidth="1"/>
    <col min="8450" max="8450" width="14.42578125" style="57" customWidth="1"/>
    <col min="8451" max="8451" width="28.85546875" style="57" customWidth="1"/>
    <col min="8452" max="8452" width="23.42578125" style="57" customWidth="1"/>
    <col min="8453" max="8453" width="24" style="57" customWidth="1"/>
    <col min="8454" max="8454" width="25.28515625" style="57" customWidth="1"/>
    <col min="8455" max="8455" width="25.5703125" style="57" customWidth="1"/>
    <col min="8456" max="8456" width="26.42578125" style="57" customWidth="1"/>
    <col min="8457" max="8457" width="22.5703125" style="57" customWidth="1"/>
    <col min="8458" max="8704" width="9.140625" style="57" customWidth="1"/>
    <col min="8705" max="8705" width="7" style="57" customWidth="1"/>
    <col min="8706" max="8706" width="14.42578125" style="57" customWidth="1"/>
    <col min="8707" max="8707" width="28.85546875" style="57" customWidth="1"/>
    <col min="8708" max="8708" width="23.42578125" style="57" customWidth="1"/>
    <col min="8709" max="8709" width="24" style="57" customWidth="1"/>
    <col min="8710" max="8710" width="25.28515625" style="57" customWidth="1"/>
    <col min="8711" max="8711" width="25.5703125" style="57" customWidth="1"/>
    <col min="8712" max="8712" width="26.42578125" style="57" customWidth="1"/>
    <col min="8713" max="8713" width="22.5703125" style="57" customWidth="1"/>
    <col min="8714" max="8960" width="9.140625" style="57" customWidth="1"/>
    <col min="8961" max="8961" width="7" style="57" customWidth="1"/>
    <col min="8962" max="8962" width="14.42578125" style="57" customWidth="1"/>
    <col min="8963" max="8963" width="28.85546875" style="57" customWidth="1"/>
    <col min="8964" max="8964" width="23.42578125" style="57" customWidth="1"/>
    <col min="8965" max="8965" width="24" style="57" customWidth="1"/>
    <col min="8966" max="8966" width="25.28515625" style="57" customWidth="1"/>
    <col min="8967" max="8967" width="25.5703125" style="57" customWidth="1"/>
    <col min="8968" max="8968" width="26.42578125" style="57" customWidth="1"/>
    <col min="8969" max="8969" width="22.5703125" style="57" customWidth="1"/>
    <col min="8970" max="9216" width="9.140625" style="57" customWidth="1"/>
    <col min="9217" max="9217" width="7" style="57" customWidth="1"/>
    <col min="9218" max="9218" width="14.42578125" style="57" customWidth="1"/>
    <col min="9219" max="9219" width="28.85546875" style="57" customWidth="1"/>
    <col min="9220" max="9220" width="23.42578125" style="57" customWidth="1"/>
    <col min="9221" max="9221" width="24" style="57" customWidth="1"/>
    <col min="9222" max="9222" width="25.28515625" style="57" customWidth="1"/>
    <col min="9223" max="9223" width="25.5703125" style="57" customWidth="1"/>
    <col min="9224" max="9224" width="26.42578125" style="57" customWidth="1"/>
    <col min="9225" max="9225" width="22.5703125" style="57" customWidth="1"/>
    <col min="9226" max="9472" width="9.140625" style="57" customWidth="1"/>
    <col min="9473" max="9473" width="7" style="57" customWidth="1"/>
    <col min="9474" max="9474" width="14.42578125" style="57" customWidth="1"/>
    <col min="9475" max="9475" width="28.85546875" style="57" customWidth="1"/>
    <col min="9476" max="9476" width="23.42578125" style="57" customWidth="1"/>
    <col min="9477" max="9477" width="24" style="57" customWidth="1"/>
    <col min="9478" max="9478" width="25.28515625" style="57" customWidth="1"/>
    <col min="9479" max="9479" width="25.5703125" style="57" customWidth="1"/>
    <col min="9480" max="9480" width="26.42578125" style="57" customWidth="1"/>
    <col min="9481" max="9481" width="22.5703125" style="57" customWidth="1"/>
    <col min="9482" max="9728" width="9.140625" style="57" customWidth="1"/>
    <col min="9729" max="9729" width="7" style="57" customWidth="1"/>
    <col min="9730" max="9730" width="14.42578125" style="57" customWidth="1"/>
    <col min="9731" max="9731" width="28.85546875" style="57" customWidth="1"/>
    <col min="9732" max="9732" width="23.42578125" style="57" customWidth="1"/>
    <col min="9733" max="9733" width="24" style="57" customWidth="1"/>
    <col min="9734" max="9734" width="25.28515625" style="57" customWidth="1"/>
    <col min="9735" max="9735" width="25.5703125" style="57" customWidth="1"/>
    <col min="9736" max="9736" width="26.42578125" style="57" customWidth="1"/>
    <col min="9737" max="9737" width="22.5703125" style="57" customWidth="1"/>
    <col min="9738" max="9984" width="9.140625" style="57" customWidth="1"/>
    <col min="9985" max="9985" width="7" style="57" customWidth="1"/>
    <col min="9986" max="9986" width="14.42578125" style="57" customWidth="1"/>
    <col min="9987" max="9987" width="28.85546875" style="57" customWidth="1"/>
    <col min="9988" max="9988" width="23.42578125" style="57" customWidth="1"/>
    <col min="9989" max="9989" width="24" style="57" customWidth="1"/>
    <col min="9990" max="9990" width="25.28515625" style="57" customWidth="1"/>
    <col min="9991" max="9991" width="25.5703125" style="57" customWidth="1"/>
    <col min="9992" max="9992" width="26.42578125" style="57" customWidth="1"/>
    <col min="9993" max="9993" width="22.5703125" style="57" customWidth="1"/>
    <col min="9994" max="10240" width="9.140625" style="57" customWidth="1"/>
    <col min="10241" max="10241" width="7" style="57" customWidth="1"/>
    <col min="10242" max="10242" width="14.42578125" style="57" customWidth="1"/>
    <col min="10243" max="10243" width="28.85546875" style="57" customWidth="1"/>
    <col min="10244" max="10244" width="23.42578125" style="57" customWidth="1"/>
    <col min="10245" max="10245" width="24" style="57" customWidth="1"/>
    <col min="10246" max="10246" width="25.28515625" style="57" customWidth="1"/>
    <col min="10247" max="10247" width="25.5703125" style="57" customWidth="1"/>
    <col min="10248" max="10248" width="26.42578125" style="57" customWidth="1"/>
    <col min="10249" max="10249" width="22.5703125" style="57" customWidth="1"/>
    <col min="10250" max="10496" width="9.140625" style="57" customWidth="1"/>
    <col min="10497" max="10497" width="7" style="57" customWidth="1"/>
    <col min="10498" max="10498" width="14.42578125" style="57" customWidth="1"/>
    <col min="10499" max="10499" width="28.85546875" style="57" customWidth="1"/>
    <col min="10500" max="10500" width="23.42578125" style="57" customWidth="1"/>
    <col min="10501" max="10501" width="24" style="57" customWidth="1"/>
    <col min="10502" max="10502" width="25.28515625" style="57" customWidth="1"/>
    <col min="10503" max="10503" width="25.5703125" style="57" customWidth="1"/>
    <col min="10504" max="10504" width="26.42578125" style="57" customWidth="1"/>
    <col min="10505" max="10505" width="22.5703125" style="57" customWidth="1"/>
    <col min="10506" max="10752" width="9.140625" style="57" customWidth="1"/>
    <col min="10753" max="10753" width="7" style="57" customWidth="1"/>
    <col min="10754" max="10754" width="14.42578125" style="57" customWidth="1"/>
    <col min="10755" max="10755" width="28.85546875" style="57" customWidth="1"/>
    <col min="10756" max="10756" width="23.42578125" style="57" customWidth="1"/>
    <col min="10757" max="10757" width="24" style="57" customWidth="1"/>
    <col min="10758" max="10758" width="25.28515625" style="57" customWidth="1"/>
    <col min="10759" max="10759" width="25.5703125" style="57" customWidth="1"/>
    <col min="10760" max="10760" width="26.42578125" style="57" customWidth="1"/>
    <col min="10761" max="10761" width="22.5703125" style="57" customWidth="1"/>
    <col min="10762" max="11008" width="9.140625" style="57" customWidth="1"/>
    <col min="11009" max="11009" width="7" style="57" customWidth="1"/>
    <col min="11010" max="11010" width="14.42578125" style="57" customWidth="1"/>
    <col min="11011" max="11011" width="28.85546875" style="57" customWidth="1"/>
    <col min="11012" max="11012" width="23.42578125" style="57" customWidth="1"/>
    <col min="11013" max="11013" width="24" style="57" customWidth="1"/>
    <col min="11014" max="11014" width="25.28515625" style="57" customWidth="1"/>
    <col min="11015" max="11015" width="25.5703125" style="57" customWidth="1"/>
    <col min="11016" max="11016" width="26.42578125" style="57" customWidth="1"/>
    <col min="11017" max="11017" width="22.5703125" style="57" customWidth="1"/>
    <col min="11018" max="11264" width="9.140625" style="57" customWidth="1"/>
    <col min="11265" max="11265" width="7" style="57" customWidth="1"/>
    <col min="11266" max="11266" width="14.42578125" style="57" customWidth="1"/>
    <col min="11267" max="11267" width="28.85546875" style="57" customWidth="1"/>
    <col min="11268" max="11268" width="23.42578125" style="57" customWidth="1"/>
    <col min="11269" max="11269" width="24" style="57" customWidth="1"/>
    <col min="11270" max="11270" width="25.28515625" style="57" customWidth="1"/>
    <col min="11271" max="11271" width="25.5703125" style="57" customWidth="1"/>
    <col min="11272" max="11272" width="26.42578125" style="57" customWidth="1"/>
    <col min="11273" max="11273" width="22.5703125" style="57" customWidth="1"/>
    <col min="11274" max="11520" width="9.140625" style="57" customWidth="1"/>
    <col min="11521" max="11521" width="7" style="57" customWidth="1"/>
    <col min="11522" max="11522" width="14.42578125" style="57" customWidth="1"/>
    <col min="11523" max="11523" width="28.85546875" style="57" customWidth="1"/>
    <col min="11524" max="11524" width="23.42578125" style="57" customWidth="1"/>
    <col min="11525" max="11525" width="24" style="57" customWidth="1"/>
    <col min="11526" max="11526" width="25.28515625" style="57" customWidth="1"/>
    <col min="11527" max="11527" width="25.5703125" style="57" customWidth="1"/>
    <col min="11528" max="11528" width="26.42578125" style="57" customWidth="1"/>
    <col min="11529" max="11529" width="22.5703125" style="57" customWidth="1"/>
    <col min="11530" max="11776" width="9.140625" style="57" customWidth="1"/>
    <col min="11777" max="11777" width="7" style="57" customWidth="1"/>
    <col min="11778" max="11778" width="14.42578125" style="57" customWidth="1"/>
    <col min="11779" max="11779" width="28.85546875" style="57" customWidth="1"/>
    <col min="11780" max="11780" width="23.42578125" style="57" customWidth="1"/>
    <col min="11781" max="11781" width="24" style="57" customWidth="1"/>
    <col min="11782" max="11782" width="25.28515625" style="57" customWidth="1"/>
    <col min="11783" max="11783" width="25.5703125" style="57" customWidth="1"/>
    <col min="11784" max="11784" width="26.42578125" style="57" customWidth="1"/>
    <col min="11785" max="11785" width="22.5703125" style="57" customWidth="1"/>
    <col min="11786" max="12032" width="9.140625" style="57" customWidth="1"/>
    <col min="12033" max="12033" width="7" style="57" customWidth="1"/>
    <col min="12034" max="12034" width="14.42578125" style="57" customWidth="1"/>
    <col min="12035" max="12035" width="28.85546875" style="57" customWidth="1"/>
    <col min="12036" max="12036" width="23.42578125" style="57" customWidth="1"/>
    <col min="12037" max="12037" width="24" style="57" customWidth="1"/>
    <col min="12038" max="12038" width="25.28515625" style="57" customWidth="1"/>
    <col min="12039" max="12039" width="25.5703125" style="57" customWidth="1"/>
    <col min="12040" max="12040" width="26.42578125" style="57" customWidth="1"/>
    <col min="12041" max="12041" width="22.5703125" style="57" customWidth="1"/>
    <col min="12042" max="12288" width="9.140625" style="57" customWidth="1"/>
    <col min="12289" max="12289" width="7" style="57" customWidth="1"/>
    <col min="12290" max="12290" width="14.42578125" style="57" customWidth="1"/>
    <col min="12291" max="12291" width="28.85546875" style="57" customWidth="1"/>
    <col min="12292" max="12292" width="23.42578125" style="57" customWidth="1"/>
    <col min="12293" max="12293" width="24" style="57" customWidth="1"/>
    <col min="12294" max="12294" width="25.28515625" style="57" customWidth="1"/>
    <col min="12295" max="12295" width="25.5703125" style="57" customWidth="1"/>
    <col min="12296" max="12296" width="26.42578125" style="57" customWidth="1"/>
    <col min="12297" max="12297" width="22.5703125" style="57" customWidth="1"/>
    <col min="12298" max="12544" width="9.140625" style="57" customWidth="1"/>
    <col min="12545" max="12545" width="7" style="57" customWidth="1"/>
    <col min="12546" max="12546" width="14.42578125" style="57" customWidth="1"/>
    <col min="12547" max="12547" width="28.85546875" style="57" customWidth="1"/>
    <col min="12548" max="12548" width="23.42578125" style="57" customWidth="1"/>
    <col min="12549" max="12549" width="24" style="57" customWidth="1"/>
    <col min="12550" max="12550" width="25.28515625" style="57" customWidth="1"/>
    <col min="12551" max="12551" width="25.5703125" style="57" customWidth="1"/>
    <col min="12552" max="12552" width="26.42578125" style="57" customWidth="1"/>
    <col min="12553" max="12553" width="22.5703125" style="57" customWidth="1"/>
    <col min="12554" max="12800" width="9.140625" style="57" customWidth="1"/>
    <col min="12801" max="12801" width="7" style="57" customWidth="1"/>
    <col min="12802" max="12802" width="14.42578125" style="57" customWidth="1"/>
    <col min="12803" max="12803" width="28.85546875" style="57" customWidth="1"/>
    <col min="12804" max="12804" width="23.42578125" style="57" customWidth="1"/>
    <col min="12805" max="12805" width="24" style="57" customWidth="1"/>
    <col min="12806" max="12806" width="25.28515625" style="57" customWidth="1"/>
    <col min="12807" max="12807" width="25.5703125" style="57" customWidth="1"/>
    <col min="12808" max="12808" width="26.42578125" style="57" customWidth="1"/>
    <col min="12809" max="12809" width="22.5703125" style="57" customWidth="1"/>
    <col min="12810" max="13056" width="9.140625" style="57" customWidth="1"/>
    <col min="13057" max="13057" width="7" style="57" customWidth="1"/>
    <col min="13058" max="13058" width="14.42578125" style="57" customWidth="1"/>
    <col min="13059" max="13059" width="28.85546875" style="57" customWidth="1"/>
    <col min="13060" max="13060" width="23.42578125" style="57" customWidth="1"/>
    <col min="13061" max="13061" width="24" style="57" customWidth="1"/>
    <col min="13062" max="13062" width="25.28515625" style="57" customWidth="1"/>
    <col min="13063" max="13063" width="25.5703125" style="57" customWidth="1"/>
    <col min="13064" max="13064" width="26.42578125" style="57" customWidth="1"/>
    <col min="13065" max="13065" width="22.5703125" style="57" customWidth="1"/>
    <col min="13066" max="13312" width="9.140625" style="57" customWidth="1"/>
    <col min="13313" max="13313" width="7" style="57" customWidth="1"/>
    <col min="13314" max="13314" width="14.42578125" style="57" customWidth="1"/>
    <col min="13315" max="13315" width="28.85546875" style="57" customWidth="1"/>
    <col min="13316" max="13316" width="23.42578125" style="57" customWidth="1"/>
    <col min="13317" max="13317" width="24" style="57" customWidth="1"/>
    <col min="13318" max="13318" width="25.28515625" style="57" customWidth="1"/>
    <col min="13319" max="13319" width="25.5703125" style="57" customWidth="1"/>
    <col min="13320" max="13320" width="26.42578125" style="57" customWidth="1"/>
    <col min="13321" max="13321" width="22.5703125" style="57" customWidth="1"/>
    <col min="13322" max="13568" width="9.140625" style="57" customWidth="1"/>
    <col min="13569" max="13569" width="7" style="57" customWidth="1"/>
    <col min="13570" max="13570" width="14.42578125" style="57" customWidth="1"/>
    <col min="13571" max="13571" width="28.85546875" style="57" customWidth="1"/>
    <col min="13572" max="13572" width="23.42578125" style="57" customWidth="1"/>
    <col min="13573" max="13573" width="24" style="57" customWidth="1"/>
    <col min="13574" max="13574" width="25.28515625" style="57" customWidth="1"/>
    <col min="13575" max="13575" width="25.5703125" style="57" customWidth="1"/>
    <col min="13576" max="13576" width="26.42578125" style="57" customWidth="1"/>
    <col min="13577" max="13577" width="22.5703125" style="57" customWidth="1"/>
    <col min="13578" max="13824" width="9.140625" style="57" customWidth="1"/>
    <col min="13825" max="13825" width="7" style="57" customWidth="1"/>
    <col min="13826" max="13826" width="14.42578125" style="57" customWidth="1"/>
    <col min="13827" max="13827" width="28.85546875" style="57" customWidth="1"/>
    <col min="13828" max="13828" width="23.42578125" style="57" customWidth="1"/>
    <col min="13829" max="13829" width="24" style="57" customWidth="1"/>
    <col min="13830" max="13830" width="25.28515625" style="57" customWidth="1"/>
    <col min="13831" max="13831" width="25.5703125" style="57" customWidth="1"/>
    <col min="13832" max="13832" width="26.42578125" style="57" customWidth="1"/>
    <col min="13833" max="13833" width="22.5703125" style="57" customWidth="1"/>
    <col min="13834" max="14080" width="9.140625" style="57" customWidth="1"/>
    <col min="14081" max="14081" width="7" style="57" customWidth="1"/>
    <col min="14082" max="14082" width="14.42578125" style="57" customWidth="1"/>
    <col min="14083" max="14083" width="28.85546875" style="57" customWidth="1"/>
    <col min="14084" max="14084" width="23.42578125" style="57" customWidth="1"/>
    <col min="14085" max="14085" width="24" style="57" customWidth="1"/>
    <col min="14086" max="14086" width="25.28515625" style="57" customWidth="1"/>
    <col min="14087" max="14087" width="25.5703125" style="57" customWidth="1"/>
    <col min="14088" max="14088" width="26.42578125" style="57" customWidth="1"/>
    <col min="14089" max="14089" width="22.5703125" style="57" customWidth="1"/>
    <col min="14090" max="14336" width="9.140625" style="57" customWidth="1"/>
    <col min="14337" max="14337" width="7" style="57" customWidth="1"/>
    <col min="14338" max="14338" width="14.42578125" style="57" customWidth="1"/>
    <col min="14339" max="14339" width="28.85546875" style="57" customWidth="1"/>
    <col min="14340" max="14340" width="23.42578125" style="57" customWidth="1"/>
    <col min="14341" max="14341" width="24" style="57" customWidth="1"/>
    <col min="14342" max="14342" width="25.28515625" style="57" customWidth="1"/>
    <col min="14343" max="14343" width="25.5703125" style="57" customWidth="1"/>
    <col min="14344" max="14344" width="26.42578125" style="57" customWidth="1"/>
    <col min="14345" max="14345" width="22.5703125" style="57" customWidth="1"/>
    <col min="14346" max="14592" width="9.140625" style="57" customWidth="1"/>
    <col min="14593" max="14593" width="7" style="57" customWidth="1"/>
    <col min="14594" max="14594" width="14.42578125" style="57" customWidth="1"/>
    <col min="14595" max="14595" width="28.85546875" style="57" customWidth="1"/>
    <col min="14596" max="14596" width="23.42578125" style="57" customWidth="1"/>
    <col min="14597" max="14597" width="24" style="57" customWidth="1"/>
    <col min="14598" max="14598" width="25.28515625" style="57" customWidth="1"/>
    <col min="14599" max="14599" width="25.5703125" style="57" customWidth="1"/>
    <col min="14600" max="14600" width="26.42578125" style="57" customWidth="1"/>
    <col min="14601" max="14601" width="22.5703125" style="57" customWidth="1"/>
    <col min="14602" max="14848" width="9.140625" style="57" customWidth="1"/>
    <col min="14849" max="14849" width="7" style="57" customWidth="1"/>
    <col min="14850" max="14850" width="14.42578125" style="57" customWidth="1"/>
    <col min="14851" max="14851" width="28.85546875" style="57" customWidth="1"/>
    <col min="14852" max="14852" width="23.42578125" style="57" customWidth="1"/>
    <col min="14853" max="14853" width="24" style="57" customWidth="1"/>
    <col min="14854" max="14854" width="25.28515625" style="57" customWidth="1"/>
    <col min="14855" max="14855" width="25.5703125" style="57" customWidth="1"/>
    <col min="14856" max="14856" width="26.42578125" style="57" customWidth="1"/>
    <col min="14857" max="14857" width="22.5703125" style="57" customWidth="1"/>
    <col min="14858" max="15104" width="9.140625" style="57" customWidth="1"/>
    <col min="15105" max="15105" width="7" style="57" customWidth="1"/>
    <col min="15106" max="15106" width="14.42578125" style="57" customWidth="1"/>
    <col min="15107" max="15107" width="28.85546875" style="57" customWidth="1"/>
    <col min="15108" max="15108" width="23.42578125" style="57" customWidth="1"/>
    <col min="15109" max="15109" width="24" style="57" customWidth="1"/>
    <col min="15110" max="15110" width="25.28515625" style="57" customWidth="1"/>
    <col min="15111" max="15111" width="25.5703125" style="57" customWidth="1"/>
    <col min="15112" max="15112" width="26.42578125" style="57" customWidth="1"/>
    <col min="15113" max="15113" width="22.5703125" style="57" customWidth="1"/>
    <col min="15114" max="15360" width="9.140625" style="57" customWidth="1"/>
    <col min="15361" max="15361" width="7" style="57" customWidth="1"/>
    <col min="15362" max="15362" width="14.42578125" style="57" customWidth="1"/>
    <col min="15363" max="15363" width="28.85546875" style="57" customWidth="1"/>
    <col min="15364" max="15364" width="23.42578125" style="57" customWidth="1"/>
    <col min="15365" max="15365" width="24" style="57" customWidth="1"/>
    <col min="15366" max="15366" width="25.28515625" style="57" customWidth="1"/>
    <col min="15367" max="15367" width="25.5703125" style="57" customWidth="1"/>
    <col min="15368" max="15368" width="26.42578125" style="57" customWidth="1"/>
    <col min="15369" max="15369" width="22.5703125" style="57" customWidth="1"/>
    <col min="15370" max="15616" width="9.140625" style="57" customWidth="1"/>
    <col min="15617" max="15617" width="7" style="57" customWidth="1"/>
    <col min="15618" max="15618" width="14.42578125" style="57" customWidth="1"/>
    <col min="15619" max="15619" width="28.85546875" style="57" customWidth="1"/>
    <col min="15620" max="15620" width="23.42578125" style="57" customWidth="1"/>
    <col min="15621" max="15621" width="24" style="57" customWidth="1"/>
    <col min="15622" max="15622" width="25.28515625" style="57" customWidth="1"/>
    <col min="15623" max="15623" width="25.5703125" style="57" customWidth="1"/>
    <col min="15624" max="15624" width="26.42578125" style="57" customWidth="1"/>
    <col min="15625" max="15625" width="22.5703125" style="57" customWidth="1"/>
    <col min="15626" max="15872" width="9.140625" style="57" customWidth="1"/>
    <col min="15873" max="15873" width="7" style="57" customWidth="1"/>
    <col min="15874" max="15874" width="14.42578125" style="57" customWidth="1"/>
    <col min="15875" max="15875" width="28.85546875" style="57" customWidth="1"/>
    <col min="15876" max="15876" width="23.42578125" style="57" customWidth="1"/>
    <col min="15877" max="15877" width="24" style="57" customWidth="1"/>
    <col min="15878" max="15878" width="25.28515625" style="57" customWidth="1"/>
    <col min="15879" max="15879" width="25.5703125" style="57" customWidth="1"/>
    <col min="15880" max="15880" width="26.42578125" style="57" customWidth="1"/>
    <col min="15881" max="15881" width="22.5703125" style="57" customWidth="1"/>
    <col min="15882" max="16128" width="9.140625" style="57" customWidth="1"/>
    <col min="16129" max="16129" width="7" style="57" customWidth="1"/>
    <col min="16130" max="16130" width="14.42578125" style="57" customWidth="1"/>
    <col min="16131" max="16131" width="28.85546875" style="57" customWidth="1"/>
    <col min="16132" max="16132" width="23.42578125" style="57" customWidth="1"/>
    <col min="16133" max="16133" width="24" style="57" customWidth="1"/>
    <col min="16134" max="16134" width="25.28515625" style="57" customWidth="1"/>
    <col min="16135" max="16135" width="25.5703125" style="57" customWidth="1"/>
    <col min="16136" max="16136" width="26.42578125" style="57" customWidth="1"/>
    <col min="16137" max="16137" width="22.5703125" style="57" customWidth="1"/>
    <col min="16138" max="16384" width="9.140625" style="57" customWidth="1"/>
  </cols>
  <sheetData>
    <row r="1" spans="1:9">
      <c r="E1" s="512" t="s">
        <v>134</v>
      </c>
      <c r="F1" s="512"/>
    </row>
    <row r="2" spans="1:9">
      <c r="E2" s="513"/>
      <c r="F2" s="513"/>
    </row>
    <row r="3" spans="1:9" ht="26.25">
      <c r="A3" s="343"/>
      <c r="B3" s="523" t="s">
        <v>54</v>
      </c>
      <c r="C3" s="524"/>
      <c r="D3" s="524"/>
      <c r="E3" s="524"/>
      <c r="F3" s="524"/>
      <c r="G3" s="524"/>
      <c r="H3" s="524"/>
      <c r="I3" s="525"/>
    </row>
    <row r="4" spans="1:9" ht="21">
      <c r="A4" s="344"/>
      <c r="B4" s="526" t="s">
        <v>458</v>
      </c>
      <c r="C4" s="527"/>
      <c r="D4" s="527"/>
      <c r="E4" s="527"/>
      <c r="F4" s="527"/>
      <c r="G4" s="527"/>
      <c r="H4" s="527"/>
      <c r="I4" s="528"/>
    </row>
    <row r="5" spans="1:9">
      <c r="A5"/>
      <c r="B5" s="529"/>
      <c r="C5" s="530"/>
      <c r="D5" s="533"/>
      <c r="E5" s="534"/>
      <c r="F5" s="534"/>
      <c r="G5" s="534"/>
      <c r="H5" s="534"/>
      <c r="I5" s="535"/>
    </row>
    <row r="6" spans="1:9">
      <c r="A6"/>
      <c r="B6" s="531"/>
      <c r="C6" s="532"/>
      <c r="D6" s="342"/>
      <c r="E6" s="342"/>
      <c r="F6" s="342"/>
      <c r="G6" s="342"/>
      <c r="H6" s="342"/>
      <c r="I6" s="342"/>
    </row>
    <row r="7" spans="1:9">
      <c r="A7"/>
      <c r="B7" s="345"/>
      <c r="C7" s="345"/>
      <c r="D7" s="345"/>
      <c r="E7" s="345"/>
      <c r="F7" s="345"/>
      <c r="G7" s="345"/>
      <c r="H7" s="345"/>
      <c r="I7" s="345"/>
    </row>
    <row r="8" spans="1:9">
      <c r="A8"/>
      <c r="B8" s="368" t="s">
        <v>211</v>
      </c>
      <c r="C8" s="368" t="s">
        <v>459</v>
      </c>
      <c r="D8" s="368" t="s">
        <v>460</v>
      </c>
      <c r="E8" s="368" t="s">
        <v>276</v>
      </c>
      <c r="F8" s="368" t="s">
        <v>277</v>
      </c>
      <c r="G8" s="368" t="s">
        <v>278</v>
      </c>
      <c r="H8" s="368" t="s">
        <v>461</v>
      </c>
      <c r="I8" s="368"/>
    </row>
    <row r="9" spans="1:9" ht="15.75" customHeight="1">
      <c r="A9"/>
      <c r="B9" s="330" t="s">
        <v>69</v>
      </c>
      <c r="C9" s="370"/>
      <c r="D9" s="370"/>
      <c r="E9" s="370"/>
      <c r="F9" s="370"/>
      <c r="G9" s="331"/>
      <c r="H9" s="519" t="s">
        <v>245</v>
      </c>
      <c r="I9" s="330" t="s">
        <v>69</v>
      </c>
    </row>
    <row r="10" spans="1:9" ht="15.6" customHeight="1">
      <c r="A10"/>
      <c r="B10" s="348" t="s">
        <v>70</v>
      </c>
      <c r="C10" s="78"/>
      <c r="D10" s="78"/>
      <c r="E10" s="78"/>
      <c r="F10" s="78"/>
      <c r="G10" s="78"/>
      <c r="H10" s="520"/>
      <c r="I10" s="348" t="s">
        <v>70</v>
      </c>
    </row>
    <row r="11" spans="1:9">
      <c r="A11"/>
      <c r="B11" s="81" t="s">
        <v>71</v>
      </c>
      <c r="C11" s="79"/>
      <c r="D11" s="79"/>
      <c r="E11" s="79"/>
      <c r="F11" s="79"/>
      <c r="G11" s="79"/>
      <c r="H11" s="520"/>
      <c r="I11" s="81" t="s">
        <v>71</v>
      </c>
    </row>
    <row r="12" spans="1:9">
      <c r="A12"/>
      <c r="B12" s="80" t="s">
        <v>72</v>
      </c>
      <c r="C12" s="78"/>
      <c r="D12" s="78"/>
      <c r="E12" s="78"/>
      <c r="F12" s="514"/>
      <c r="G12" s="514"/>
      <c r="H12" s="520"/>
      <c r="I12" s="80" t="s">
        <v>72</v>
      </c>
    </row>
    <row r="13" spans="1:9">
      <c r="A13"/>
      <c r="B13" s="81" t="s">
        <v>73</v>
      </c>
      <c r="C13" s="79"/>
      <c r="D13" s="79"/>
      <c r="E13" s="79"/>
      <c r="F13" s="515"/>
      <c r="G13" s="515"/>
      <c r="H13" s="520"/>
      <c r="I13" s="81" t="s">
        <v>73</v>
      </c>
    </row>
    <row r="14" spans="1:9">
      <c r="A14"/>
      <c r="B14" s="80" t="s">
        <v>74</v>
      </c>
      <c r="C14" s="3"/>
      <c r="D14" s="3"/>
      <c r="E14" s="3"/>
      <c r="F14" s="514"/>
      <c r="G14" s="604"/>
      <c r="H14" s="520"/>
      <c r="I14" s="80" t="s">
        <v>74</v>
      </c>
    </row>
    <row r="15" spans="1:9">
      <c r="A15"/>
      <c r="B15" s="347" t="s">
        <v>75</v>
      </c>
      <c r="C15" s="4"/>
      <c r="D15" s="4"/>
      <c r="E15" s="4"/>
      <c r="F15" s="515"/>
      <c r="G15" s="605"/>
      <c r="H15" s="520"/>
      <c r="I15" s="347" t="s">
        <v>75</v>
      </c>
    </row>
    <row r="16" spans="1:9">
      <c r="A16"/>
      <c r="B16" s="81" t="s">
        <v>76</v>
      </c>
      <c r="C16" s="78"/>
      <c r="D16" s="78"/>
      <c r="E16" s="78"/>
      <c r="F16" s="514"/>
      <c r="G16" s="604"/>
      <c r="H16" s="520"/>
      <c r="I16" s="81" t="s">
        <v>76</v>
      </c>
    </row>
    <row r="17" spans="2:9">
      <c r="B17" s="347" t="s">
        <v>77</v>
      </c>
      <c r="C17" s="155"/>
      <c r="D17" s="155"/>
      <c r="E17" s="155"/>
      <c r="F17" s="515"/>
      <c r="G17" s="605"/>
      <c r="H17" s="520"/>
      <c r="I17" s="347" t="s">
        <v>77</v>
      </c>
    </row>
    <row r="18" spans="2:9">
      <c r="B18" s="81" t="s">
        <v>78</v>
      </c>
      <c r="C18" s="154"/>
      <c r="D18" s="154"/>
      <c r="E18" s="154"/>
      <c r="F18" s="514"/>
      <c r="G18" s="604"/>
      <c r="H18" s="547"/>
      <c r="I18" s="81" t="s">
        <v>78</v>
      </c>
    </row>
    <row r="19" spans="2:9">
      <c r="B19" s="347" t="s">
        <v>79</v>
      </c>
      <c r="C19" s="363"/>
      <c r="D19" s="363"/>
      <c r="E19" s="363"/>
      <c r="F19" s="515"/>
      <c r="G19" s="605"/>
      <c r="H19" s="460"/>
      <c r="I19" s="347" t="s">
        <v>79</v>
      </c>
    </row>
    <row r="21" spans="2:9" ht="15.6" customHeight="1">
      <c r="B21" s="348" t="s">
        <v>80</v>
      </c>
      <c r="D21" s="370"/>
      <c r="E21" s="370"/>
      <c r="F21" s="77"/>
      <c r="G21" s="583" t="s">
        <v>82</v>
      </c>
      <c r="H21" s="77"/>
      <c r="I21" s="348" t="s">
        <v>80</v>
      </c>
    </row>
    <row r="22" spans="2:9" ht="15.6" customHeight="1">
      <c r="B22" s="348" t="s">
        <v>56</v>
      </c>
      <c r="C22" s="538" t="s">
        <v>57</v>
      </c>
      <c r="D22" s="582" t="s">
        <v>82</v>
      </c>
      <c r="E22" s="582" t="s">
        <v>82</v>
      </c>
      <c r="F22" s="582" t="s">
        <v>82</v>
      </c>
      <c r="G22" s="583"/>
      <c r="H22" s="77"/>
      <c r="I22" s="348" t="s">
        <v>56</v>
      </c>
    </row>
    <row r="23" spans="2:9" ht="15.6" customHeight="1">
      <c r="B23" s="351" t="s">
        <v>58</v>
      </c>
      <c r="C23" s="539"/>
      <c r="D23" s="583"/>
      <c r="E23" s="583"/>
      <c r="F23" s="583"/>
      <c r="G23" s="583"/>
      <c r="H23" s="77"/>
      <c r="I23" s="351" t="s">
        <v>58</v>
      </c>
    </row>
    <row r="24" spans="2:9">
      <c r="B24" s="80" t="s">
        <v>59</v>
      </c>
      <c r="C24" s="539"/>
      <c r="D24" s="583"/>
      <c r="E24" s="583"/>
      <c r="F24" s="583"/>
      <c r="G24" s="583"/>
      <c r="H24" s="77"/>
      <c r="I24" s="80" t="s">
        <v>59</v>
      </c>
    </row>
    <row r="25" spans="2:9" ht="15.6" customHeight="1">
      <c r="B25" s="81" t="s">
        <v>60</v>
      </c>
      <c r="C25" s="540"/>
      <c r="D25" s="583"/>
      <c r="E25" s="583"/>
      <c r="F25" s="583"/>
      <c r="G25" s="583"/>
      <c r="H25" s="77"/>
      <c r="I25" s="81" t="s">
        <v>60</v>
      </c>
    </row>
    <row r="26" spans="2:9">
      <c r="B26" s="80" t="s">
        <v>61</v>
      </c>
      <c r="C26" s="93"/>
      <c r="D26" s="583"/>
      <c r="E26" s="583"/>
      <c r="F26" s="583"/>
      <c r="G26" s="583"/>
      <c r="H26" s="77"/>
      <c r="I26" s="80" t="s">
        <v>61</v>
      </c>
    </row>
    <row r="27" spans="2:9">
      <c r="B27" s="81" t="s">
        <v>62</v>
      </c>
      <c r="C27" s="93"/>
      <c r="D27" s="583"/>
      <c r="E27" s="583"/>
      <c r="F27" s="583"/>
      <c r="G27" s="583"/>
      <c r="H27" s="77"/>
      <c r="I27" s="81" t="s">
        <v>62</v>
      </c>
    </row>
    <row r="28" spans="2:9">
      <c r="B28" s="80" t="s">
        <v>63</v>
      </c>
      <c r="C28" s="93"/>
      <c r="D28" s="583"/>
      <c r="E28" s="583"/>
      <c r="F28" s="583"/>
      <c r="G28" s="583"/>
      <c r="H28" s="77"/>
      <c r="I28" s="80" t="s">
        <v>63</v>
      </c>
    </row>
    <row r="29" spans="2:9">
      <c r="B29" s="81" t="s">
        <v>64</v>
      </c>
      <c r="C29" s="93"/>
      <c r="D29" s="583"/>
      <c r="E29" s="583"/>
      <c r="F29" s="583"/>
      <c r="G29" s="583"/>
      <c r="H29" s="77"/>
      <c r="I29" s="81" t="s">
        <v>64</v>
      </c>
    </row>
    <row r="30" spans="2:9">
      <c r="B30" s="80" t="s">
        <v>65</v>
      </c>
      <c r="C30" s="154"/>
      <c r="E30" s="154"/>
      <c r="F30" s="154"/>
      <c r="G30" s="583"/>
      <c r="H30" s="77"/>
      <c r="I30" s="80" t="s">
        <v>65</v>
      </c>
    </row>
    <row r="31" spans="2:9">
      <c r="B31" s="347" t="s">
        <v>66</v>
      </c>
      <c r="C31" s="363"/>
      <c r="D31" s="363"/>
      <c r="E31" s="363"/>
      <c r="F31" s="363"/>
      <c r="G31" s="363"/>
      <c r="H31" s="363"/>
      <c r="I31" s="347" t="s">
        <v>66</v>
      </c>
    </row>
    <row r="33" spans="2:9">
      <c r="B33" s="368"/>
      <c r="C33" s="341" t="s">
        <v>462</v>
      </c>
      <c r="D33" s="368" t="s">
        <v>463</v>
      </c>
      <c r="E33" s="368" t="s">
        <v>280</v>
      </c>
      <c r="F33" s="368" t="s">
        <v>281</v>
      </c>
      <c r="G33" s="368" t="s">
        <v>282</v>
      </c>
      <c r="H33" s="368" t="s">
        <v>464</v>
      </c>
      <c r="I33" s="368"/>
    </row>
    <row r="34" spans="2:9" ht="15" customHeight="1">
      <c r="B34" s="330" t="s">
        <v>69</v>
      </c>
      <c r="C34" s="370"/>
      <c r="D34" s="370"/>
      <c r="E34" s="370"/>
      <c r="F34" s="370"/>
      <c r="G34" s="331"/>
      <c r="H34"/>
      <c r="I34" s="330" t="s">
        <v>69</v>
      </c>
    </row>
    <row r="35" spans="2:9">
      <c r="B35" s="348" t="s">
        <v>70</v>
      </c>
      <c r="C35" s="78"/>
      <c r="D35" s="78"/>
      <c r="E35" s="78"/>
      <c r="F35" s="78"/>
      <c r="G35" s="78"/>
      <c r="H35"/>
      <c r="I35" s="348" t="s">
        <v>70</v>
      </c>
    </row>
    <row r="36" spans="2:9" ht="15" customHeight="1">
      <c r="B36" s="81" t="s">
        <v>71</v>
      </c>
      <c r="C36" s="79"/>
      <c r="D36" s="79"/>
      <c r="E36" s="79"/>
      <c r="F36" s="79"/>
      <c r="G36" s="79"/>
      <c r="H36"/>
      <c r="I36" s="81" t="s">
        <v>71</v>
      </c>
    </row>
    <row r="37" spans="2:9">
      <c r="B37" s="80" t="s">
        <v>72</v>
      </c>
      <c r="C37" s="78"/>
      <c r="D37" s="78"/>
      <c r="E37" s="78"/>
      <c r="F37" s="514"/>
      <c r="G37" s="514"/>
      <c r="H37"/>
      <c r="I37" s="80" t="s">
        <v>72</v>
      </c>
    </row>
    <row r="38" spans="2:9" ht="15" customHeight="1">
      <c r="B38" s="81" t="s">
        <v>73</v>
      </c>
      <c r="C38" s="79"/>
      <c r="D38" s="79"/>
      <c r="E38" s="79"/>
      <c r="F38" s="515"/>
      <c r="G38" s="515"/>
      <c r="H38"/>
      <c r="I38" s="81" t="s">
        <v>73</v>
      </c>
    </row>
    <row r="39" spans="2:9" ht="15" customHeight="1">
      <c r="B39" s="80" t="s">
        <v>74</v>
      </c>
      <c r="C39" s="3"/>
      <c r="D39" s="3"/>
      <c r="E39" s="3"/>
      <c r="F39" s="514"/>
      <c r="G39" s="516"/>
      <c r="H39"/>
      <c r="I39" s="80" t="s">
        <v>74</v>
      </c>
    </row>
    <row r="40" spans="2:9" ht="15" customHeight="1">
      <c r="B40" s="347" t="s">
        <v>75</v>
      </c>
      <c r="C40" s="4"/>
      <c r="D40" s="4"/>
      <c r="E40" s="4"/>
      <c r="F40" s="515"/>
      <c r="G40" s="517"/>
      <c r="H40"/>
      <c r="I40" s="347" t="s">
        <v>75</v>
      </c>
    </row>
    <row r="41" spans="2:9" ht="15" customHeight="1">
      <c r="B41" s="81" t="s">
        <v>76</v>
      </c>
      <c r="C41" s="78"/>
      <c r="D41" s="78"/>
      <c r="E41" s="78"/>
      <c r="F41" s="514"/>
      <c r="G41" s="516"/>
      <c r="H41"/>
      <c r="I41" s="81" t="s">
        <v>76</v>
      </c>
    </row>
    <row r="42" spans="2:9">
      <c r="B42" s="347" t="s">
        <v>77</v>
      </c>
      <c r="C42" s="155"/>
      <c r="D42" s="155"/>
      <c r="E42" s="155"/>
      <c r="F42" s="515"/>
      <c r="G42" s="517"/>
      <c r="H42"/>
      <c r="I42" s="347" t="s">
        <v>77</v>
      </c>
    </row>
    <row r="43" spans="2:9">
      <c r="B43" s="81" t="s">
        <v>78</v>
      </c>
      <c r="C43" s="154"/>
      <c r="D43" s="154"/>
      <c r="E43" s="154"/>
      <c r="F43" s="514"/>
      <c r="G43" s="516"/>
      <c r="H43"/>
      <c r="I43" s="81" t="s">
        <v>78</v>
      </c>
    </row>
    <row r="44" spans="2:9">
      <c r="B44" s="347" t="s">
        <v>79</v>
      </c>
      <c r="C44" s="363"/>
      <c r="D44" s="363"/>
      <c r="E44" s="363"/>
      <c r="F44" s="515"/>
      <c r="G44" s="517"/>
      <c r="H44" s="346"/>
      <c r="I44" s="347" t="s">
        <v>79</v>
      </c>
    </row>
    <row r="45" spans="2:9" ht="5.0999999999999996" customHeight="1">
      <c r="B45"/>
      <c r="C45"/>
      <c r="D45"/>
      <c r="E45"/>
      <c r="F45"/>
      <c r="G45"/>
      <c r="H45"/>
      <c r="I45"/>
    </row>
    <row r="46" spans="2:9" ht="15" customHeight="1">
      <c r="B46" s="348" t="s">
        <v>80</v>
      </c>
      <c r="C46" s="378"/>
      <c r="D46" s="77"/>
      <c r="E46" s="370"/>
      <c r="F46" s="370"/>
      <c r="G46" s="673" t="s">
        <v>101</v>
      </c>
      <c r="H46" s="370"/>
      <c r="I46" s="348" t="s">
        <v>80</v>
      </c>
    </row>
    <row r="47" spans="2:9" ht="15.6" customHeight="1">
      <c r="B47" s="348" t="s">
        <v>56</v>
      </c>
      <c r="C47" s="562"/>
      <c r="D47" s="564" t="s">
        <v>102</v>
      </c>
      <c r="E47" s="564" t="s">
        <v>102</v>
      </c>
      <c r="F47" s="564" t="s">
        <v>102</v>
      </c>
      <c r="G47" s="674"/>
      <c r="H47" s="78"/>
      <c r="I47" s="348" t="s">
        <v>56</v>
      </c>
    </row>
    <row r="48" spans="2:9" ht="15" customHeight="1">
      <c r="B48" s="351" t="s">
        <v>58</v>
      </c>
      <c r="C48" s="563"/>
      <c r="D48" s="565"/>
      <c r="E48" s="565"/>
      <c r="F48" s="565"/>
      <c r="G48" s="674"/>
      <c r="H48" s="79"/>
      <c r="I48" s="351" t="s">
        <v>58</v>
      </c>
    </row>
    <row r="49" spans="2:9">
      <c r="B49" s="80" t="s">
        <v>59</v>
      </c>
      <c r="C49" s="562"/>
      <c r="D49" s="565"/>
      <c r="E49" s="565"/>
      <c r="F49" s="565"/>
      <c r="G49" s="674"/>
      <c r="H49" s="78"/>
      <c r="I49" s="80" t="s">
        <v>59</v>
      </c>
    </row>
    <row r="50" spans="2:9">
      <c r="B50" s="81" t="s">
        <v>60</v>
      </c>
      <c r="C50" s="563"/>
      <c r="D50" s="565"/>
      <c r="E50" s="565"/>
      <c r="F50" s="565"/>
      <c r="G50" s="674"/>
      <c r="H50" s="79"/>
      <c r="I50" s="81" t="s">
        <v>60</v>
      </c>
    </row>
    <row r="51" spans="2:9" ht="15" customHeight="1">
      <c r="B51" s="80" t="s">
        <v>61</v>
      </c>
      <c r="C51" s="562"/>
      <c r="D51" s="565"/>
      <c r="E51" s="565"/>
      <c r="F51" s="565"/>
      <c r="G51" s="674"/>
      <c r="H51" s="78"/>
      <c r="I51" s="80" t="s">
        <v>61</v>
      </c>
    </row>
    <row r="52" spans="2:9" ht="15" customHeight="1">
      <c r="B52" s="81" t="s">
        <v>62</v>
      </c>
      <c r="C52" s="563"/>
      <c r="D52" s="565"/>
      <c r="E52" s="565"/>
      <c r="F52" s="565"/>
      <c r="G52" s="674"/>
      <c r="H52" s="352"/>
      <c r="I52" s="81" t="s">
        <v>62</v>
      </c>
    </row>
    <row r="53" spans="2:9" ht="15" customHeight="1">
      <c r="B53" s="80" t="s">
        <v>63</v>
      </c>
      <c r="C53" s="562"/>
      <c r="D53" s="565"/>
      <c r="E53" s="565"/>
      <c r="F53" s="565"/>
      <c r="G53" s="674"/>
      <c r="H53" s="78"/>
      <c r="I53" s="80" t="s">
        <v>63</v>
      </c>
    </row>
    <row r="54" spans="2:9">
      <c r="B54" s="81" t="s">
        <v>64</v>
      </c>
      <c r="C54" s="563"/>
      <c r="D54" s="565"/>
      <c r="E54" s="566"/>
      <c r="F54" s="566"/>
      <c r="G54" s="674"/>
      <c r="H54" s="155"/>
      <c r="I54" s="81" t="s">
        <v>64</v>
      </c>
    </row>
    <row r="55" spans="2:9">
      <c r="B55" s="80" t="s">
        <v>65</v>
      </c>
      <c r="C55" s="562"/>
      <c r="D55" s="77"/>
      <c r="E55" s="77"/>
      <c r="F55" s="154"/>
      <c r="G55" s="807"/>
      <c r="H55" s="154"/>
      <c r="I55" s="80" t="s">
        <v>65</v>
      </c>
    </row>
    <row r="56" spans="2:9">
      <c r="B56" s="347" t="s">
        <v>66</v>
      </c>
      <c r="C56" s="563"/>
      <c r="D56" s="363"/>
      <c r="E56" s="363"/>
      <c r="F56" s="363"/>
      <c r="G56" s="363"/>
      <c r="H56" s="363"/>
      <c r="I56" s="347" t="s">
        <v>66</v>
      </c>
    </row>
    <row r="57" spans="2:9" ht="15" customHeight="1">
      <c r="B57"/>
      <c r="C57"/>
      <c r="D57"/>
      <c r="E57"/>
      <c r="F57"/>
      <c r="G57"/>
      <c r="H57"/>
      <c r="I57"/>
    </row>
    <row r="58" spans="2:9" ht="15.75" customHeight="1">
      <c r="B58" s="368"/>
      <c r="C58" s="368" t="s">
        <v>465</v>
      </c>
      <c r="D58" s="368" t="s">
        <v>466</v>
      </c>
      <c r="E58" s="368" t="s">
        <v>283</v>
      </c>
      <c r="F58" s="368" t="s">
        <v>284</v>
      </c>
      <c r="G58" s="368" t="s">
        <v>285</v>
      </c>
      <c r="H58" s="368" t="s">
        <v>467</v>
      </c>
      <c r="I58" s="368"/>
    </row>
    <row r="59" spans="2:9" ht="15" customHeight="1">
      <c r="B59" s="330" t="s">
        <v>69</v>
      </c>
      <c r="C59" s="369"/>
      <c r="D59" s="370"/>
      <c r="E59" s="370"/>
      <c r="F59" s="370"/>
      <c r="G59" s="370"/>
      <c r="H59" s="370"/>
      <c r="I59" s="332" t="s">
        <v>69</v>
      </c>
    </row>
    <row r="60" spans="2:9" ht="15" customHeight="1">
      <c r="B60" s="348" t="s">
        <v>70</v>
      </c>
      <c r="C60" s="333"/>
      <c r="D60" s="78"/>
      <c r="E60" s="78"/>
      <c r="F60" s="78"/>
      <c r="G60" s="78"/>
      <c r="H60" s="78"/>
      <c r="I60" s="334" t="s">
        <v>70</v>
      </c>
    </row>
    <row r="61" spans="2:9" ht="15" customHeight="1">
      <c r="B61" s="81" t="s">
        <v>71</v>
      </c>
      <c r="C61" s="5"/>
      <c r="D61" s="79"/>
      <c r="E61" s="79"/>
      <c r="F61" s="79"/>
      <c r="G61" s="79"/>
      <c r="H61" s="79"/>
      <c r="I61" s="335" t="s">
        <v>71</v>
      </c>
    </row>
    <row r="62" spans="2:9">
      <c r="B62" s="80" t="s">
        <v>72</v>
      </c>
      <c r="C62" s="333"/>
      <c r="D62" s="78"/>
      <c r="E62" s="78"/>
      <c r="F62" s="78"/>
      <c r="G62" s="78"/>
      <c r="H62" s="78"/>
      <c r="I62" s="336" t="s">
        <v>72</v>
      </c>
    </row>
    <row r="63" spans="2:9">
      <c r="B63" s="81" t="s">
        <v>73</v>
      </c>
      <c r="C63" s="5"/>
      <c r="D63" s="79"/>
      <c r="E63" s="79"/>
      <c r="F63" s="79"/>
      <c r="G63" s="79"/>
      <c r="H63" s="79"/>
      <c r="I63" s="335" t="s">
        <v>73</v>
      </c>
    </row>
    <row r="64" spans="2:9" ht="15" customHeight="1">
      <c r="B64" s="80" t="s">
        <v>74</v>
      </c>
      <c r="C64" s="333"/>
      <c r="D64" s="3"/>
      <c r="E64" s="3"/>
      <c r="F64" s="3"/>
      <c r="G64" s="3"/>
      <c r="H64" s="3"/>
      <c r="I64" s="336" t="s">
        <v>74</v>
      </c>
    </row>
    <row r="65" spans="2:9" ht="15" customHeight="1">
      <c r="B65" s="347" t="s">
        <v>75</v>
      </c>
      <c r="C65" s="5"/>
      <c r="D65" s="4"/>
      <c r="E65" s="4"/>
      <c r="F65" s="4"/>
      <c r="G65" s="4"/>
      <c r="H65" s="4"/>
      <c r="I65" s="337" t="s">
        <v>75</v>
      </c>
    </row>
    <row r="66" spans="2:9" ht="15" customHeight="1">
      <c r="B66" s="81" t="s">
        <v>76</v>
      </c>
      <c r="C66" s="333"/>
      <c r="D66" s="78"/>
      <c r="E66" s="78"/>
      <c r="F66" s="78"/>
      <c r="G66" s="78"/>
      <c r="H66" s="78"/>
      <c r="I66" s="335" t="s">
        <v>76</v>
      </c>
    </row>
    <row r="67" spans="2:9">
      <c r="B67" s="347" t="s">
        <v>77</v>
      </c>
      <c r="C67" s="372"/>
      <c r="D67" s="155"/>
      <c r="E67" s="155"/>
      <c r="F67" s="155"/>
      <c r="G67" s="155"/>
      <c r="H67" s="155"/>
      <c r="I67" s="337" t="s">
        <v>77</v>
      </c>
    </row>
    <row r="68" spans="2:9">
      <c r="B68" s="81" t="s">
        <v>78</v>
      </c>
      <c r="C68" s="355"/>
      <c r="D68" s="154"/>
      <c r="E68" s="154"/>
      <c r="F68" s="154"/>
      <c r="G68" s="154"/>
      <c r="H68" s="154"/>
      <c r="I68" s="335" t="s">
        <v>78</v>
      </c>
    </row>
    <row r="69" spans="2:9">
      <c r="B69" s="347" t="s">
        <v>79</v>
      </c>
      <c r="C69" s="338"/>
      <c r="D69" s="363"/>
      <c r="E69" s="363"/>
      <c r="F69" s="363"/>
      <c r="G69" s="363"/>
      <c r="H69" s="363"/>
      <c r="I69" s="337" t="s">
        <v>79</v>
      </c>
    </row>
    <row r="70" spans="2:9" ht="5.0999999999999996" customHeight="1">
      <c r="B70"/>
      <c r="C70"/>
      <c r="D70"/>
      <c r="E70"/>
      <c r="F70"/>
      <c r="G70"/>
      <c r="H70"/>
      <c r="I70"/>
    </row>
    <row r="71" spans="2:9" ht="15" customHeight="1">
      <c r="B71" s="348" t="s">
        <v>80</v>
      </c>
      <c r="C71" s="338"/>
      <c r="D71" s="363"/>
      <c r="E71" s="514"/>
      <c r="F71" s="370"/>
      <c r="G71"/>
      <c r="H71" s="370"/>
      <c r="I71" s="348" t="s">
        <v>80</v>
      </c>
    </row>
    <row r="72" spans="2:9" ht="15" customHeight="1">
      <c r="B72" s="348" t="s">
        <v>56</v>
      </c>
      <c r="C72" s="571" t="s">
        <v>103</v>
      </c>
      <c r="D72" s="571" t="s">
        <v>103</v>
      </c>
      <c r="E72" s="518"/>
      <c r="F72" s="564" t="s">
        <v>102</v>
      </c>
      <c r="G72"/>
      <c r="H72" s="78"/>
      <c r="I72" s="348" t="s">
        <v>56</v>
      </c>
    </row>
    <row r="73" spans="2:9" ht="15" customHeight="1">
      <c r="B73" s="351" t="s">
        <v>58</v>
      </c>
      <c r="C73" s="572"/>
      <c r="D73" s="572"/>
      <c r="E73" s="518"/>
      <c r="F73" s="565"/>
      <c r="G73"/>
      <c r="H73" s="79"/>
      <c r="I73" s="351" t="s">
        <v>58</v>
      </c>
    </row>
    <row r="74" spans="2:9">
      <c r="B74" s="80" t="s">
        <v>59</v>
      </c>
      <c r="C74" s="572"/>
      <c r="D74" s="572"/>
      <c r="E74" s="515"/>
      <c r="F74" s="565"/>
      <c r="G74"/>
      <c r="H74" s="78"/>
      <c r="I74" s="80" t="s">
        <v>59</v>
      </c>
    </row>
    <row r="75" spans="2:9" ht="15.75" customHeight="1">
      <c r="B75" s="81" t="s">
        <v>60</v>
      </c>
      <c r="C75" s="572"/>
      <c r="D75" s="572"/>
      <c r="E75" s="571" t="s">
        <v>103</v>
      </c>
      <c r="F75" s="565"/>
      <c r="G75"/>
      <c r="H75" s="79"/>
      <c r="I75" s="81" t="s">
        <v>60</v>
      </c>
    </row>
    <row r="76" spans="2:9" ht="15" customHeight="1">
      <c r="B76" s="80" t="s">
        <v>61</v>
      </c>
      <c r="C76" s="572"/>
      <c r="D76" s="572"/>
      <c r="E76" s="572"/>
      <c r="F76" s="565"/>
      <c r="G76"/>
      <c r="H76" s="3"/>
      <c r="I76" s="80" t="s">
        <v>61</v>
      </c>
    </row>
    <row r="77" spans="2:9" ht="15" customHeight="1">
      <c r="B77" s="81" t="s">
        <v>62</v>
      </c>
      <c r="C77" s="572"/>
      <c r="D77" s="572"/>
      <c r="E77" s="572"/>
      <c r="F77" s="565"/>
      <c r="G77"/>
      <c r="H77" s="4"/>
      <c r="I77" s="81" t="s">
        <v>62</v>
      </c>
    </row>
    <row r="78" spans="2:9" ht="15" customHeight="1">
      <c r="B78" s="80" t="s">
        <v>63</v>
      </c>
      <c r="C78" s="572"/>
      <c r="D78" s="572"/>
      <c r="E78" s="572"/>
      <c r="F78" s="565"/>
      <c r="G78"/>
      <c r="H78" s="78"/>
      <c r="I78" s="80" t="s">
        <v>63</v>
      </c>
    </row>
    <row r="79" spans="2:9">
      <c r="B79" s="81" t="s">
        <v>64</v>
      </c>
      <c r="C79" s="808"/>
      <c r="D79" s="808"/>
      <c r="E79" s="572"/>
      <c r="F79" s="565"/>
      <c r="G79"/>
      <c r="H79" s="155"/>
      <c r="I79" s="81" t="s">
        <v>64</v>
      </c>
    </row>
    <row r="80" spans="2:9">
      <c r="B80" s="80" t="s">
        <v>65</v>
      </c>
      <c r="C80" s="338"/>
      <c r="D80" s="363"/>
      <c r="E80" s="808"/>
      <c r="F80" s="566"/>
      <c r="G80"/>
      <c r="H80" s="154"/>
      <c r="I80" s="80" t="s">
        <v>65</v>
      </c>
    </row>
    <row r="81" spans="2:9">
      <c r="B81" s="347" t="s">
        <v>66</v>
      </c>
      <c r="C81" s="338"/>
      <c r="D81" s="363"/>
      <c r="E81" s="363"/>
      <c r="F81" s="363"/>
      <c r="G81" s="79"/>
      <c r="H81" s="363"/>
      <c r="I81" s="347" t="s">
        <v>66</v>
      </c>
    </row>
    <row r="83" spans="2:9">
      <c r="B83" s="368"/>
      <c r="C83" s="368" t="s">
        <v>468</v>
      </c>
      <c r="D83" s="368" t="s">
        <v>469</v>
      </c>
      <c r="E83" s="368" t="s">
        <v>286</v>
      </c>
      <c r="F83" s="368" t="s">
        <v>287</v>
      </c>
      <c r="G83" s="368" t="s">
        <v>288</v>
      </c>
      <c r="H83" s="368" t="s">
        <v>470</v>
      </c>
      <c r="I83" s="368"/>
    </row>
    <row r="84" spans="2:9" ht="15" customHeight="1">
      <c r="B84" s="330" t="s">
        <v>69</v>
      </c>
      <c r="C84" s="369"/>
      <c r="D84" s="370"/>
      <c r="E84" s="370"/>
      <c r="F84" s="370"/>
      <c r="G84" s="370"/>
      <c r="H84" s="370"/>
      <c r="I84" s="330" t="s">
        <v>69</v>
      </c>
    </row>
    <row r="85" spans="2:9" ht="15.6" customHeight="1">
      <c r="B85" s="348" t="s">
        <v>70</v>
      </c>
      <c r="C85" s="333"/>
      <c r="D85" s="78"/>
      <c r="E85" s="78"/>
      <c r="F85" s="78"/>
      <c r="G85" s="78"/>
      <c r="H85" s="78"/>
      <c r="I85" s="348" t="s">
        <v>70</v>
      </c>
    </row>
    <row r="86" spans="2:9">
      <c r="B86" s="81" t="s">
        <v>71</v>
      </c>
      <c r="C86" s="5"/>
      <c r="D86" s="79"/>
      <c r="E86" s="79"/>
      <c r="F86" s="79"/>
      <c r="G86" s="79"/>
      <c r="H86" s="79"/>
      <c r="I86" s="81" t="s">
        <v>71</v>
      </c>
    </row>
    <row r="87" spans="2:9">
      <c r="B87" s="80" t="s">
        <v>72</v>
      </c>
      <c r="C87" s="333"/>
      <c r="D87" s="78"/>
      <c r="E87" s="78"/>
      <c r="F87" s="78"/>
      <c r="G87" s="78"/>
      <c r="H87" s="78"/>
      <c r="I87" s="80" t="s">
        <v>72</v>
      </c>
    </row>
    <row r="88" spans="2:9">
      <c r="B88" s="81" t="s">
        <v>73</v>
      </c>
      <c r="C88" s="5"/>
      <c r="D88" s="79"/>
      <c r="E88" s="79"/>
      <c r="F88" s="79"/>
      <c r="G88" s="79"/>
      <c r="H88" s="79"/>
      <c r="I88" s="81" t="s">
        <v>73</v>
      </c>
    </row>
    <row r="89" spans="2:9" ht="15" customHeight="1">
      <c r="B89" s="80" t="s">
        <v>74</v>
      </c>
      <c r="C89" s="333"/>
      <c r="D89" s="3"/>
      <c r="E89" s="3"/>
      <c r="F89" s="3"/>
      <c r="G89" s="3"/>
      <c r="H89" s="3"/>
      <c r="I89" s="80" t="s">
        <v>74</v>
      </c>
    </row>
    <row r="90" spans="2:9" ht="15" customHeight="1">
      <c r="B90" s="347" t="s">
        <v>75</v>
      </c>
      <c r="C90" s="5"/>
      <c r="D90" s="4"/>
      <c r="E90" s="4"/>
      <c r="F90" s="4"/>
      <c r="G90" s="4"/>
      <c r="H90" s="4"/>
      <c r="I90" s="347" t="s">
        <v>75</v>
      </c>
    </row>
    <row r="91" spans="2:9">
      <c r="B91" s="81" t="s">
        <v>76</v>
      </c>
      <c r="C91" s="333"/>
      <c r="D91" s="78"/>
      <c r="E91" s="78"/>
      <c r="F91" s="78"/>
      <c r="G91" s="78"/>
      <c r="H91" s="78"/>
      <c r="I91" s="81" t="s">
        <v>76</v>
      </c>
    </row>
    <row r="92" spans="2:9">
      <c r="B92" s="347" t="s">
        <v>77</v>
      </c>
      <c r="C92" s="372"/>
      <c r="D92" s="155"/>
      <c r="E92" s="155"/>
      <c r="F92" s="155"/>
      <c r="G92" s="155"/>
      <c r="H92" s="155"/>
      <c r="I92" s="347" t="s">
        <v>77</v>
      </c>
    </row>
    <row r="93" spans="2:9">
      <c r="B93" s="81" t="s">
        <v>78</v>
      </c>
      <c r="C93" s="355"/>
      <c r="D93" s="154"/>
      <c r="E93" s="154"/>
      <c r="F93" s="154"/>
      <c r="G93" s="154"/>
      <c r="H93" s="154"/>
      <c r="I93" s="81" t="s">
        <v>78</v>
      </c>
    </row>
    <row r="94" spans="2:9">
      <c r="B94" s="347" t="s">
        <v>79</v>
      </c>
      <c r="C94" s="338"/>
      <c r="D94" s="363"/>
      <c r="E94" s="363"/>
      <c r="F94" s="363"/>
      <c r="G94" s="363"/>
      <c r="H94" s="363"/>
      <c r="I94" s="347" t="s">
        <v>79</v>
      </c>
    </row>
    <row r="95" spans="2:9" ht="5.0999999999999996" customHeight="1">
      <c r="B95"/>
      <c r="C95"/>
      <c r="D95"/>
      <c r="E95"/>
      <c r="F95"/>
      <c r="G95"/>
      <c r="H95"/>
      <c r="I95"/>
    </row>
    <row r="96" spans="2:9" ht="15" customHeight="1">
      <c r="B96" s="348" t="s">
        <v>80</v>
      </c>
      <c r="C96" s="673" t="s">
        <v>101</v>
      </c>
      <c r="D96" s="673" t="s">
        <v>101</v>
      </c>
      <c r="E96" s="673" t="s">
        <v>101</v>
      </c>
      <c r="F96" s="673" t="s">
        <v>101</v>
      </c>
      <c r="G96" s="673" t="s">
        <v>101</v>
      </c>
      <c r="H96" s="370"/>
      <c r="I96" s="348" t="s">
        <v>80</v>
      </c>
    </row>
    <row r="97" spans="2:9" ht="15.6" customHeight="1">
      <c r="B97" s="348" t="s">
        <v>56</v>
      </c>
      <c r="C97" s="674"/>
      <c r="D97" s="674"/>
      <c r="E97" s="674"/>
      <c r="F97" s="674"/>
      <c r="G97" s="674"/>
      <c r="H97" s="78"/>
      <c r="I97" s="348" t="s">
        <v>56</v>
      </c>
    </row>
    <row r="98" spans="2:9">
      <c r="B98" s="351" t="s">
        <v>58</v>
      </c>
      <c r="C98" s="674"/>
      <c r="D98" s="674"/>
      <c r="E98" s="674"/>
      <c r="F98" s="674"/>
      <c r="G98" s="674"/>
      <c r="H98" s="79"/>
      <c r="I98" s="351" t="s">
        <v>58</v>
      </c>
    </row>
    <row r="99" spans="2:9">
      <c r="B99" s="80" t="s">
        <v>59</v>
      </c>
      <c r="C99" s="674"/>
      <c r="D99" s="674"/>
      <c r="E99" s="674"/>
      <c r="F99" s="674"/>
      <c r="G99" s="674"/>
      <c r="H99" s="78"/>
      <c r="I99" s="80" t="s">
        <v>59</v>
      </c>
    </row>
    <row r="100" spans="2:9">
      <c r="B100" s="81" t="s">
        <v>60</v>
      </c>
      <c r="C100" s="674"/>
      <c r="D100" s="674"/>
      <c r="E100" s="674"/>
      <c r="F100" s="674"/>
      <c r="G100" s="674"/>
      <c r="H100" s="79"/>
      <c r="I100" s="81" t="s">
        <v>60</v>
      </c>
    </row>
    <row r="101" spans="2:9" ht="15" customHeight="1">
      <c r="B101" s="80" t="s">
        <v>61</v>
      </c>
      <c r="C101" s="674"/>
      <c r="D101" s="674"/>
      <c r="E101" s="674"/>
      <c r="F101" s="674"/>
      <c r="G101" s="674"/>
      <c r="H101" s="78"/>
      <c r="I101" s="80" t="s">
        <v>61</v>
      </c>
    </row>
    <row r="102" spans="2:9" ht="15" customHeight="1">
      <c r="B102" s="81" t="s">
        <v>62</v>
      </c>
      <c r="C102" s="674"/>
      <c r="D102" s="674"/>
      <c r="E102" s="674"/>
      <c r="F102" s="674"/>
      <c r="G102" s="674"/>
      <c r="H102" s="79"/>
      <c r="I102" s="81" t="s">
        <v>62</v>
      </c>
    </row>
    <row r="103" spans="2:9">
      <c r="B103" s="80" t="s">
        <v>63</v>
      </c>
      <c r="C103" s="674"/>
      <c r="D103" s="674"/>
      <c r="E103" s="674"/>
      <c r="F103" s="674"/>
      <c r="G103" s="674"/>
      <c r="H103" s="78"/>
      <c r="I103" s="80" t="s">
        <v>63</v>
      </c>
    </row>
    <row r="104" spans="2:9">
      <c r="B104" s="81" t="s">
        <v>64</v>
      </c>
      <c r="C104" s="674"/>
      <c r="D104" s="674"/>
      <c r="E104" s="674"/>
      <c r="F104" s="674"/>
      <c r="G104" s="674"/>
      <c r="H104" s="155"/>
      <c r="I104" s="81" t="s">
        <v>64</v>
      </c>
    </row>
    <row r="105" spans="2:9">
      <c r="B105" s="80" t="s">
        <v>65</v>
      </c>
      <c r="C105" s="674"/>
      <c r="D105" s="674"/>
      <c r="E105" s="674"/>
      <c r="F105" s="674"/>
      <c r="G105" s="674"/>
      <c r="H105" s="154"/>
      <c r="I105" s="80" t="s">
        <v>65</v>
      </c>
    </row>
    <row r="106" spans="2:9">
      <c r="B106" s="347" t="s">
        <v>66</v>
      </c>
      <c r="C106" s="363"/>
      <c r="D106" s="363"/>
      <c r="E106" s="363"/>
      <c r="F106" s="363"/>
      <c r="G106" s="363"/>
      <c r="H106" s="363"/>
      <c r="I106" s="347" t="s">
        <v>66</v>
      </c>
    </row>
    <row r="107" spans="2:9">
      <c r="B107"/>
      <c r="C107" s="338"/>
      <c r="D107"/>
      <c r="E107"/>
      <c r="F107"/>
      <c r="G107"/>
      <c r="H107"/>
      <c r="I107"/>
    </row>
    <row r="108" spans="2:9">
      <c r="B108" s="368"/>
      <c r="C108" s="368" t="s">
        <v>471</v>
      </c>
      <c r="D108" s="368" t="s">
        <v>472</v>
      </c>
      <c r="E108" s="368" t="s">
        <v>290</v>
      </c>
      <c r="F108" s="368" t="s">
        <v>291</v>
      </c>
      <c r="G108" s="368" t="s">
        <v>292</v>
      </c>
      <c r="H108" s="368" t="s">
        <v>473</v>
      </c>
      <c r="I108" s="368"/>
    </row>
    <row r="109" spans="2:9" ht="15" customHeight="1">
      <c r="B109" s="330" t="s">
        <v>69</v>
      </c>
      <c r="C109" s="370"/>
      <c r="D109" s="370"/>
      <c r="E109" s="370"/>
      <c r="F109" s="370"/>
      <c r="G109" s="370"/>
      <c r="H109" s="370"/>
      <c r="I109" s="330" t="s">
        <v>69</v>
      </c>
    </row>
    <row r="110" spans="2:9">
      <c r="B110" s="348" t="s">
        <v>70</v>
      </c>
      <c r="C110" s="78"/>
      <c r="D110" s="78"/>
      <c r="E110" s="78"/>
      <c r="F110" s="78"/>
      <c r="G110" s="78"/>
      <c r="H110" s="78"/>
      <c r="I110" s="348" t="s">
        <v>70</v>
      </c>
    </row>
    <row r="111" spans="2:9" ht="15" customHeight="1">
      <c r="B111" s="81" t="s">
        <v>71</v>
      </c>
      <c r="C111" s="79"/>
      <c r="D111" s="79"/>
      <c r="E111" s="79"/>
      <c r="F111" s="79"/>
      <c r="G111" s="79"/>
      <c r="H111" s="79"/>
      <c r="I111" s="81" t="s">
        <v>71</v>
      </c>
    </row>
    <row r="112" spans="2:9">
      <c r="B112" s="80" t="s">
        <v>72</v>
      </c>
      <c r="C112" s="78"/>
      <c r="D112" s="78"/>
      <c r="E112" s="78"/>
      <c r="F112" s="78"/>
      <c r="G112" s="78"/>
      <c r="H112" s="78"/>
      <c r="I112" s="80" t="s">
        <v>72</v>
      </c>
    </row>
    <row r="113" spans="2:9" ht="15" customHeight="1">
      <c r="B113" s="81" t="s">
        <v>73</v>
      </c>
      <c r="C113" s="79"/>
      <c r="D113" s="79"/>
      <c r="E113" s="79"/>
      <c r="F113" s="79"/>
      <c r="G113" s="79"/>
      <c r="H113" s="79"/>
      <c r="I113" s="81" t="s">
        <v>73</v>
      </c>
    </row>
    <row r="114" spans="2:9" ht="15" customHeight="1">
      <c r="B114" s="80" t="s">
        <v>74</v>
      </c>
      <c r="C114" s="3"/>
      <c r="D114" s="3"/>
      <c r="E114" s="3"/>
      <c r="F114" s="3"/>
      <c r="G114" s="3"/>
      <c r="H114" s="3"/>
      <c r="I114" s="80" t="s">
        <v>74</v>
      </c>
    </row>
    <row r="115" spans="2:9" ht="15" customHeight="1">
      <c r="B115" s="347" t="s">
        <v>75</v>
      </c>
      <c r="C115" s="4"/>
      <c r="D115" s="4"/>
      <c r="E115" s="4"/>
      <c r="F115" s="4"/>
      <c r="G115" s="4"/>
      <c r="H115" s="4"/>
      <c r="I115" s="347" t="s">
        <v>75</v>
      </c>
    </row>
    <row r="116" spans="2:9">
      <c r="B116" s="81" t="s">
        <v>76</v>
      </c>
      <c r="C116" s="78"/>
      <c r="D116" s="78"/>
      <c r="E116" s="78"/>
      <c r="F116" s="78"/>
      <c r="G116" s="78"/>
      <c r="H116" s="78"/>
      <c r="I116" s="81" t="s">
        <v>76</v>
      </c>
    </row>
    <row r="117" spans="2:9" ht="15" customHeight="1">
      <c r="B117" s="347" t="s">
        <v>77</v>
      </c>
      <c r="C117" s="155"/>
      <c r="D117" s="155"/>
      <c r="E117" s="155"/>
      <c r="F117" s="155"/>
      <c r="G117" s="155"/>
      <c r="H117" s="155"/>
      <c r="I117" s="347" t="s">
        <v>77</v>
      </c>
    </row>
    <row r="118" spans="2:9">
      <c r="B118" s="81" t="s">
        <v>78</v>
      </c>
      <c r="C118" s="154"/>
      <c r="D118" s="154"/>
      <c r="E118" s="154"/>
      <c r="F118" s="154"/>
      <c r="G118" s="154"/>
      <c r="H118" s="154"/>
      <c r="I118" s="81" t="s">
        <v>78</v>
      </c>
    </row>
    <row r="119" spans="2:9">
      <c r="B119" s="347" t="s">
        <v>79</v>
      </c>
      <c r="C119" s="363"/>
      <c r="D119" s="363"/>
      <c r="E119" s="363"/>
      <c r="F119" s="363"/>
      <c r="G119" s="363"/>
      <c r="H119" s="363"/>
      <c r="I119" s="347" t="s">
        <v>79</v>
      </c>
    </row>
    <row r="120" spans="2:9" ht="3.95" customHeight="1">
      <c r="B120"/>
      <c r="C120"/>
      <c r="D120"/>
      <c r="E120"/>
      <c r="F120"/>
      <c r="G120"/>
      <c r="H120"/>
      <c r="I120"/>
    </row>
    <row r="121" spans="2:9" ht="15" customHeight="1">
      <c r="B121" s="348" t="s">
        <v>80</v>
      </c>
      <c r="C121" s="370"/>
      <c r="D121" s="370"/>
      <c r="E121" s="370"/>
      <c r="F121" s="370"/>
      <c r="G121" s="370"/>
      <c r="H121" s="370"/>
      <c r="I121" s="348" t="s">
        <v>80</v>
      </c>
    </row>
    <row r="122" spans="2:9" ht="15.75" customHeight="1">
      <c r="B122" s="348" t="s">
        <v>56</v>
      </c>
      <c r="C122" s="564" t="s">
        <v>102</v>
      </c>
      <c r="D122" s="564" t="s">
        <v>102</v>
      </c>
      <c r="E122" s="564" t="s">
        <v>102</v>
      </c>
      <c r="F122" s="564" t="s">
        <v>102</v>
      </c>
      <c r="G122" s="673" t="s">
        <v>101</v>
      </c>
      <c r="H122" s="78"/>
      <c r="I122" s="348" t="s">
        <v>56</v>
      </c>
    </row>
    <row r="123" spans="2:9" ht="15" customHeight="1">
      <c r="B123" s="351" t="s">
        <v>58</v>
      </c>
      <c r="C123" s="565"/>
      <c r="D123" s="565"/>
      <c r="E123" s="565"/>
      <c r="F123" s="565"/>
      <c r="G123" s="674"/>
      <c r="H123" s="79"/>
      <c r="I123" s="351" t="s">
        <v>58</v>
      </c>
    </row>
    <row r="124" spans="2:9">
      <c r="B124" s="80" t="s">
        <v>59</v>
      </c>
      <c r="C124" s="565"/>
      <c r="D124" s="565"/>
      <c r="E124" s="565"/>
      <c r="F124" s="565"/>
      <c r="G124" s="674"/>
      <c r="H124" s="78"/>
      <c r="I124" s="80" t="s">
        <v>59</v>
      </c>
    </row>
    <row r="125" spans="2:9">
      <c r="B125" s="81" t="s">
        <v>60</v>
      </c>
      <c r="C125" s="565"/>
      <c r="D125" s="565"/>
      <c r="E125" s="565"/>
      <c r="F125" s="565"/>
      <c r="G125" s="674"/>
      <c r="H125" s="79"/>
      <c r="I125" s="81" t="s">
        <v>60</v>
      </c>
    </row>
    <row r="126" spans="2:9" ht="15" customHeight="1">
      <c r="B126" s="80" t="s">
        <v>61</v>
      </c>
      <c r="C126" s="565"/>
      <c r="D126" s="565"/>
      <c r="E126" s="565"/>
      <c r="F126" s="565"/>
      <c r="G126" s="674"/>
      <c r="H126" s="78"/>
      <c r="I126" s="80" t="s">
        <v>61</v>
      </c>
    </row>
    <row r="127" spans="2:9" ht="15" customHeight="1">
      <c r="B127" s="81" t="s">
        <v>62</v>
      </c>
      <c r="C127" s="565"/>
      <c r="D127" s="565"/>
      <c r="E127" s="565"/>
      <c r="F127" s="565"/>
      <c r="G127" s="674"/>
      <c r="H127" s="79"/>
      <c r="I127" s="81" t="s">
        <v>62</v>
      </c>
    </row>
    <row r="128" spans="2:9">
      <c r="B128" s="80" t="s">
        <v>63</v>
      </c>
      <c r="C128" s="565"/>
      <c r="D128" s="565"/>
      <c r="E128" s="565"/>
      <c r="F128" s="565"/>
      <c r="G128" s="674"/>
      <c r="H128" s="78"/>
      <c r="I128" s="80" t="s">
        <v>63</v>
      </c>
    </row>
    <row r="129" spans="2:9" ht="15" customHeight="1">
      <c r="B129" s="81" t="s">
        <v>64</v>
      </c>
      <c r="C129" s="566"/>
      <c r="D129" s="566"/>
      <c r="E129" s="566"/>
      <c r="F129" s="565"/>
      <c r="G129" s="674"/>
      <c r="H129" s="155"/>
      <c r="I129" s="81" t="s">
        <v>64</v>
      </c>
    </row>
    <row r="130" spans="2:9">
      <c r="B130" s="80" t="s">
        <v>65</v>
      </c>
      <c r="C130" s="154"/>
      <c r="D130" s="154"/>
      <c r="E130" s="154"/>
      <c r="F130" s="566"/>
      <c r="G130" s="339"/>
      <c r="H130" s="154"/>
      <c r="I130" s="80" t="s">
        <v>65</v>
      </c>
    </row>
    <row r="131" spans="2:9">
      <c r="B131" s="347" t="s">
        <v>66</v>
      </c>
      <c r="C131" s="363"/>
      <c r="D131" s="363"/>
      <c r="E131" s="363"/>
      <c r="F131" s="363"/>
      <c r="G131" s="363"/>
      <c r="H131" s="363"/>
      <c r="I131" s="347" t="s">
        <v>66</v>
      </c>
    </row>
    <row r="132" spans="2:9">
      <c r="B132" s="56"/>
      <c r="C132"/>
      <c r="D132"/>
      <c r="E132"/>
      <c r="F132"/>
      <c r="G132" s="46"/>
      <c r="H132"/>
      <c r="I132" s="56"/>
    </row>
    <row r="133" spans="2:9">
      <c r="B133" s="368"/>
      <c r="C133" s="368" t="s">
        <v>474</v>
      </c>
      <c r="D133" s="368" t="s">
        <v>475</v>
      </c>
      <c r="E133" s="368" t="s">
        <v>293</v>
      </c>
      <c r="F133" s="368" t="s">
        <v>294</v>
      </c>
      <c r="G133" s="368" t="s">
        <v>295</v>
      </c>
      <c r="H133" s="368" t="s">
        <v>476</v>
      </c>
      <c r="I133" s="368"/>
    </row>
    <row r="134" spans="2:9" ht="15" customHeight="1">
      <c r="B134" s="330" t="s">
        <v>69</v>
      </c>
      <c r="C134" s="370"/>
      <c r="D134" s="370"/>
      <c r="E134" s="370"/>
      <c r="F134" s="370"/>
      <c r="G134" s="370"/>
      <c r="H134" s="370"/>
      <c r="I134" s="330" t="s">
        <v>69</v>
      </c>
    </row>
    <row r="135" spans="2:9">
      <c r="B135" s="348" t="s">
        <v>70</v>
      </c>
      <c r="C135" s="78"/>
      <c r="D135" s="78"/>
      <c r="E135" s="78"/>
      <c r="F135" s="78"/>
      <c r="G135" s="78"/>
      <c r="H135" s="78"/>
      <c r="I135" s="348" t="s">
        <v>70</v>
      </c>
    </row>
    <row r="136" spans="2:9">
      <c r="B136" s="81" t="s">
        <v>71</v>
      </c>
      <c r="C136" s="79"/>
      <c r="D136" s="79"/>
      <c r="E136" s="79"/>
      <c r="F136" s="79"/>
      <c r="G136" s="79"/>
      <c r="H136" s="79"/>
      <c r="I136" s="81" t="s">
        <v>71</v>
      </c>
    </row>
    <row r="137" spans="2:9">
      <c r="B137" s="80" t="s">
        <v>72</v>
      </c>
      <c r="C137" s="78"/>
      <c r="D137" s="78"/>
      <c r="E137" s="78"/>
      <c r="F137" s="78"/>
      <c r="G137" s="78"/>
      <c r="H137" s="78"/>
      <c r="I137" s="80" t="s">
        <v>72</v>
      </c>
    </row>
    <row r="138" spans="2:9">
      <c r="B138" s="81" t="s">
        <v>73</v>
      </c>
      <c r="C138" s="79"/>
      <c r="D138" s="79"/>
      <c r="E138" s="79"/>
      <c r="F138" s="79"/>
      <c r="G138" s="79"/>
      <c r="H138" s="79"/>
      <c r="I138" s="81" t="s">
        <v>73</v>
      </c>
    </row>
    <row r="139" spans="2:9" ht="15" customHeight="1">
      <c r="B139" s="80" t="s">
        <v>74</v>
      </c>
      <c r="C139" s="3"/>
      <c r="D139" s="3"/>
      <c r="E139" s="3"/>
      <c r="F139" s="3"/>
      <c r="G139" s="3"/>
      <c r="H139" s="3"/>
      <c r="I139" s="80" t="s">
        <v>74</v>
      </c>
    </row>
    <row r="140" spans="2:9" ht="15" customHeight="1">
      <c r="B140" s="347" t="s">
        <v>75</v>
      </c>
      <c r="C140" s="4"/>
      <c r="D140" s="4"/>
      <c r="E140" s="4"/>
      <c r="F140" s="4"/>
      <c r="G140" s="4"/>
      <c r="H140" s="4"/>
      <c r="I140" s="347" t="s">
        <v>75</v>
      </c>
    </row>
    <row r="141" spans="2:9">
      <c r="B141" s="81" t="s">
        <v>76</v>
      </c>
      <c r="C141" s="78"/>
      <c r="D141" s="78"/>
      <c r="E141" s="78"/>
      <c r="F141" s="78"/>
      <c r="G141" s="78"/>
      <c r="H141" s="78"/>
      <c r="I141" s="81" t="s">
        <v>76</v>
      </c>
    </row>
    <row r="142" spans="2:9">
      <c r="B142" s="347" t="s">
        <v>77</v>
      </c>
      <c r="C142" s="155"/>
      <c r="D142" s="155"/>
      <c r="E142" s="155"/>
      <c r="F142" s="155"/>
      <c r="G142" s="155"/>
      <c r="H142" s="155"/>
      <c r="I142" s="347" t="s">
        <v>77</v>
      </c>
    </row>
    <row r="143" spans="2:9">
      <c r="B143" s="81" t="s">
        <v>78</v>
      </c>
      <c r="C143" s="154"/>
      <c r="D143" s="154"/>
      <c r="E143" s="154"/>
      <c r="F143" s="154"/>
      <c r="G143" s="154"/>
      <c r="H143" s="154"/>
      <c r="I143" s="81" t="s">
        <v>78</v>
      </c>
    </row>
    <row r="144" spans="2:9">
      <c r="B144" s="347" t="s">
        <v>79</v>
      </c>
      <c r="C144" s="363"/>
      <c r="D144" s="363"/>
      <c r="E144" s="363"/>
      <c r="F144" s="363"/>
      <c r="G144" s="363"/>
      <c r="H144" s="363"/>
      <c r="I144" s="347" t="s">
        <v>79</v>
      </c>
    </row>
    <row r="145" spans="2:9" ht="6" customHeight="1">
      <c r="B145"/>
      <c r="C145"/>
      <c r="D145"/>
      <c r="E145"/>
      <c r="F145"/>
      <c r="G145"/>
      <c r="H145"/>
      <c r="I145"/>
    </row>
    <row r="146" spans="2:9" ht="15" customHeight="1">
      <c r="B146" s="348" t="s">
        <v>80</v>
      </c>
      <c r="C146" s="571" t="s">
        <v>103</v>
      </c>
      <c r="D146" s="571" t="s">
        <v>103</v>
      </c>
      <c r="E146" s="519" t="s">
        <v>104</v>
      </c>
      <c r="F146" s="519" t="s">
        <v>104</v>
      </c>
      <c r="G146" s="519" t="s">
        <v>104</v>
      </c>
      <c r="H146" s="370"/>
      <c r="I146" s="348" t="s">
        <v>80</v>
      </c>
    </row>
    <row r="147" spans="2:9" ht="15.6" customHeight="1">
      <c r="B147" s="348" t="s">
        <v>56</v>
      </c>
      <c r="C147" s="572"/>
      <c r="D147" s="572"/>
      <c r="E147" s="520"/>
      <c r="F147" s="520"/>
      <c r="G147" s="520"/>
      <c r="H147" s="78"/>
      <c r="I147" s="348" t="s">
        <v>56</v>
      </c>
    </row>
    <row r="148" spans="2:9">
      <c r="B148" s="351" t="s">
        <v>58</v>
      </c>
      <c r="C148" s="572"/>
      <c r="D148" s="572"/>
      <c r="E148" s="520"/>
      <c r="F148" s="520"/>
      <c r="G148" s="520"/>
      <c r="H148" s="79"/>
      <c r="I148" s="351" t="s">
        <v>58</v>
      </c>
    </row>
    <row r="149" spans="2:9">
      <c r="B149" s="80" t="s">
        <v>59</v>
      </c>
      <c r="C149" s="572"/>
      <c r="D149" s="572"/>
      <c r="E149" s="520"/>
      <c r="F149" s="520"/>
      <c r="G149" s="520"/>
      <c r="H149" s="78"/>
      <c r="I149" s="80" t="s">
        <v>59</v>
      </c>
    </row>
    <row r="150" spans="2:9">
      <c r="B150" s="81" t="s">
        <v>60</v>
      </c>
      <c r="C150" s="572"/>
      <c r="D150" s="572"/>
      <c r="E150" s="520"/>
      <c r="F150" s="520"/>
      <c r="G150" s="520"/>
      <c r="H150" s="79"/>
      <c r="I150" s="81" t="s">
        <v>60</v>
      </c>
    </row>
    <row r="151" spans="2:9" ht="15" customHeight="1">
      <c r="B151" s="80" t="s">
        <v>61</v>
      </c>
      <c r="C151" s="572"/>
      <c r="D151" s="572"/>
      <c r="E151" s="520"/>
      <c r="F151" s="520"/>
      <c r="G151" s="520"/>
      <c r="H151" s="3"/>
      <c r="I151" s="80" t="s">
        <v>61</v>
      </c>
    </row>
    <row r="152" spans="2:9" ht="15" customHeight="1">
      <c r="B152" s="81" t="s">
        <v>62</v>
      </c>
      <c r="C152" s="572"/>
      <c r="D152" s="572"/>
      <c r="E152" s="520"/>
      <c r="F152" s="520"/>
      <c r="G152" s="520"/>
      <c r="H152" s="4"/>
      <c r="I152" s="81" t="s">
        <v>62</v>
      </c>
    </row>
    <row r="153" spans="2:9">
      <c r="B153" s="80" t="s">
        <v>63</v>
      </c>
      <c r="C153" s="572"/>
      <c r="D153" s="572"/>
      <c r="E153" s="520"/>
      <c r="F153" s="520"/>
      <c r="G153" s="520"/>
      <c r="H153" s="78"/>
      <c r="I153" s="80" t="s">
        <v>63</v>
      </c>
    </row>
    <row r="154" spans="2:9">
      <c r="B154" s="81" t="s">
        <v>64</v>
      </c>
      <c r="C154" s="572"/>
      <c r="D154" s="572"/>
      <c r="E154" s="520"/>
      <c r="F154" s="520"/>
      <c r="G154" s="520"/>
      <c r="H154" s="155"/>
      <c r="I154" s="81" t="s">
        <v>64</v>
      </c>
    </row>
    <row r="155" spans="2:9">
      <c r="B155" s="80" t="s">
        <v>65</v>
      </c>
      <c r="C155" s="808"/>
      <c r="D155" s="808"/>
      <c r="E155" s="547"/>
      <c r="F155" s="547"/>
      <c r="G155" s="547"/>
      <c r="H155" s="154"/>
      <c r="I155" s="80" t="s">
        <v>65</v>
      </c>
    </row>
    <row r="156" spans="2:9">
      <c r="B156" s="347" t="s">
        <v>66</v>
      </c>
      <c r="C156" s="363"/>
      <c r="D156" s="363"/>
      <c r="E156" s="363"/>
      <c r="F156" s="363"/>
      <c r="G156" s="363"/>
      <c r="H156" s="363"/>
      <c r="I156" s="347" t="s">
        <v>66</v>
      </c>
    </row>
    <row r="158" spans="2:9">
      <c r="B158" s="368"/>
      <c r="C158" s="368" t="s">
        <v>477</v>
      </c>
      <c r="D158" s="368" t="s">
        <v>478</v>
      </c>
      <c r="E158" s="368" t="s">
        <v>296</v>
      </c>
      <c r="F158" s="368" t="s">
        <v>297</v>
      </c>
      <c r="G158" s="368" t="s">
        <v>298</v>
      </c>
      <c r="H158" s="368" t="s">
        <v>479</v>
      </c>
      <c r="I158" s="368"/>
    </row>
    <row r="159" spans="2:9" ht="15" customHeight="1">
      <c r="B159" s="330" t="s">
        <v>69</v>
      </c>
      <c r="C159" s="370"/>
      <c r="D159" s="370"/>
      <c r="E159" s="370"/>
      <c r="F159" s="370"/>
      <c r="G159" s="370"/>
      <c r="H159" s="370"/>
      <c r="I159" s="330" t="s">
        <v>69</v>
      </c>
    </row>
    <row r="160" spans="2:9" ht="15.6" customHeight="1">
      <c r="B160" s="348" t="s">
        <v>70</v>
      </c>
      <c r="C160" s="78"/>
      <c r="D160" s="78"/>
      <c r="E160" s="78"/>
      <c r="F160" s="78"/>
      <c r="G160" s="78"/>
      <c r="H160" s="78"/>
      <c r="I160" s="348" t="s">
        <v>70</v>
      </c>
    </row>
    <row r="161" spans="2:9">
      <c r="B161" s="81" t="s">
        <v>71</v>
      </c>
      <c r="C161" s="79"/>
      <c r="D161" s="79"/>
      <c r="E161" s="79"/>
      <c r="F161" s="79"/>
      <c r="G161" s="79"/>
      <c r="H161" s="79"/>
      <c r="I161" s="81" t="s">
        <v>71</v>
      </c>
    </row>
    <row r="162" spans="2:9">
      <c r="B162" s="80" t="s">
        <v>72</v>
      </c>
      <c r="C162" s="78"/>
      <c r="D162" s="78"/>
      <c r="E162" s="78"/>
      <c r="F162" s="78"/>
      <c r="G162" s="78"/>
      <c r="H162" s="78"/>
      <c r="I162" s="80" t="s">
        <v>72</v>
      </c>
    </row>
    <row r="163" spans="2:9" ht="15.75" customHeight="1">
      <c r="B163" s="81" t="s">
        <v>73</v>
      </c>
      <c r="C163" s="79"/>
      <c r="D163" s="79"/>
      <c r="E163" s="79"/>
      <c r="F163" s="79"/>
      <c r="G163" s="79"/>
      <c r="H163" s="79"/>
      <c r="I163" s="81" t="s">
        <v>73</v>
      </c>
    </row>
    <row r="164" spans="2:9" ht="15" customHeight="1">
      <c r="B164" s="80" t="s">
        <v>74</v>
      </c>
      <c r="C164" s="3"/>
      <c r="D164" s="3"/>
      <c r="E164" s="3"/>
      <c r="F164" s="3"/>
      <c r="G164" s="3"/>
      <c r="H164" s="3"/>
      <c r="I164" s="80" t="s">
        <v>74</v>
      </c>
    </row>
    <row r="165" spans="2:9" ht="15" customHeight="1">
      <c r="B165" s="347" t="s">
        <v>75</v>
      </c>
      <c r="C165" s="4"/>
      <c r="D165" s="4"/>
      <c r="E165" s="4"/>
      <c r="F165" s="4"/>
      <c r="G165" s="4"/>
      <c r="H165" s="4"/>
      <c r="I165" s="347" t="s">
        <v>75</v>
      </c>
    </row>
    <row r="166" spans="2:9">
      <c r="B166" s="81" t="s">
        <v>76</v>
      </c>
      <c r="C166" s="78"/>
      <c r="D166" s="78"/>
      <c r="E166" s="78"/>
      <c r="F166" s="78"/>
      <c r="G166" s="78"/>
      <c r="H166" s="78"/>
      <c r="I166" s="81" t="s">
        <v>76</v>
      </c>
    </row>
    <row r="167" spans="2:9">
      <c r="B167" s="347" t="s">
        <v>77</v>
      </c>
      <c r="C167" s="155"/>
      <c r="D167" s="155"/>
      <c r="E167" s="155"/>
      <c r="F167" s="155"/>
      <c r="G167" s="155"/>
      <c r="H167" s="155"/>
      <c r="I167" s="347" t="s">
        <v>77</v>
      </c>
    </row>
    <row r="168" spans="2:9">
      <c r="B168" s="81" t="s">
        <v>78</v>
      </c>
      <c r="C168" s="154"/>
      <c r="D168" s="154"/>
      <c r="E168" s="154"/>
      <c r="F168" s="154"/>
      <c r="G168" s="154"/>
      <c r="H168" s="154"/>
      <c r="I168" s="81" t="s">
        <v>78</v>
      </c>
    </row>
    <row r="169" spans="2:9" ht="15" customHeight="1">
      <c r="B169" s="347" t="s">
        <v>79</v>
      </c>
      <c r="C169" s="363"/>
      <c r="D169" s="363"/>
      <c r="E169" s="363"/>
      <c r="F169" s="363"/>
      <c r="G169" s="363"/>
      <c r="H169" s="363"/>
      <c r="I169" s="347" t="s">
        <v>79</v>
      </c>
    </row>
    <row r="170" spans="2:9" ht="6" customHeight="1">
      <c r="B170"/>
      <c r="C170" s="340"/>
      <c r="D170" s="340"/>
      <c r="E170"/>
      <c r="F170"/>
      <c r="G170"/>
      <c r="H170"/>
      <c r="I170"/>
    </row>
    <row r="171" spans="2:9" ht="15" customHeight="1">
      <c r="B171" s="348" t="s">
        <v>80</v>
      </c>
      <c r="C171" s="370"/>
      <c r="D171" s="370"/>
      <c r="E171" s="370"/>
      <c r="F171" s="673" t="s">
        <v>101</v>
      </c>
      <c r="G171" s="673" t="s">
        <v>101</v>
      </c>
      <c r="H171" s="370"/>
      <c r="I171" s="348" t="s">
        <v>80</v>
      </c>
    </row>
    <row r="172" spans="2:9" ht="15.6" customHeight="1">
      <c r="B172" s="348" t="s">
        <v>56</v>
      </c>
      <c r="C172" s="564" t="s">
        <v>102</v>
      </c>
      <c r="D172" s="564" t="s">
        <v>102</v>
      </c>
      <c r="E172" s="564" t="s">
        <v>102</v>
      </c>
      <c r="F172" s="674"/>
      <c r="G172" s="674"/>
      <c r="H172" s="78"/>
      <c r="I172" s="348" t="s">
        <v>56</v>
      </c>
    </row>
    <row r="173" spans="2:9">
      <c r="B173" s="351" t="s">
        <v>58</v>
      </c>
      <c r="C173" s="565"/>
      <c r="D173" s="565"/>
      <c r="E173" s="565"/>
      <c r="F173" s="674"/>
      <c r="G173" s="674"/>
      <c r="H173" s="79"/>
      <c r="I173" s="351" t="s">
        <v>58</v>
      </c>
    </row>
    <row r="174" spans="2:9">
      <c r="B174" s="80" t="s">
        <v>59</v>
      </c>
      <c r="C174" s="565"/>
      <c r="D174" s="565"/>
      <c r="E174" s="565"/>
      <c r="F174" s="674"/>
      <c r="G174" s="674"/>
      <c r="H174" s="78"/>
      <c r="I174" s="80" t="s">
        <v>59</v>
      </c>
    </row>
    <row r="175" spans="2:9" ht="15" customHeight="1">
      <c r="B175" s="81" t="s">
        <v>60</v>
      </c>
      <c r="C175" s="565"/>
      <c r="D175" s="565"/>
      <c r="E175" s="565"/>
      <c r="F175" s="674"/>
      <c r="G175" s="674"/>
      <c r="H175" s="79"/>
      <c r="I175" s="81" t="s">
        <v>60</v>
      </c>
    </row>
    <row r="176" spans="2:9" ht="15" customHeight="1">
      <c r="B176" s="80" t="s">
        <v>61</v>
      </c>
      <c r="C176" s="565"/>
      <c r="D176" s="565"/>
      <c r="E176" s="565"/>
      <c r="F176" s="674"/>
      <c r="G176" s="674"/>
      <c r="H176" s="3"/>
      <c r="I176" s="80" t="s">
        <v>61</v>
      </c>
    </row>
    <row r="177" spans="2:9" ht="15" customHeight="1">
      <c r="B177" s="81" t="s">
        <v>62</v>
      </c>
      <c r="C177" s="565"/>
      <c r="D177" s="565"/>
      <c r="E177" s="565"/>
      <c r="F177" s="674"/>
      <c r="G177" s="674"/>
      <c r="H177" s="4"/>
      <c r="I177" s="81" t="s">
        <v>62</v>
      </c>
    </row>
    <row r="178" spans="2:9">
      <c r="B178" s="80" t="s">
        <v>63</v>
      </c>
      <c r="C178" s="565"/>
      <c r="D178" s="565"/>
      <c r="E178" s="565"/>
      <c r="F178" s="674"/>
      <c r="G178" s="674"/>
      <c r="H178" s="78"/>
      <c r="I178" s="80" t="s">
        <v>63</v>
      </c>
    </row>
    <row r="179" spans="2:9" ht="15" customHeight="1">
      <c r="B179" s="81" t="s">
        <v>64</v>
      </c>
      <c r="C179" s="566"/>
      <c r="D179" s="566"/>
      <c r="E179" s="566"/>
      <c r="F179" s="674"/>
      <c r="G179" s="674"/>
      <c r="H179" s="155"/>
      <c r="I179" s="81" t="s">
        <v>64</v>
      </c>
    </row>
    <row r="180" spans="2:9">
      <c r="B180" s="80" t="s">
        <v>65</v>
      </c>
      <c r="C180" s="154"/>
      <c r="D180" s="154"/>
      <c r="E180" s="154"/>
      <c r="F180" s="807"/>
      <c r="G180" s="807"/>
      <c r="H180" s="154"/>
      <c r="I180" s="80" t="s">
        <v>65</v>
      </c>
    </row>
    <row r="181" spans="2:9" ht="15" customHeight="1">
      <c r="B181" s="347" t="s">
        <v>66</v>
      </c>
      <c r="C181" s="363"/>
      <c r="D181" s="363"/>
      <c r="E181" s="363"/>
      <c r="F181" s="363"/>
      <c r="G181" s="356"/>
      <c r="H181" s="363"/>
      <c r="I181" s="347" t="s">
        <v>66</v>
      </c>
    </row>
    <row r="183" spans="2:9">
      <c r="B183" s="368"/>
      <c r="C183" s="368" t="s">
        <v>480</v>
      </c>
      <c r="D183" s="368" t="s">
        <v>481</v>
      </c>
      <c r="E183" s="368" t="s">
        <v>300</v>
      </c>
      <c r="F183" s="368" t="s">
        <v>301</v>
      </c>
      <c r="G183" s="368" t="s">
        <v>302</v>
      </c>
      <c r="H183" s="368" t="s">
        <v>482</v>
      </c>
      <c r="I183" s="368"/>
    </row>
    <row r="184" spans="2:9" ht="15" customHeight="1">
      <c r="B184" s="330" t="s">
        <v>69</v>
      </c>
      <c r="C184" s="369"/>
      <c r="D184" s="370"/>
      <c r="E184" s="370"/>
      <c r="F184" s="370"/>
      <c r="G184" s="370"/>
      <c r="H184" s="370"/>
      <c r="I184" s="332" t="s">
        <v>69</v>
      </c>
    </row>
    <row r="185" spans="2:9" ht="15" customHeight="1">
      <c r="B185" s="348" t="s">
        <v>70</v>
      </c>
      <c r="C185" s="333"/>
      <c r="D185" s="78"/>
      <c r="E185" s="78"/>
      <c r="F185" s="78"/>
      <c r="G185" s="78"/>
      <c r="H185" s="78"/>
      <c r="I185" s="334" t="s">
        <v>70</v>
      </c>
    </row>
    <row r="186" spans="2:9" ht="15" customHeight="1">
      <c r="B186" s="81" t="s">
        <v>71</v>
      </c>
      <c r="C186" s="5"/>
      <c r="D186" s="79"/>
      <c r="E186" s="79"/>
      <c r="F186" s="79"/>
      <c r="G186" s="79"/>
      <c r="H186" s="79"/>
      <c r="I186" s="335" t="s">
        <v>71</v>
      </c>
    </row>
    <row r="187" spans="2:9">
      <c r="B187" s="80" t="s">
        <v>72</v>
      </c>
      <c r="C187" s="333"/>
      <c r="D187" s="78"/>
      <c r="E187" s="78"/>
      <c r="F187" s="78"/>
      <c r="G187" s="78"/>
      <c r="H187" s="78"/>
      <c r="I187" s="336" t="s">
        <v>72</v>
      </c>
    </row>
    <row r="188" spans="2:9" ht="15" customHeight="1">
      <c r="B188" s="81" t="s">
        <v>73</v>
      </c>
      <c r="C188" s="5"/>
      <c r="D188" s="79"/>
      <c r="E188" s="79"/>
      <c r="F188" s="79"/>
      <c r="G188" s="79"/>
      <c r="H188" s="79"/>
      <c r="I188" s="335" t="s">
        <v>73</v>
      </c>
    </row>
    <row r="189" spans="2:9" ht="15" customHeight="1">
      <c r="B189" s="80" t="s">
        <v>74</v>
      </c>
      <c r="C189" s="333"/>
      <c r="D189" s="3"/>
      <c r="E189" s="3"/>
      <c r="F189" s="3"/>
      <c r="G189" s="3"/>
      <c r="H189" s="3"/>
      <c r="I189" s="336" t="s">
        <v>74</v>
      </c>
    </row>
    <row r="190" spans="2:9" ht="15" customHeight="1">
      <c r="B190" s="347" t="s">
        <v>75</v>
      </c>
      <c r="C190" s="5"/>
      <c r="D190" s="4"/>
      <c r="E190" s="4"/>
      <c r="F190" s="4"/>
      <c r="G190" s="4"/>
      <c r="H190" s="4"/>
      <c r="I190" s="337" t="s">
        <v>75</v>
      </c>
    </row>
    <row r="191" spans="2:9" ht="15" customHeight="1">
      <c r="B191" s="81" t="s">
        <v>76</v>
      </c>
      <c r="C191" s="333"/>
      <c r="D191" s="78"/>
      <c r="E191" s="78"/>
      <c r="F191" s="78"/>
      <c r="G191" s="78"/>
      <c r="H191" s="78"/>
      <c r="I191" s="335" t="s">
        <v>76</v>
      </c>
    </row>
    <row r="192" spans="2:9">
      <c r="B192" s="347" t="s">
        <v>77</v>
      </c>
      <c r="C192" s="372"/>
      <c r="D192" s="155"/>
      <c r="E192" s="155"/>
      <c r="F192" s="155"/>
      <c r="G192" s="155"/>
      <c r="H192" s="155"/>
      <c r="I192" s="347" t="s">
        <v>77</v>
      </c>
    </row>
    <row r="193" spans="2:9" ht="15" customHeight="1">
      <c r="B193" s="81" t="s">
        <v>78</v>
      </c>
      <c r="C193" s="355"/>
      <c r="D193" s="154"/>
      <c r="E193" s="154"/>
      <c r="F193" s="154"/>
      <c r="G193" s="154"/>
      <c r="H193" s="154"/>
      <c r="I193" s="81" t="s">
        <v>78</v>
      </c>
    </row>
    <row r="194" spans="2:9" ht="15" customHeight="1">
      <c r="B194" s="347" t="s">
        <v>79</v>
      </c>
      <c r="C194" s="338"/>
      <c r="D194" s="363"/>
      <c r="E194" s="363"/>
      <c r="F194" s="363"/>
      <c r="G194" s="363"/>
      <c r="H194" s="363"/>
      <c r="I194" s="347" t="s">
        <v>79</v>
      </c>
    </row>
    <row r="195" spans="2:9" ht="6.95" customHeight="1">
      <c r="B195"/>
      <c r="C195"/>
      <c r="D195"/>
      <c r="E195"/>
      <c r="F195"/>
      <c r="G195"/>
      <c r="H195" s="340"/>
      <c r="I195"/>
    </row>
    <row r="196" spans="2:9" ht="15" customHeight="1">
      <c r="B196" s="348" t="s">
        <v>80</v>
      </c>
      <c r="C196" s="363"/>
      <c r="D196" s="363"/>
      <c r="E196" s="606" t="s">
        <v>55</v>
      </c>
      <c r="F196" s="673" t="s">
        <v>101</v>
      </c>
      <c r="G196" s="673" t="s">
        <v>101</v>
      </c>
      <c r="H196" s="370"/>
      <c r="I196" s="348" t="s">
        <v>80</v>
      </c>
    </row>
    <row r="197" spans="2:9" ht="15" customHeight="1">
      <c r="B197" s="348" t="s">
        <v>56</v>
      </c>
      <c r="C197" s="606" t="s">
        <v>55</v>
      </c>
      <c r="D197" s="606" t="s">
        <v>55</v>
      </c>
      <c r="E197" s="607"/>
      <c r="F197" s="674"/>
      <c r="G197" s="674"/>
      <c r="H197" s="78"/>
      <c r="I197" s="348" t="s">
        <v>56</v>
      </c>
    </row>
    <row r="198" spans="2:9" ht="15" customHeight="1">
      <c r="B198" s="351" t="s">
        <v>58</v>
      </c>
      <c r="C198" s="607"/>
      <c r="D198" s="607"/>
      <c r="E198" s="607"/>
      <c r="F198" s="674"/>
      <c r="G198" s="674"/>
      <c r="H198" s="79"/>
      <c r="I198" s="351" t="s">
        <v>58</v>
      </c>
    </row>
    <row r="199" spans="2:9">
      <c r="B199" s="80" t="s">
        <v>59</v>
      </c>
      <c r="C199" s="607"/>
      <c r="D199" s="607"/>
      <c r="E199" s="607"/>
      <c r="F199" s="674"/>
      <c r="G199" s="674"/>
      <c r="H199" s="78"/>
      <c r="I199" s="80" t="s">
        <v>59</v>
      </c>
    </row>
    <row r="200" spans="2:9" ht="15" customHeight="1">
      <c r="B200" s="81" t="s">
        <v>60</v>
      </c>
      <c r="C200" s="607"/>
      <c r="D200" s="607"/>
      <c r="E200" s="607"/>
      <c r="F200" s="674"/>
      <c r="G200" s="674"/>
      <c r="H200" s="79"/>
      <c r="I200" s="81" t="s">
        <v>60</v>
      </c>
    </row>
    <row r="201" spans="2:9" ht="15" customHeight="1">
      <c r="B201" s="80" t="s">
        <v>61</v>
      </c>
      <c r="C201" s="607"/>
      <c r="D201" s="607"/>
      <c r="E201" s="607"/>
      <c r="F201" s="674"/>
      <c r="G201" s="674"/>
      <c r="H201" s="3"/>
      <c r="I201" s="80" t="s">
        <v>61</v>
      </c>
    </row>
    <row r="202" spans="2:9" ht="15" customHeight="1">
      <c r="B202" s="81" t="s">
        <v>62</v>
      </c>
      <c r="C202" s="607"/>
      <c r="D202" s="607"/>
      <c r="E202" s="607"/>
      <c r="F202" s="674"/>
      <c r="G202" s="674"/>
      <c r="H202" s="4"/>
      <c r="I202" s="81" t="s">
        <v>62</v>
      </c>
    </row>
    <row r="203" spans="2:9" ht="15" customHeight="1">
      <c r="B203" s="80" t="s">
        <v>63</v>
      </c>
      <c r="C203" s="607"/>
      <c r="D203" s="607"/>
      <c r="E203" s="607"/>
      <c r="F203" s="674"/>
      <c r="G203" s="674"/>
      <c r="H203" s="78"/>
      <c r="I203" s="80" t="s">
        <v>63</v>
      </c>
    </row>
    <row r="204" spans="2:9">
      <c r="B204" s="81" t="s">
        <v>64</v>
      </c>
      <c r="C204" s="809"/>
      <c r="D204" s="809"/>
      <c r="E204" s="607"/>
      <c r="F204" s="674"/>
      <c r="G204" s="674"/>
      <c r="H204" s="155"/>
      <c r="I204" s="81" t="s">
        <v>64</v>
      </c>
    </row>
    <row r="205" spans="2:9" ht="15" customHeight="1">
      <c r="B205" s="80" t="s">
        <v>65</v>
      </c>
      <c r="C205" s="363"/>
      <c r="D205" s="363"/>
      <c r="E205" s="809"/>
      <c r="F205" s="807"/>
      <c r="G205" s="807"/>
      <c r="H205" s="154"/>
      <c r="I205" s="80" t="s">
        <v>65</v>
      </c>
    </row>
    <row r="206" spans="2:9">
      <c r="B206" s="347" t="s">
        <v>66</v>
      </c>
      <c r="C206" s="363"/>
      <c r="D206" s="363"/>
      <c r="E206" s="363"/>
      <c r="F206" s="363"/>
      <c r="G206" s="363"/>
      <c r="H206" s="363"/>
      <c r="I206" s="347" t="s">
        <v>66</v>
      </c>
    </row>
    <row r="208" spans="2:9" ht="15" customHeight="1">
      <c r="B208" s="368"/>
      <c r="C208" s="368" t="s">
        <v>483</v>
      </c>
      <c r="D208" s="368" t="s">
        <v>484</v>
      </c>
      <c r="E208" s="368" t="s">
        <v>303</v>
      </c>
      <c r="F208" s="368" t="s">
        <v>304</v>
      </c>
      <c r="G208" s="368" t="s">
        <v>305</v>
      </c>
      <c r="H208" s="341" t="s">
        <v>485</v>
      </c>
      <c r="I208" s="368"/>
    </row>
    <row r="209" spans="2:9" ht="15" customHeight="1">
      <c r="B209" s="330" t="s">
        <v>69</v>
      </c>
      <c r="C209" s="370"/>
      <c r="D209" s="370"/>
      <c r="E209" s="370"/>
      <c r="F209" s="370"/>
      <c r="G209" s="370"/>
      <c r="H209"/>
      <c r="I209" s="330" t="s">
        <v>69</v>
      </c>
    </row>
    <row r="210" spans="2:9">
      <c r="B210" s="348" t="s">
        <v>70</v>
      </c>
      <c r="C210" s="78"/>
      <c r="D210" s="78"/>
      <c r="E210" s="78"/>
      <c r="F210" s="78"/>
      <c r="G210" s="78"/>
      <c r="H210"/>
      <c r="I210" s="348" t="s">
        <v>70</v>
      </c>
    </row>
    <row r="211" spans="2:9">
      <c r="B211" s="81" t="s">
        <v>71</v>
      </c>
      <c r="C211" s="79"/>
      <c r="D211" s="79"/>
      <c r="E211" s="79"/>
      <c r="F211" s="79"/>
      <c r="G211" s="79"/>
      <c r="H211"/>
      <c r="I211" s="81" t="s">
        <v>71</v>
      </c>
    </row>
    <row r="212" spans="2:9">
      <c r="B212" s="80" t="s">
        <v>72</v>
      </c>
      <c r="C212" s="78"/>
      <c r="D212" s="78"/>
      <c r="E212" s="78"/>
      <c r="F212" s="78"/>
      <c r="G212" s="78"/>
      <c r="H212"/>
      <c r="I212" s="80" t="s">
        <v>72</v>
      </c>
    </row>
    <row r="213" spans="2:9" ht="15" customHeight="1">
      <c r="B213" s="81" t="s">
        <v>73</v>
      </c>
      <c r="C213" s="79"/>
      <c r="D213" s="79"/>
      <c r="E213" s="79"/>
      <c r="F213" s="79"/>
      <c r="G213" s="79"/>
      <c r="H213"/>
      <c r="I213" s="81" t="s">
        <v>73</v>
      </c>
    </row>
    <row r="214" spans="2:9" ht="15" customHeight="1">
      <c r="B214" s="80" t="s">
        <v>74</v>
      </c>
      <c r="C214" s="3"/>
      <c r="D214" s="3"/>
      <c r="E214" s="3"/>
      <c r="F214" s="3"/>
      <c r="G214" s="3"/>
      <c r="H214"/>
      <c r="I214" s="80" t="s">
        <v>74</v>
      </c>
    </row>
    <row r="215" spans="2:9" ht="15" customHeight="1">
      <c r="B215" s="347" t="s">
        <v>75</v>
      </c>
      <c r="C215" s="4"/>
      <c r="D215" s="4"/>
      <c r="E215" s="4"/>
      <c r="F215" s="4"/>
      <c r="G215" s="4"/>
      <c r="H215"/>
      <c r="I215" s="347" t="s">
        <v>75</v>
      </c>
    </row>
    <row r="216" spans="2:9">
      <c r="B216" s="81" t="s">
        <v>76</v>
      </c>
      <c r="C216" s="78"/>
      <c r="D216" s="78"/>
      <c r="E216" s="78"/>
      <c r="F216" s="78"/>
      <c r="G216" s="78"/>
      <c r="H216"/>
      <c r="I216" s="81" t="s">
        <v>76</v>
      </c>
    </row>
    <row r="217" spans="2:9">
      <c r="B217" s="347" t="s">
        <v>77</v>
      </c>
      <c r="C217" s="155"/>
      <c r="D217" s="155"/>
      <c r="E217" s="155"/>
      <c r="F217" s="155"/>
      <c r="G217" s="155"/>
      <c r="H217"/>
      <c r="I217" s="347" t="s">
        <v>77</v>
      </c>
    </row>
    <row r="218" spans="2:9">
      <c r="B218" s="81" t="s">
        <v>78</v>
      </c>
      <c r="C218" s="154"/>
      <c r="D218" s="154"/>
      <c r="E218" s="154"/>
      <c r="F218" s="154"/>
      <c r="G218" s="154"/>
      <c r="H218"/>
      <c r="I218" s="81" t="s">
        <v>78</v>
      </c>
    </row>
    <row r="219" spans="2:9">
      <c r="B219" s="347" t="s">
        <v>79</v>
      </c>
      <c r="C219" s="363"/>
      <c r="D219" s="363"/>
      <c r="E219" s="363"/>
      <c r="F219" s="363"/>
      <c r="G219" s="363"/>
      <c r="H219" s="363"/>
      <c r="I219" s="347" t="s">
        <v>79</v>
      </c>
    </row>
    <row r="220" spans="2:9" ht="3.95" customHeight="1">
      <c r="B220"/>
      <c r="C220" s="340"/>
      <c r="D220" s="340"/>
      <c r="E220" s="340"/>
      <c r="F220" s="340"/>
      <c r="G220"/>
      <c r="H220"/>
      <c r="I220"/>
    </row>
    <row r="221" spans="2:9" ht="15" customHeight="1">
      <c r="B221" s="348" t="s">
        <v>80</v>
      </c>
      <c r="C221" s="519" t="s">
        <v>104</v>
      </c>
      <c r="D221" s="519" t="s">
        <v>104</v>
      </c>
      <c r="E221" s="673" t="s">
        <v>101</v>
      </c>
      <c r="F221" s="370"/>
      <c r="G221" s="370"/>
      <c r="H221" s="370"/>
      <c r="I221" s="348" t="s">
        <v>80</v>
      </c>
    </row>
    <row r="222" spans="2:9" ht="15.75" customHeight="1">
      <c r="B222" s="348" t="s">
        <v>56</v>
      </c>
      <c r="C222" s="520"/>
      <c r="D222" s="520"/>
      <c r="E222" s="674"/>
      <c r="F222" s="673" t="s">
        <v>101</v>
      </c>
      <c r="G222" s="673" t="s">
        <v>101</v>
      </c>
      <c r="H222" s="78"/>
      <c r="I222" s="348" t="s">
        <v>56</v>
      </c>
    </row>
    <row r="223" spans="2:9">
      <c r="B223" s="351" t="s">
        <v>58</v>
      </c>
      <c r="C223" s="520"/>
      <c r="D223" s="520"/>
      <c r="E223" s="674"/>
      <c r="F223" s="674"/>
      <c r="G223" s="674"/>
      <c r="H223" s="79"/>
      <c r="I223" s="351" t="s">
        <v>58</v>
      </c>
    </row>
    <row r="224" spans="2:9" ht="15" customHeight="1">
      <c r="B224" s="80" t="s">
        <v>59</v>
      </c>
      <c r="C224" s="520"/>
      <c r="D224" s="520"/>
      <c r="E224" s="674"/>
      <c r="F224" s="674"/>
      <c r="G224" s="674"/>
      <c r="H224" s="78"/>
      <c r="I224" s="80" t="s">
        <v>59</v>
      </c>
    </row>
    <row r="225" spans="2:9">
      <c r="B225" s="81" t="s">
        <v>60</v>
      </c>
      <c r="C225" s="520"/>
      <c r="D225" s="520"/>
      <c r="E225" s="674"/>
      <c r="F225" s="674"/>
      <c r="G225" s="674"/>
      <c r="H225" s="79"/>
      <c r="I225" s="81" t="s">
        <v>60</v>
      </c>
    </row>
    <row r="226" spans="2:9" ht="15" customHeight="1">
      <c r="B226" s="80" t="s">
        <v>61</v>
      </c>
      <c r="C226" s="520"/>
      <c r="D226" s="520"/>
      <c r="E226" s="674"/>
      <c r="F226" s="674"/>
      <c r="G226" s="674"/>
      <c r="H226" s="3"/>
      <c r="I226" s="80" t="s">
        <v>61</v>
      </c>
    </row>
    <row r="227" spans="2:9" ht="15" customHeight="1">
      <c r="B227" s="81" t="s">
        <v>62</v>
      </c>
      <c r="C227" s="520"/>
      <c r="D227" s="520"/>
      <c r="E227" s="674"/>
      <c r="F227" s="674"/>
      <c r="G227" s="674"/>
      <c r="H227" s="4"/>
      <c r="I227" s="81" t="s">
        <v>62</v>
      </c>
    </row>
    <row r="228" spans="2:9">
      <c r="B228" s="80" t="s">
        <v>63</v>
      </c>
      <c r="C228" s="520"/>
      <c r="D228" s="520"/>
      <c r="E228" s="674"/>
      <c r="F228" s="674"/>
      <c r="G228" s="674"/>
      <c r="H228" s="78"/>
      <c r="I228" s="80" t="s">
        <v>63</v>
      </c>
    </row>
    <row r="229" spans="2:9" ht="15" customHeight="1">
      <c r="B229" s="81" t="s">
        <v>64</v>
      </c>
      <c r="C229" s="520"/>
      <c r="D229" s="520"/>
      <c r="E229" s="674"/>
      <c r="F229" s="807"/>
      <c r="G229" s="807"/>
      <c r="H229" s="155"/>
      <c r="I229" s="81" t="s">
        <v>64</v>
      </c>
    </row>
    <row r="230" spans="2:9">
      <c r="B230" s="80" t="s">
        <v>65</v>
      </c>
      <c r="C230" s="547"/>
      <c r="D230" s="547"/>
      <c r="E230" s="807"/>
      <c r="F230" s="154"/>
      <c r="H230" s="154"/>
      <c r="I230" s="80" t="s">
        <v>65</v>
      </c>
    </row>
    <row r="231" spans="2:9">
      <c r="B231" s="347" t="s">
        <v>66</v>
      </c>
      <c r="C231" s="363"/>
      <c r="D231" s="363"/>
      <c r="E231" s="363"/>
      <c r="F231" s="363"/>
      <c r="G231" s="363"/>
      <c r="H231" s="363"/>
      <c r="I231" s="347" t="s">
        <v>66</v>
      </c>
    </row>
    <row r="233" spans="2:9">
      <c r="B233" s="368"/>
      <c r="C233" s="341" t="s">
        <v>486</v>
      </c>
      <c r="D233" s="368" t="s">
        <v>487</v>
      </c>
      <c r="E233" s="368" t="s">
        <v>306</v>
      </c>
      <c r="F233" s="368" t="s">
        <v>307</v>
      </c>
      <c r="G233" s="368" t="s">
        <v>308</v>
      </c>
      <c r="H233" s="368" t="s">
        <v>488</v>
      </c>
      <c r="I233" s="368"/>
    </row>
    <row r="234" spans="2:9" ht="15" customHeight="1">
      <c r="B234" s="330" t="s">
        <v>69</v>
      </c>
      <c r="C234" s="369"/>
      <c r="D234" s="370"/>
      <c r="E234" s="370"/>
      <c r="F234" s="370"/>
      <c r="G234" s="370"/>
      <c r="H234" s="370"/>
      <c r="I234" s="330" t="s">
        <v>69</v>
      </c>
    </row>
    <row r="235" spans="2:9">
      <c r="B235" s="348" t="s">
        <v>70</v>
      </c>
      <c r="C235" s="333"/>
      <c r="D235" s="78"/>
      <c r="E235" s="78"/>
      <c r="F235" s="78"/>
      <c r="G235" s="78"/>
      <c r="H235" s="78"/>
      <c r="I235" s="348" t="s">
        <v>70</v>
      </c>
    </row>
    <row r="236" spans="2:9">
      <c r="B236" s="81" t="s">
        <v>71</v>
      </c>
      <c r="C236" s="5"/>
      <c r="D236" s="79"/>
      <c r="E236" s="79"/>
      <c r="F236" s="79"/>
      <c r="G236" s="79"/>
      <c r="H236" s="79"/>
      <c r="I236" s="81" t="s">
        <v>71</v>
      </c>
    </row>
    <row r="237" spans="2:9">
      <c r="B237" s="80" t="s">
        <v>72</v>
      </c>
      <c r="C237" s="333"/>
      <c r="D237" s="78"/>
      <c r="E237" s="78"/>
      <c r="F237" s="78"/>
      <c r="G237" s="78"/>
      <c r="H237" s="78"/>
      <c r="I237" s="80" t="s">
        <v>72</v>
      </c>
    </row>
    <row r="238" spans="2:9" ht="15" customHeight="1">
      <c r="B238" s="81" t="s">
        <v>73</v>
      </c>
      <c r="C238" s="5"/>
      <c r="D238" s="79"/>
      <c r="E238" s="79"/>
      <c r="F238" s="79"/>
      <c r="G238" s="79"/>
      <c r="H238" s="79"/>
      <c r="I238" s="81" t="s">
        <v>73</v>
      </c>
    </row>
    <row r="239" spans="2:9" ht="15" customHeight="1">
      <c r="B239" s="80" t="s">
        <v>74</v>
      </c>
      <c r="C239" s="333"/>
      <c r="D239" s="3"/>
      <c r="E239" s="3"/>
      <c r="F239" s="3"/>
      <c r="G239" s="3"/>
      <c r="H239" s="3"/>
      <c r="I239" s="80" t="s">
        <v>74</v>
      </c>
    </row>
    <row r="240" spans="2:9" ht="15" customHeight="1">
      <c r="B240" s="347" t="s">
        <v>75</v>
      </c>
      <c r="C240" s="5"/>
      <c r="D240" s="4"/>
      <c r="E240" s="4"/>
      <c r="F240" s="4"/>
      <c r="G240" s="4"/>
      <c r="H240" s="4"/>
      <c r="I240" s="347" t="s">
        <v>75</v>
      </c>
    </row>
    <row r="241" spans="2:9">
      <c r="B241" s="81" t="s">
        <v>76</v>
      </c>
      <c r="C241" s="333"/>
      <c r="D241" s="78"/>
      <c r="E241" s="78"/>
      <c r="F241" s="78"/>
      <c r="G241" s="78"/>
      <c r="H241" s="78"/>
      <c r="I241" s="81" t="s">
        <v>76</v>
      </c>
    </row>
    <row r="242" spans="2:9">
      <c r="B242" s="347" t="s">
        <v>77</v>
      </c>
      <c r="C242" s="372"/>
      <c r="D242" s="155"/>
      <c r="E242" s="155"/>
      <c r="F242" s="155"/>
      <c r="G242" s="155"/>
      <c r="H242" s="155"/>
      <c r="I242" s="347" t="s">
        <v>77</v>
      </c>
    </row>
    <row r="243" spans="2:9">
      <c r="B243" s="81" t="s">
        <v>78</v>
      </c>
      <c r="C243" s="355"/>
      <c r="D243" s="154"/>
      <c r="E243" s="154"/>
      <c r="F243" s="154"/>
      <c r="G243" s="154"/>
      <c r="H243" s="154"/>
      <c r="I243" s="81" t="s">
        <v>78</v>
      </c>
    </row>
    <row r="244" spans="2:9">
      <c r="B244" s="347" t="s">
        <v>79</v>
      </c>
      <c r="C244" s="338"/>
      <c r="D244" s="363"/>
      <c r="E244" s="363"/>
      <c r="F244" s="363"/>
      <c r="G244" s="363"/>
      <c r="H244" s="363"/>
      <c r="I244" s="347" t="s">
        <v>79</v>
      </c>
    </row>
    <row r="245" spans="2:9" ht="5.0999999999999996" customHeight="1">
      <c r="B245"/>
      <c r="C245"/>
      <c r="D245"/>
      <c r="E245"/>
      <c r="F245"/>
      <c r="G245"/>
      <c r="H245"/>
      <c r="I245"/>
    </row>
    <row r="246" spans="2:9" ht="15" customHeight="1">
      <c r="B246" s="348" t="s">
        <v>80</v>
      </c>
      <c r="C246"/>
      <c r="D246"/>
      <c r="E246" s="370"/>
      <c r="F246" s="370"/>
      <c r="G246" s="370"/>
      <c r="H246" s="370"/>
      <c r="I246" s="348" t="s">
        <v>80</v>
      </c>
    </row>
    <row r="247" spans="2:9" ht="15.6" customHeight="1">
      <c r="B247" s="348" t="s">
        <v>56</v>
      </c>
      <c r="C247"/>
      <c r="D247" s="582" t="s">
        <v>82</v>
      </c>
      <c r="E247" s="582" t="s">
        <v>82</v>
      </c>
      <c r="F247" s="582" t="s">
        <v>82</v>
      </c>
      <c r="G247" s="582" t="s">
        <v>82</v>
      </c>
      <c r="H247" s="78"/>
      <c r="I247" s="348" t="s">
        <v>56</v>
      </c>
    </row>
    <row r="248" spans="2:9">
      <c r="B248" s="351" t="s">
        <v>58</v>
      </c>
      <c r="C248"/>
      <c r="D248" s="583"/>
      <c r="E248" s="583"/>
      <c r="F248" s="583"/>
      <c r="G248" s="583"/>
      <c r="H248" s="79"/>
      <c r="I248" s="351" t="s">
        <v>58</v>
      </c>
    </row>
    <row r="249" spans="2:9" ht="15" customHeight="1">
      <c r="B249" s="80" t="s">
        <v>59</v>
      </c>
      <c r="C249"/>
      <c r="D249" s="583"/>
      <c r="E249" s="583"/>
      <c r="F249" s="583"/>
      <c r="G249" s="583"/>
      <c r="H249" s="78"/>
      <c r="I249" s="80" t="s">
        <v>59</v>
      </c>
    </row>
    <row r="250" spans="2:9">
      <c r="B250" s="81" t="s">
        <v>60</v>
      </c>
      <c r="C250"/>
      <c r="D250" s="583"/>
      <c r="E250" s="583"/>
      <c r="F250" s="583"/>
      <c r="G250" s="583"/>
      <c r="H250" s="79"/>
      <c r="I250" s="81" t="s">
        <v>60</v>
      </c>
    </row>
    <row r="251" spans="2:9" ht="15" customHeight="1">
      <c r="B251" s="80" t="s">
        <v>61</v>
      </c>
      <c r="C251"/>
      <c r="D251" s="583"/>
      <c r="E251" s="583"/>
      <c r="F251" s="583"/>
      <c r="G251" s="583"/>
      <c r="H251" s="78"/>
      <c r="I251" s="80" t="s">
        <v>61</v>
      </c>
    </row>
    <row r="252" spans="2:9" ht="15" customHeight="1">
      <c r="B252" s="81" t="s">
        <v>62</v>
      </c>
      <c r="C252"/>
      <c r="D252" s="583"/>
      <c r="E252" s="583"/>
      <c r="F252" s="583"/>
      <c r="G252" s="583"/>
      <c r="H252" s="79"/>
      <c r="I252" s="81" t="s">
        <v>62</v>
      </c>
    </row>
    <row r="253" spans="2:9" ht="15" customHeight="1">
      <c r="B253" s="80" t="s">
        <v>63</v>
      </c>
      <c r="C253"/>
      <c r="D253" s="583"/>
      <c r="E253" s="583"/>
      <c r="F253" s="583"/>
      <c r="G253" s="583"/>
      <c r="H253" s="78"/>
      <c r="I253" s="80" t="s">
        <v>63</v>
      </c>
    </row>
    <row r="254" spans="2:9" ht="15" customHeight="1">
      <c r="B254" s="81" t="s">
        <v>64</v>
      </c>
      <c r="C254"/>
      <c r="D254" s="583"/>
      <c r="E254" s="583"/>
      <c r="F254" s="583"/>
      <c r="G254" s="583"/>
      <c r="H254" s="155"/>
      <c r="I254" s="81" t="s">
        <v>64</v>
      </c>
    </row>
    <row r="255" spans="2:9">
      <c r="B255" s="80" t="s">
        <v>65</v>
      </c>
      <c r="C255"/>
      <c r="D255"/>
      <c r="E255" s="154"/>
      <c r="F255" s="154"/>
      <c r="G255"/>
      <c r="H255" s="154"/>
      <c r="I255" s="80" t="s">
        <v>65</v>
      </c>
    </row>
    <row r="256" spans="2:9">
      <c r="B256" s="347" t="s">
        <v>66</v>
      </c>
      <c r="C256" s="363"/>
      <c r="D256" s="363"/>
      <c r="E256" s="363"/>
      <c r="F256" s="363"/>
      <c r="G256" s="363"/>
      <c r="H256" s="363"/>
      <c r="I256" s="347" t="s">
        <v>66</v>
      </c>
    </row>
    <row r="258" spans="2:9">
      <c r="B258" s="368"/>
      <c r="C258" s="368" t="s">
        <v>489</v>
      </c>
      <c r="D258" s="368" t="s">
        <v>490</v>
      </c>
      <c r="E258" s="368" t="s">
        <v>309</v>
      </c>
      <c r="F258" s="368" t="s">
        <v>310</v>
      </c>
      <c r="G258" s="368" t="s">
        <v>311</v>
      </c>
      <c r="H258" s="368" t="s">
        <v>491</v>
      </c>
      <c r="I258" s="368"/>
    </row>
    <row r="259" spans="2:9" ht="15" customHeight="1">
      <c r="B259" s="330" t="s">
        <v>69</v>
      </c>
      <c r="C259" s="370"/>
      <c r="D259" s="370"/>
      <c r="E259" s="370"/>
      <c r="F259" s="370"/>
      <c r="G259" s="370"/>
      <c r="H259" s="370"/>
      <c r="I259" s="330" t="s">
        <v>69</v>
      </c>
    </row>
    <row r="260" spans="2:9" ht="15.6" customHeight="1">
      <c r="B260" s="348" t="s">
        <v>70</v>
      </c>
      <c r="C260" s="78"/>
      <c r="D260" s="78"/>
      <c r="E260" s="78"/>
      <c r="F260" s="78"/>
      <c r="G260" s="78"/>
      <c r="H260" s="78"/>
      <c r="I260" s="348" t="s">
        <v>70</v>
      </c>
    </row>
    <row r="261" spans="2:9" ht="15" customHeight="1">
      <c r="B261" s="81" t="s">
        <v>71</v>
      </c>
      <c r="C261" s="79"/>
      <c r="D261" s="79"/>
      <c r="E261" s="79"/>
      <c r="F261" s="79"/>
      <c r="G261" s="79"/>
      <c r="H261" s="79"/>
      <c r="I261" s="81" t="s">
        <v>71</v>
      </c>
    </row>
    <row r="262" spans="2:9">
      <c r="B262" s="80" t="s">
        <v>72</v>
      </c>
      <c r="C262" s="78"/>
      <c r="D262" s="78"/>
      <c r="E262" s="78"/>
      <c r="F262" s="78"/>
      <c r="G262" s="78"/>
      <c r="H262" s="78"/>
      <c r="I262" s="80" t="s">
        <v>72</v>
      </c>
    </row>
    <row r="263" spans="2:9" ht="15.75" customHeight="1">
      <c r="B263" s="81" t="s">
        <v>73</v>
      </c>
      <c r="C263" s="79"/>
      <c r="D263" s="79"/>
      <c r="E263" s="79"/>
      <c r="F263" s="79"/>
      <c r="G263" s="79"/>
      <c r="H263" s="79"/>
      <c r="I263" s="81" t="s">
        <v>73</v>
      </c>
    </row>
    <row r="264" spans="2:9" ht="15" customHeight="1">
      <c r="B264" s="80" t="s">
        <v>74</v>
      </c>
      <c r="C264" s="3"/>
      <c r="D264" s="3"/>
      <c r="E264" s="3"/>
      <c r="F264" s="3"/>
      <c r="G264" s="3"/>
      <c r="H264" s="3"/>
      <c r="I264" s="80" t="s">
        <v>74</v>
      </c>
    </row>
    <row r="265" spans="2:9" ht="15" customHeight="1">
      <c r="B265" s="347" t="s">
        <v>75</v>
      </c>
      <c r="C265" s="4"/>
      <c r="D265" s="4"/>
      <c r="E265" s="4"/>
      <c r="F265" s="4"/>
      <c r="G265" s="4"/>
      <c r="H265" s="4"/>
      <c r="I265" s="347" t="s">
        <v>75</v>
      </c>
    </row>
    <row r="266" spans="2:9">
      <c r="B266" s="81" t="s">
        <v>76</v>
      </c>
      <c r="C266" s="78"/>
      <c r="D266" s="78"/>
      <c r="E266" s="78"/>
      <c r="F266" s="78"/>
      <c r="G266" s="78"/>
      <c r="H266" s="78"/>
      <c r="I266" s="81" t="s">
        <v>76</v>
      </c>
    </row>
    <row r="267" spans="2:9">
      <c r="B267" s="347" t="s">
        <v>77</v>
      </c>
      <c r="C267" s="155"/>
      <c r="D267" s="155"/>
      <c r="E267" s="155"/>
      <c r="F267" s="155"/>
      <c r="G267" s="155"/>
      <c r="H267" s="155"/>
      <c r="I267" s="347" t="s">
        <v>77</v>
      </c>
    </row>
    <row r="268" spans="2:9">
      <c r="B268" s="81" t="s">
        <v>78</v>
      </c>
      <c r="C268" s="154"/>
      <c r="D268" s="154"/>
      <c r="E268" s="154"/>
      <c r="F268" s="154"/>
      <c r="G268" s="154"/>
      <c r="H268" s="154"/>
      <c r="I268" s="81" t="s">
        <v>78</v>
      </c>
    </row>
    <row r="269" spans="2:9">
      <c r="B269" s="347" t="s">
        <v>79</v>
      </c>
      <c r="C269" s="363"/>
      <c r="D269" s="363"/>
      <c r="E269" s="363"/>
      <c r="F269" s="363"/>
      <c r="G269" s="363"/>
      <c r="H269" s="363"/>
      <c r="I269" s="347" t="s">
        <v>79</v>
      </c>
    </row>
    <row r="270" spans="2:9" ht="6" customHeight="1">
      <c r="B270"/>
      <c r="C270"/>
      <c r="D270"/>
      <c r="E270"/>
      <c r="F270"/>
      <c r="G270"/>
      <c r="H270"/>
      <c r="I270"/>
    </row>
    <row r="271" spans="2:9" ht="15" customHeight="1">
      <c r="B271" s="348" t="s">
        <v>80</v>
      </c>
      <c r="C271" s="77"/>
      <c r="D271" s="370"/>
      <c r="E271" s="370"/>
      <c r="F271" s="573" t="s">
        <v>55</v>
      </c>
      <c r="G271" s="354"/>
      <c r="H271" s="370"/>
      <c r="I271" s="348" t="s">
        <v>80</v>
      </c>
    </row>
    <row r="272" spans="2:9" ht="15.6" customHeight="1">
      <c r="B272" s="348" t="s">
        <v>56</v>
      </c>
      <c r="C272" s="582" t="s">
        <v>82</v>
      </c>
      <c r="D272" s="582" t="s">
        <v>82</v>
      </c>
      <c r="E272" s="582" t="s">
        <v>82</v>
      </c>
      <c r="F272" s="574"/>
      <c r="G272" s="573" t="s">
        <v>55</v>
      </c>
      <c r="H272" s="78"/>
      <c r="I272" s="348" t="s">
        <v>56</v>
      </c>
    </row>
    <row r="273" spans="2:9">
      <c r="B273" s="351" t="s">
        <v>58</v>
      </c>
      <c r="C273" s="583"/>
      <c r="D273" s="583"/>
      <c r="E273" s="583"/>
      <c r="F273" s="574"/>
      <c r="G273" s="574"/>
      <c r="H273" s="79"/>
      <c r="I273" s="351" t="s">
        <v>58</v>
      </c>
    </row>
    <row r="274" spans="2:9">
      <c r="B274" s="80" t="s">
        <v>59</v>
      </c>
      <c r="C274" s="583"/>
      <c r="D274" s="583"/>
      <c r="E274" s="583"/>
      <c r="F274" s="574"/>
      <c r="G274" s="574"/>
      <c r="H274" s="78"/>
      <c r="I274" s="80" t="s">
        <v>59</v>
      </c>
    </row>
    <row r="275" spans="2:9">
      <c r="B275" s="81" t="s">
        <v>60</v>
      </c>
      <c r="C275" s="583"/>
      <c r="D275" s="583"/>
      <c r="E275" s="583"/>
      <c r="F275" s="574"/>
      <c r="G275" s="574"/>
      <c r="H275" s="79"/>
      <c r="I275" s="81" t="s">
        <v>60</v>
      </c>
    </row>
    <row r="276" spans="2:9" ht="15" customHeight="1">
      <c r="B276" s="80" t="s">
        <v>61</v>
      </c>
      <c r="C276" s="583"/>
      <c r="D276" s="583"/>
      <c r="E276" s="583"/>
      <c r="F276" s="574"/>
      <c r="G276" s="574"/>
      <c r="H276" s="3"/>
      <c r="I276" s="80" t="s">
        <v>61</v>
      </c>
    </row>
    <row r="277" spans="2:9" ht="15" customHeight="1">
      <c r="B277" s="81" t="s">
        <v>62</v>
      </c>
      <c r="C277" s="583"/>
      <c r="D277" s="583"/>
      <c r="E277" s="583"/>
      <c r="F277" s="574"/>
      <c r="G277" s="574"/>
      <c r="H277" s="4"/>
      <c r="I277" s="81" t="s">
        <v>62</v>
      </c>
    </row>
    <row r="278" spans="2:9">
      <c r="B278" s="80" t="s">
        <v>63</v>
      </c>
      <c r="C278" s="583"/>
      <c r="D278" s="583"/>
      <c r="E278" s="583"/>
      <c r="F278" s="574"/>
      <c r="G278" s="574"/>
      <c r="H278" s="78"/>
      <c r="I278" s="80" t="s">
        <v>63</v>
      </c>
    </row>
    <row r="279" spans="2:9">
      <c r="B279" s="81" t="s">
        <v>64</v>
      </c>
      <c r="C279" s="583"/>
      <c r="D279" s="583"/>
      <c r="E279" s="583"/>
      <c r="F279" s="574"/>
      <c r="G279" s="574"/>
      <c r="H279" s="155"/>
      <c r="I279" s="81" t="s">
        <v>64</v>
      </c>
    </row>
    <row r="280" spans="2:9">
      <c r="B280" s="80" t="s">
        <v>65</v>
      </c>
      <c r="D280" s="154"/>
      <c r="E280" s="154"/>
      <c r="F280" s="626"/>
      <c r="G280" s="626"/>
      <c r="H280" s="154"/>
      <c r="I280" s="80" t="s">
        <v>65</v>
      </c>
    </row>
    <row r="281" spans="2:9">
      <c r="B281" s="347" t="s">
        <v>66</v>
      </c>
      <c r="C281" s="363"/>
      <c r="D281" s="363"/>
      <c r="E281" s="363"/>
      <c r="F281" s="363"/>
      <c r="G281" s="363"/>
      <c r="H281" s="363"/>
      <c r="I281" s="347" t="s">
        <v>66</v>
      </c>
    </row>
    <row r="283" spans="2:9">
      <c r="B283" s="368"/>
      <c r="C283" s="341" t="s">
        <v>492</v>
      </c>
      <c r="D283" s="341" t="s">
        <v>493</v>
      </c>
      <c r="E283" s="368" t="s">
        <v>312</v>
      </c>
      <c r="F283" s="368" t="s">
        <v>313</v>
      </c>
      <c r="G283" s="368" t="s">
        <v>314</v>
      </c>
      <c r="H283" s="368" t="s">
        <v>494</v>
      </c>
      <c r="I283" s="368"/>
    </row>
    <row r="284" spans="2:9" ht="15" customHeight="1">
      <c r="B284" s="330" t="s">
        <v>69</v>
      </c>
      <c r="C284" s="357"/>
      <c r="D284" s="370"/>
      <c r="E284" s="370"/>
      <c r="F284" s="370"/>
      <c r="G284" s="370"/>
      <c r="H284" s="370"/>
      <c r="I284" s="330" t="s">
        <v>69</v>
      </c>
    </row>
    <row r="285" spans="2:9" ht="15" customHeight="1">
      <c r="B285" s="348" t="s">
        <v>70</v>
      </c>
      <c r="C285" s="358"/>
      <c r="D285" s="78"/>
      <c r="E285" s="78"/>
      <c r="F285" s="78"/>
      <c r="G285" s="78"/>
      <c r="H285" s="78"/>
      <c r="I285" s="348" t="s">
        <v>70</v>
      </c>
    </row>
    <row r="286" spans="2:9">
      <c r="B286" s="81" t="s">
        <v>71</v>
      </c>
      <c r="C286" s="352"/>
      <c r="D286" s="79"/>
      <c r="E286" s="79"/>
      <c r="F286" s="79"/>
      <c r="G286" s="79"/>
      <c r="H286" s="79"/>
      <c r="I286" s="81" t="s">
        <v>71</v>
      </c>
    </row>
    <row r="287" spans="2:9">
      <c r="B287" s="80" t="s">
        <v>72</v>
      </c>
      <c r="C287" s="358"/>
      <c r="D287" s="78"/>
      <c r="E287" s="78"/>
      <c r="F287" s="78"/>
      <c r="G287" s="78"/>
      <c r="H287" s="78"/>
      <c r="I287" s="80" t="s">
        <v>72</v>
      </c>
    </row>
    <row r="288" spans="2:9">
      <c r="B288" s="81" t="s">
        <v>73</v>
      </c>
      <c r="C288" s="352"/>
      <c r="D288" s="79"/>
      <c r="E288" s="79"/>
      <c r="F288" s="79"/>
      <c r="G288" s="79"/>
      <c r="H288" s="79"/>
      <c r="I288" s="81" t="s">
        <v>73</v>
      </c>
    </row>
    <row r="289" spans="2:9" ht="15" customHeight="1">
      <c r="B289" s="80" t="s">
        <v>74</v>
      </c>
      <c r="C289" s="359"/>
      <c r="D289" s="3"/>
      <c r="E289" s="3"/>
      <c r="F289" s="3"/>
      <c r="G289" s="3"/>
      <c r="H289" s="3"/>
      <c r="I289" s="80" t="s">
        <v>74</v>
      </c>
    </row>
    <row r="290" spans="2:9" ht="15" customHeight="1">
      <c r="B290" s="347" t="s">
        <v>75</v>
      </c>
      <c r="C290" s="360"/>
      <c r="D290" s="4"/>
      <c r="E290" s="4"/>
      <c r="F290" s="4"/>
      <c r="G290" s="4"/>
      <c r="H290" s="4"/>
      <c r="I290" s="347" t="s">
        <v>75</v>
      </c>
    </row>
    <row r="291" spans="2:9" ht="15" customHeight="1">
      <c r="B291" s="81" t="s">
        <v>76</v>
      </c>
      <c r="C291" s="358"/>
      <c r="D291" s="78"/>
      <c r="E291" s="78"/>
      <c r="F291" s="78"/>
      <c r="G291" s="78"/>
      <c r="H291" s="78"/>
      <c r="I291" s="81" t="s">
        <v>76</v>
      </c>
    </row>
    <row r="292" spans="2:9">
      <c r="B292" s="347" t="s">
        <v>77</v>
      </c>
      <c r="C292" s="361"/>
      <c r="D292" s="155"/>
      <c r="E292" s="155"/>
      <c r="F292" s="155"/>
      <c r="G292" s="155"/>
      <c r="H292" s="155"/>
      <c r="I292" s="347" t="s">
        <v>77</v>
      </c>
    </row>
    <row r="293" spans="2:9">
      <c r="B293" s="81" t="s">
        <v>78</v>
      </c>
      <c r="C293" s="362"/>
      <c r="D293" s="154"/>
      <c r="E293" s="154"/>
      <c r="F293" s="154"/>
      <c r="G293" s="154"/>
      <c r="H293" s="154"/>
      <c r="I293" s="81" t="s">
        <v>78</v>
      </c>
    </row>
    <row r="294" spans="2:9">
      <c r="B294" s="347" t="s">
        <v>79</v>
      </c>
      <c r="C294" s="363"/>
      <c r="D294" s="363"/>
      <c r="E294" s="363"/>
      <c r="F294" s="363"/>
      <c r="G294" s="363"/>
      <c r="H294" s="363"/>
      <c r="I294" s="347" t="s">
        <v>79</v>
      </c>
    </row>
    <row r="295" spans="2:9" ht="3.95" customHeight="1">
      <c r="B295"/>
      <c r="C295"/>
      <c r="D295"/>
      <c r="E295"/>
      <c r="F295"/>
      <c r="G295"/>
      <c r="H295"/>
      <c r="I295"/>
    </row>
    <row r="296" spans="2:9" ht="15" customHeight="1">
      <c r="B296" s="348" t="s">
        <v>80</v>
      </c>
      <c r="C296" s="362"/>
      <c r="D296" s="154"/>
      <c r="E296" s="349"/>
      <c r="F296" s="370"/>
      <c r="G296" s="370"/>
      <c r="H296" s="370"/>
      <c r="I296" s="348" t="s">
        <v>80</v>
      </c>
    </row>
    <row r="297" spans="2:9" ht="15" customHeight="1">
      <c r="B297" s="348" t="s">
        <v>56</v>
      </c>
      <c r="C297" s="363"/>
      <c r="D297" s="363"/>
      <c r="E297" s="577" t="s">
        <v>103</v>
      </c>
      <c r="F297" s="577" t="s">
        <v>103</v>
      </c>
      <c r="G297" s="577" t="s">
        <v>103</v>
      </c>
      <c r="H297" s="78"/>
      <c r="I297" s="348" t="s">
        <v>56</v>
      </c>
    </row>
    <row r="298" spans="2:9" ht="15" customHeight="1">
      <c r="B298" s="351" t="s">
        <v>58</v>
      </c>
      <c r="C298" s="362"/>
      <c r="D298" s="154"/>
      <c r="E298" s="578"/>
      <c r="F298" s="578"/>
      <c r="G298" s="578"/>
      <c r="H298" s="79"/>
      <c r="I298" s="351" t="s">
        <v>58</v>
      </c>
    </row>
    <row r="299" spans="2:9" ht="15" customHeight="1">
      <c r="B299" s="80" t="s">
        <v>59</v>
      </c>
      <c r="C299" s="363"/>
      <c r="D299" s="363"/>
      <c r="E299" s="578"/>
      <c r="F299" s="578"/>
      <c r="G299" s="578"/>
      <c r="H299" s="78"/>
      <c r="I299" s="80" t="s">
        <v>59</v>
      </c>
    </row>
    <row r="300" spans="2:9">
      <c r="B300" s="81" t="s">
        <v>60</v>
      </c>
      <c r="C300" s="362"/>
      <c r="D300" s="154"/>
      <c r="E300" s="578"/>
      <c r="F300" s="578"/>
      <c r="G300" s="578"/>
      <c r="H300" s="79"/>
      <c r="I300" s="81" t="s">
        <v>60</v>
      </c>
    </row>
    <row r="301" spans="2:9" ht="15" customHeight="1">
      <c r="B301" s="80" t="s">
        <v>61</v>
      </c>
      <c r="C301" s="363"/>
      <c r="D301" s="363"/>
      <c r="E301" s="578"/>
      <c r="F301" s="578"/>
      <c r="G301" s="578"/>
      <c r="H301" s="3"/>
      <c r="I301" s="80" t="s">
        <v>61</v>
      </c>
    </row>
    <row r="302" spans="2:9" ht="15" customHeight="1">
      <c r="B302" s="81" t="s">
        <v>62</v>
      </c>
      <c r="C302" s="362"/>
      <c r="D302" s="154"/>
      <c r="E302" s="578"/>
      <c r="F302" s="578"/>
      <c r="G302" s="578"/>
      <c r="H302" s="4"/>
      <c r="I302" s="81" t="s">
        <v>62</v>
      </c>
    </row>
    <row r="303" spans="2:9" ht="15" customHeight="1">
      <c r="B303" s="80" t="s">
        <v>63</v>
      </c>
      <c r="C303" s="363"/>
      <c r="D303" s="363"/>
      <c r="E303" s="578"/>
      <c r="F303" s="578"/>
      <c r="G303" s="578"/>
      <c r="H303" s="78"/>
      <c r="I303" s="80" t="s">
        <v>63</v>
      </c>
    </row>
    <row r="304" spans="2:9">
      <c r="B304" s="81" t="s">
        <v>64</v>
      </c>
      <c r="C304" s="362"/>
      <c r="D304" s="154"/>
      <c r="E304" s="613"/>
      <c r="F304" s="613"/>
      <c r="G304" s="613"/>
      <c r="H304" s="155"/>
      <c r="I304" s="81" t="s">
        <v>64</v>
      </c>
    </row>
    <row r="305" spans="2:9">
      <c r="B305" s="80" t="s">
        <v>65</v>
      </c>
      <c r="C305" s="349"/>
      <c r="D305" s="349"/>
      <c r="E305" s="349"/>
      <c r="F305" s="370"/>
      <c r="G305" s="370"/>
      <c r="H305" s="370"/>
      <c r="I305" s="80" t="s">
        <v>65</v>
      </c>
    </row>
    <row r="306" spans="2:9">
      <c r="B306" s="347" t="s">
        <v>66</v>
      </c>
      <c r="C306" s="363"/>
      <c r="D306" s="363"/>
      <c r="E306" s="363"/>
      <c r="F306" s="363"/>
      <c r="G306" s="363"/>
      <c r="H306" s="363"/>
      <c r="I306" s="347" t="s">
        <v>66</v>
      </c>
    </row>
    <row r="308" spans="2:9">
      <c r="B308" s="368"/>
      <c r="C308" s="368" t="s">
        <v>495</v>
      </c>
      <c r="D308" s="368" t="s">
        <v>315</v>
      </c>
      <c r="E308" s="368" t="s">
        <v>316</v>
      </c>
      <c r="F308" s="368" t="s">
        <v>317</v>
      </c>
      <c r="G308" s="368" t="s">
        <v>318</v>
      </c>
      <c r="H308" s="368" t="s">
        <v>496</v>
      </c>
      <c r="I308" s="368"/>
    </row>
    <row r="309" spans="2:9" ht="15" customHeight="1">
      <c r="B309" s="330" t="s">
        <v>69</v>
      </c>
      <c r="C309" s="370"/>
      <c r="D309" s="370"/>
      <c r="E309" s="370"/>
      <c r="F309" s="370"/>
      <c r="G309" s="370"/>
      <c r="H309" s="519" t="s">
        <v>245</v>
      </c>
      <c r="I309" s="330" t="s">
        <v>69</v>
      </c>
    </row>
    <row r="310" spans="2:9" ht="15.75" customHeight="1">
      <c r="B310" s="348" t="s">
        <v>70</v>
      </c>
      <c r="C310" s="78"/>
      <c r="D310" s="78"/>
      <c r="E310" s="78"/>
      <c r="F310" s="78"/>
      <c r="G310" s="78"/>
      <c r="H310" s="520"/>
      <c r="I310" s="348" t="s">
        <v>70</v>
      </c>
    </row>
    <row r="311" spans="2:9">
      <c r="B311" s="81" t="s">
        <v>71</v>
      </c>
      <c r="C311" s="79"/>
      <c r="D311" s="79"/>
      <c r="E311" s="79"/>
      <c r="F311" s="79"/>
      <c r="G311" s="79"/>
      <c r="H311" s="520"/>
      <c r="I311" s="81" t="s">
        <v>71</v>
      </c>
    </row>
    <row r="312" spans="2:9">
      <c r="B312" s="80" t="s">
        <v>72</v>
      </c>
      <c r="C312" s="78"/>
      <c r="D312" s="78"/>
      <c r="E312" s="78"/>
      <c r="F312" s="78"/>
      <c r="G312" s="78"/>
      <c r="H312" s="520"/>
      <c r="I312" s="80" t="s">
        <v>72</v>
      </c>
    </row>
    <row r="313" spans="2:9" ht="15" customHeight="1">
      <c r="B313" s="81" t="s">
        <v>73</v>
      </c>
      <c r="C313" s="79"/>
      <c r="D313" s="79"/>
      <c r="E313" s="79"/>
      <c r="F313" s="79"/>
      <c r="G313" s="79"/>
      <c r="H313" s="520"/>
      <c r="I313" s="81" t="s">
        <v>73</v>
      </c>
    </row>
    <row r="314" spans="2:9" ht="15" customHeight="1">
      <c r="B314" s="80" t="s">
        <v>74</v>
      </c>
      <c r="C314" s="3"/>
      <c r="D314" s="3"/>
      <c r="E314" s="3"/>
      <c r="F314" s="3"/>
      <c r="G314" s="3"/>
      <c r="H314" s="520"/>
      <c r="I314" s="80" t="s">
        <v>74</v>
      </c>
    </row>
    <row r="315" spans="2:9">
      <c r="B315" s="347" t="s">
        <v>75</v>
      </c>
      <c r="C315" s="4"/>
      <c r="D315" s="4"/>
      <c r="E315" s="4"/>
      <c r="F315" s="4"/>
      <c r="G315" s="4"/>
      <c r="H315" s="520"/>
      <c r="I315" s="347" t="s">
        <v>75</v>
      </c>
    </row>
    <row r="316" spans="2:9">
      <c r="B316" s="81" t="s">
        <v>76</v>
      </c>
      <c r="C316" s="78"/>
      <c r="D316" s="78"/>
      <c r="E316" s="78"/>
      <c r="F316" s="78"/>
      <c r="G316" s="78"/>
      <c r="H316" s="520"/>
      <c r="I316" s="81" t="s">
        <v>76</v>
      </c>
    </row>
    <row r="317" spans="2:9" ht="15" customHeight="1">
      <c r="B317" s="347" t="s">
        <v>77</v>
      </c>
      <c r="C317" s="155"/>
      <c r="D317" s="155"/>
      <c r="E317" s="155"/>
      <c r="F317" s="155"/>
      <c r="G317" s="155"/>
      <c r="H317" s="370"/>
      <c r="I317" s="347" t="s">
        <v>77</v>
      </c>
    </row>
    <row r="318" spans="2:9" ht="15" customHeight="1">
      <c r="B318" s="81" t="s">
        <v>78</v>
      </c>
      <c r="C318" s="154"/>
      <c r="D318" s="154"/>
      <c r="E318" s="154"/>
      <c r="F318" s="154"/>
      <c r="G318" s="154"/>
      <c r="H318" s="363"/>
      <c r="I318" s="81" t="s">
        <v>78</v>
      </c>
    </row>
    <row r="319" spans="2:9">
      <c r="B319" s="347" t="s">
        <v>79</v>
      </c>
      <c r="C319" s="363"/>
      <c r="D319" s="363"/>
      <c r="E319" s="363"/>
      <c r="F319" s="363"/>
      <c r="G319" s="363"/>
      <c r="H319" s="363"/>
      <c r="I319" s="347" t="s">
        <v>79</v>
      </c>
    </row>
    <row r="320" spans="2:9" ht="5.0999999999999996" customHeight="1">
      <c r="B320"/>
      <c r="C320" s="77"/>
      <c r="D320" s="77"/>
      <c r="E320" s="77"/>
      <c r="F320" s="77"/>
      <c r="G320" s="77"/>
      <c r="H320" s="77"/>
      <c r="I320"/>
    </row>
    <row r="321" spans="2:9" ht="15" customHeight="1">
      <c r="B321" s="348" t="s">
        <v>80</v>
      </c>
      <c r="C321" s="519" t="s">
        <v>245</v>
      </c>
      <c r="D321" s="363"/>
      <c r="E321" s="363"/>
      <c r="F321" s="77"/>
      <c r="G321" s="519" t="s">
        <v>104</v>
      </c>
      <c r="H321" s="370"/>
      <c r="I321" s="348" t="s">
        <v>80</v>
      </c>
    </row>
    <row r="322" spans="2:9" ht="15.6" customHeight="1">
      <c r="B322" s="348" t="s">
        <v>56</v>
      </c>
      <c r="C322" s="520"/>
      <c r="D322" s="577" t="s">
        <v>103</v>
      </c>
      <c r="E322" s="577" t="s">
        <v>103</v>
      </c>
      <c r="F322" s="577" t="s">
        <v>103</v>
      </c>
      <c r="G322" s="520"/>
      <c r="H322" s="78"/>
      <c r="I322" s="348" t="s">
        <v>56</v>
      </c>
    </row>
    <row r="323" spans="2:9">
      <c r="B323" s="351" t="s">
        <v>58</v>
      </c>
      <c r="C323" s="520"/>
      <c r="D323" s="578"/>
      <c r="E323" s="578"/>
      <c r="F323" s="578"/>
      <c r="G323" s="520"/>
      <c r="H323" s="79"/>
      <c r="I323" s="351" t="s">
        <v>58</v>
      </c>
    </row>
    <row r="324" spans="2:9">
      <c r="B324" s="80" t="s">
        <v>59</v>
      </c>
      <c r="C324" s="520"/>
      <c r="D324" s="578"/>
      <c r="E324" s="578"/>
      <c r="F324" s="578"/>
      <c r="G324" s="520"/>
      <c r="H324" s="78"/>
      <c r="I324" s="80" t="s">
        <v>59</v>
      </c>
    </row>
    <row r="325" spans="2:9">
      <c r="B325" s="81" t="s">
        <v>60</v>
      </c>
      <c r="C325" s="520"/>
      <c r="D325" s="578"/>
      <c r="E325" s="578"/>
      <c r="F325" s="578"/>
      <c r="G325" s="520"/>
      <c r="H325" s="79"/>
      <c r="I325" s="81" t="s">
        <v>60</v>
      </c>
    </row>
    <row r="326" spans="2:9" ht="15" customHeight="1">
      <c r="B326" s="80" t="s">
        <v>61</v>
      </c>
      <c r="C326" s="520"/>
      <c r="D326" s="578"/>
      <c r="E326" s="578"/>
      <c r="F326" s="578"/>
      <c r="G326" s="520"/>
      <c r="H326" s="78"/>
      <c r="I326" s="80" t="s">
        <v>61</v>
      </c>
    </row>
    <row r="327" spans="2:9" ht="15" customHeight="1">
      <c r="B327" s="81" t="s">
        <v>62</v>
      </c>
      <c r="C327" s="520"/>
      <c r="D327" s="578"/>
      <c r="E327" s="578"/>
      <c r="F327" s="578"/>
      <c r="G327" s="520"/>
      <c r="H327" s="79"/>
      <c r="I327" s="81" t="s">
        <v>62</v>
      </c>
    </row>
    <row r="328" spans="2:9" ht="15" customHeight="1">
      <c r="B328" s="80" t="s">
        <v>63</v>
      </c>
      <c r="C328" s="520"/>
      <c r="D328" s="578"/>
      <c r="E328" s="578"/>
      <c r="F328" s="578"/>
      <c r="G328" s="520"/>
      <c r="H328" s="78"/>
      <c r="I328" s="80" t="s">
        <v>63</v>
      </c>
    </row>
    <row r="329" spans="2:9">
      <c r="B329" s="81" t="s">
        <v>64</v>
      </c>
      <c r="C329" s="520"/>
      <c r="D329" s="613"/>
      <c r="E329" s="613"/>
      <c r="F329" s="613"/>
      <c r="G329" s="520"/>
      <c r="H329" s="155"/>
      <c r="I329" s="81" t="s">
        <v>64</v>
      </c>
    </row>
    <row r="330" spans="2:9">
      <c r="B330" s="80" t="s">
        <v>65</v>
      </c>
      <c r="C330" s="520"/>
      <c r="D330" s="363"/>
      <c r="E330" s="363"/>
      <c r="F330" s="77"/>
      <c r="G330" s="520"/>
      <c r="H330" s="154"/>
      <c r="I330" s="80" t="s">
        <v>65</v>
      </c>
    </row>
    <row r="331" spans="2:9">
      <c r="B331" s="347" t="s">
        <v>66</v>
      </c>
      <c r="C331" s="363"/>
      <c r="D331" s="363"/>
      <c r="E331" s="363"/>
      <c r="F331" s="363"/>
      <c r="G331" s="363"/>
      <c r="H331" s="363"/>
      <c r="I331" s="347" t="s">
        <v>66</v>
      </c>
    </row>
    <row r="332" spans="2:9">
      <c r="B332" s="56"/>
      <c r="C332"/>
      <c r="D332"/>
      <c r="E332"/>
      <c r="F332"/>
      <c r="G332"/>
      <c r="H332"/>
      <c r="I332" s="56"/>
    </row>
    <row r="333" spans="2:9">
      <c r="B333" s="368"/>
      <c r="C333" s="368" t="s">
        <v>319</v>
      </c>
      <c r="D333" s="368" t="s">
        <v>321</v>
      </c>
      <c r="E333" s="368" t="s">
        <v>322</v>
      </c>
      <c r="F333" s="368" t="s">
        <v>323</v>
      </c>
      <c r="G333" s="368" t="s">
        <v>497</v>
      </c>
      <c r="H333" s="368" t="s">
        <v>498</v>
      </c>
      <c r="I333" s="368" t="s">
        <v>69</v>
      </c>
    </row>
    <row r="334" spans="2:9">
      <c r="B334" s="330" t="s">
        <v>69</v>
      </c>
      <c r="C334" s="364"/>
      <c r="D334" s="357"/>
      <c r="E334" s="357"/>
      <c r="F334" s="357"/>
      <c r="G334" s="357"/>
      <c r="H334" s="357"/>
      <c r="I334" s="330" t="s">
        <v>69</v>
      </c>
    </row>
    <row r="335" spans="2:9" ht="15.6" customHeight="1">
      <c r="B335" s="348" t="s">
        <v>70</v>
      </c>
      <c r="C335" s="365"/>
      <c r="D335" s="365"/>
      <c r="E335" s="365"/>
      <c r="F335" s="365"/>
      <c r="G335" s="365"/>
      <c r="H335"/>
      <c r="I335" s="348" t="s">
        <v>70</v>
      </c>
    </row>
    <row r="336" spans="2:9" ht="15.6" customHeight="1">
      <c r="B336" s="81" t="s">
        <v>71</v>
      </c>
      <c r="C336" s="366"/>
      <c r="D336" s="366"/>
      <c r="E336" s="366"/>
      <c r="F336" s="366"/>
      <c r="G336" s="366"/>
      <c r="H336"/>
      <c r="I336" s="81" t="s">
        <v>71</v>
      </c>
    </row>
    <row r="337" spans="2:9">
      <c r="B337" s="80" t="s">
        <v>72</v>
      </c>
      <c r="C337" s="365"/>
      <c r="D337" s="358"/>
      <c r="E337" s="358"/>
      <c r="F337" s="358"/>
      <c r="G337" s="358"/>
      <c r="H337"/>
      <c r="I337" s="80" t="s">
        <v>72</v>
      </c>
    </row>
    <row r="338" spans="2:9">
      <c r="B338" s="81" t="s">
        <v>73</v>
      </c>
      <c r="C338" s="366"/>
      <c r="D338" s="352"/>
      <c r="E338" s="352"/>
      <c r="F338" s="352"/>
      <c r="G338" s="352"/>
      <c r="H338"/>
      <c r="I338" s="81" t="s">
        <v>73</v>
      </c>
    </row>
    <row r="339" spans="2:9">
      <c r="B339" s="80" t="s">
        <v>74</v>
      </c>
      <c r="C339" s="365"/>
      <c r="D339" s="359"/>
      <c r="E339" s="359"/>
      <c r="F339" s="359"/>
      <c r="G339" s="359"/>
      <c r="H339"/>
      <c r="I339" s="80" t="s">
        <v>74</v>
      </c>
    </row>
    <row r="340" spans="2:9">
      <c r="B340" s="347" t="s">
        <v>75</v>
      </c>
      <c r="C340" s="366"/>
      <c r="D340" s="360"/>
      <c r="E340" s="360"/>
      <c r="F340" s="360"/>
      <c r="G340" s="360"/>
      <c r="H340"/>
      <c r="I340" s="347" t="s">
        <v>75</v>
      </c>
    </row>
    <row r="341" spans="2:9">
      <c r="B341" s="81" t="s">
        <v>76</v>
      </c>
      <c r="C341" s="365"/>
      <c r="D341" s="358"/>
      <c r="E341" s="358"/>
      <c r="F341" s="358"/>
      <c r="G341" s="358"/>
      <c r="H341"/>
      <c r="I341" s="81" t="s">
        <v>76</v>
      </c>
    </row>
    <row r="342" spans="2:9">
      <c r="B342" s="347" t="s">
        <v>77</v>
      </c>
      <c r="C342" s="367"/>
      <c r="D342" s="361"/>
      <c r="E342" s="361"/>
      <c r="F342" s="361"/>
      <c r="G342" s="361"/>
      <c r="H342"/>
      <c r="I342" s="347" t="s">
        <v>77</v>
      </c>
    </row>
    <row r="343" spans="2:9">
      <c r="B343" s="81" t="s">
        <v>78</v>
      </c>
      <c r="C343" s="58"/>
      <c r="D343" s="362"/>
      <c r="E343" s="362"/>
      <c r="F343" s="362"/>
      <c r="G343" s="362"/>
      <c r="H343" s="362"/>
      <c r="I343" s="81" t="s">
        <v>78</v>
      </c>
    </row>
    <row r="344" spans="2:9">
      <c r="B344" s="347" t="s">
        <v>79</v>
      </c>
      <c r="C344" s="338"/>
      <c r="D344" s="363"/>
      <c r="E344" s="363"/>
      <c r="F344" s="363"/>
      <c r="G344" s="363"/>
      <c r="H344" s="363"/>
      <c r="I344" s="347" t="s">
        <v>79</v>
      </c>
    </row>
    <row r="346" spans="2:9" ht="15.75" customHeight="1">
      <c r="B346" s="348" t="s">
        <v>80</v>
      </c>
      <c r="C346" s="519" t="s">
        <v>104</v>
      </c>
      <c r="D346" s="519" t="s">
        <v>104</v>
      </c>
      <c r="E346" s="810"/>
      <c r="F346" s="519" t="s">
        <v>246</v>
      </c>
      <c r="G346" s="370"/>
      <c r="H346" s="370"/>
      <c r="I346" s="348" t="s">
        <v>80</v>
      </c>
    </row>
    <row r="347" spans="2:9" ht="15.6" customHeight="1">
      <c r="B347" s="348" t="s">
        <v>56</v>
      </c>
      <c r="C347" s="520"/>
      <c r="D347" s="520"/>
      <c r="E347" s="519" t="s">
        <v>245</v>
      </c>
      <c r="F347" s="520"/>
      <c r="G347" s="519" t="s">
        <v>245</v>
      </c>
      <c r="H347" s="78"/>
      <c r="I347" s="348" t="s">
        <v>56</v>
      </c>
    </row>
    <row r="348" spans="2:9" ht="15.6" customHeight="1">
      <c r="B348" s="351" t="s">
        <v>58</v>
      </c>
      <c r="C348" s="520"/>
      <c r="D348" s="520"/>
      <c r="E348" s="520"/>
      <c r="F348" s="520"/>
      <c r="G348" s="520"/>
      <c r="H348" s="79"/>
      <c r="I348" s="351" t="s">
        <v>58</v>
      </c>
    </row>
    <row r="349" spans="2:9">
      <c r="B349" s="80" t="s">
        <v>59</v>
      </c>
      <c r="C349" s="520"/>
      <c r="D349" s="520"/>
      <c r="E349" s="520"/>
      <c r="F349" s="520"/>
      <c r="G349" s="520"/>
      <c r="H349" s="78"/>
      <c r="I349" s="80" t="s">
        <v>59</v>
      </c>
    </row>
    <row r="350" spans="2:9">
      <c r="B350" s="81" t="s">
        <v>60</v>
      </c>
      <c r="C350" s="520"/>
      <c r="D350" s="520"/>
      <c r="E350" s="520"/>
      <c r="F350" s="520"/>
      <c r="G350" s="520"/>
      <c r="H350" s="79"/>
      <c r="I350" s="81" t="s">
        <v>60</v>
      </c>
    </row>
    <row r="351" spans="2:9">
      <c r="B351" s="80" t="s">
        <v>61</v>
      </c>
      <c r="C351" s="520"/>
      <c r="D351" s="520"/>
      <c r="E351" s="520"/>
      <c r="F351" s="520"/>
      <c r="G351" s="520"/>
      <c r="H351" s="78"/>
      <c r="I351" s="80" t="s">
        <v>61</v>
      </c>
    </row>
    <row r="352" spans="2:9">
      <c r="B352" s="81" t="s">
        <v>62</v>
      </c>
      <c r="C352" s="520"/>
      <c r="D352" s="520"/>
      <c r="E352" s="520"/>
      <c r="F352" s="520"/>
      <c r="G352" s="520"/>
      <c r="H352" s="79"/>
      <c r="I352" s="81" t="s">
        <v>62</v>
      </c>
    </row>
    <row r="353" spans="2:9">
      <c r="B353" s="80" t="s">
        <v>63</v>
      </c>
      <c r="C353" s="520"/>
      <c r="D353" s="520"/>
      <c r="E353" s="520"/>
      <c r="F353" s="520"/>
      <c r="G353" s="520"/>
      <c r="H353" s="78"/>
      <c r="I353" s="80" t="s">
        <v>63</v>
      </c>
    </row>
    <row r="354" spans="2:9">
      <c r="B354" s="81" t="s">
        <v>64</v>
      </c>
      <c r="C354" s="520"/>
      <c r="D354" s="520"/>
      <c r="E354" s="520"/>
      <c r="F354" s="520"/>
      <c r="G354" s="520"/>
      <c r="H354" s="155"/>
      <c r="I354" s="81" t="s">
        <v>64</v>
      </c>
    </row>
    <row r="355" spans="2:9">
      <c r="B355" s="80" t="s">
        <v>65</v>
      </c>
      <c r="C355" s="520"/>
      <c r="D355" s="520"/>
      <c r="E355" s="520"/>
      <c r="F355" s="547"/>
      <c r="G355" s="154"/>
      <c r="H355" s="154"/>
      <c r="I355" s="80" t="s">
        <v>65</v>
      </c>
    </row>
    <row r="356" spans="2:9">
      <c r="B356" s="347" t="s">
        <v>66</v>
      </c>
      <c r="C356" s="363"/>
      <c r="D356" s="363"/>
      <c r="E356" s="363"/>
      <c r="F356" s="363"/>
      <c r="G356" s="363"/>
      <c r="H356" s="363"/>
      <c r="I356" s="347" t="s">
        <v>66</v>
      </c>
    </row>
    <row r="357" spans="2:9">
      <c r="B357" s="56"/>
      <c r="C357"/>
      <c r="D357"/>
      <c r="E357"/>
      <c r="F357"/>
      <c r="G357"/>
      <c r="H357"/>
      <c r="I357" s="56"/>
    </row>
    <row r="358" spans="2:9">
      <c r="B358" s="56"/>
      <c r="I358" s="56"/>
    </row>
    <row r="359" spans="2:9">
      <c r="B359"/>
      <c r="C359" s="57" t="s">
        <v>212</v>
      </c>
      <c r="D359"/>
      <c r="E359"/>
      <c r="F359"/>
      <c r="G359"/>
      <c r="H359"/>
      <c r="I359"/>
    </row>
    <row r="360" spans="2:9" ht="15.6" customHeight="1">
      <c r="B360" s="368"/>
      <c r="C360" s="368" t="s">
        <v>325</v>
      </c>
      <c r="D360" s="368" t="s">
        <v>326</v>
      </c>
      <c r="E360" s="368" t="s">
        <v>327</v>
      </c>
      <c r="F360" s="368" t="s">
        <v>328</v>
      </c>
      <c r="G360" s="368" t="s">
        <v>329</v>
      </c>
      <c r="H360" s="368" t="s">
        <v>499</v>
      </c>
      <c r="I360" s="368"/>
    </row>
    <row r="361" spans="2:9" ht="15.6" customHeight="1">
      <c r="B361" s="330"/>
      <c r="C361" s="369"/>
      <c r="D361" s="370"/>
      <c r="E361" s="370"/>
      <c r="F361" s="370"/>
      <c r="G361" s="370"/>
      <c r="H361" s="370"/>
      <c r="I361" s="330"/>
    </row>
    <row r="362" spans="2:9">
      <c r="B362" s="348"/>
      <c r="C362" s="333"/>
      <c r="D362" s="541" t="s">
        <v>186</v>
      </c>
      <c r="E362" s="542"/>
      <c r="F362" s="542"/>
      <c r="G362" s="542"/>
      <c r="H362" s="543"/>
      <c r="I362" s="348"/>
    </row>
    <row r="363" spans="2:9">
      <c r="B363" s="81"/>
      <c r="C363" s="5"/>
      <c r="D363" s="544"/>
      <c r="E363" s="545"/>
      <c r="F363" s="545"/>
      <c r="G363" s="545"/>
      <c r="H363" s="546"/>
      <c r="I363" s="81"/>
    </row>
    <row r="364" spans="2:9">
      <c r="B364" s="348" t="s">
        <v>80</v>
      </c>
      <c r="C364" s="370"/>
      <c r="D364" s="370"/>
      <c r="E364" s="370"/>
      <c r="F364" s="370"/>
      <c r="G364" s="370"/>
      <c r="H364" s="370"/>
      <c r="I364" s="348" t="s">
        <v>80</v>
      </c>
    </row>
    <row r="365" spans="2:9">
      <c r="B365" s="348" t="s">
        <v>56</v>
      </c>
      <c r="C365" s="78"/>
      <c r="D365" s="3"/>
      <c r="E365"/>
      <c r="F365" s="78"/>
      <c r="G365" s="78"/>
      <c r="H365" s="78"/>
      <c r="I365" s="348" t="s">
        <v>56</v>
      </c>
    </row>
    <row r="366" spans="2:9">
      <c r="B366" s="351" t="s">
        <v>58</v>
      </c>
      <c r="C366" s="519" t="s">
        <v>213</v>
      </c>
      <c r="D366" s="3"/>
      <c r="E366" s="564" t="s">
        <v>106</v>
      </c>
      <c r="F366" s="78"/>
      <c r="G366" s="521" t="s">
        <v>214</v>
      </c>
      <c r="H366" s="79"/>
      <c r="I366" s="351" t="s">
        <v>58</v>
      </c>
    </row>
    <row r="367" spans="2:9">
      <c r="B367" s="80" t="s">
        <v>59</v>
      </c>
      <c r="C367" s="520"/>
      <c r="D367" s="3"/>
      <c r="E367" s="565"/>
      <c r="F367" s="78"/>
      <c r="G367" s="522"/>
      <c r="H367" s="78"/>
      <c r="I367" s="80" t="s">
        <v>59</v>
      </c>
    </row>
    <row r="368" spans="2:9">
      <c r="B368" s="81" t="s">
        <v>60</v>
      </c>
      <c r="C368" s="547"/>
      <c r="D368" s="3"/>
      <c r="E368" s="566"/>
      <c r="F368" s="78"/>
      <c r="G368" s="522"/>
      <c r="H368" s="79"/>
      <c r="I368" s="81" t="s">
        <v>60</v>
      </c>
    </row>
    <row r="369" spans="2:9">
      <c r="B369" s="80" t="s">
        <v>61</v>
      </c>
      <c r="C369" s="3"/>
      <c r="D369"/>
      <c r="E369" s="3"/>
      <c r="F369" s="3"/>
      <c r="G369" s="3"/>
      <c r="H369" s="3"/>
      <c r="I369" s="80" t="s">
        <v>61</v>
      </c>
    </row>
    <row r="370" spans="2:9">
      <c r="B370" s="81" t="s">
        <v>62</v>
      </c>
      <c r="C370" s="4"/>
      <c r="D370" s="4"/>
      <c r="E370" s="4"/>
      <c r="F370" s="4"/>
      <c r="G370" s="4"/>
      <c r="H370" s="4"/>
      <c r="I370" s="81" t="s">
        <v>62</v>
      </c>
    </row>
    <row r="371" spans="2:9" ht="16.899999999999999" customHeight="1">
      <c r="B371" s="80" t="s">
        <v>63</v>
      </c>
      <c r="C371"/>
      <c r="D371"/>
      <c r="E371"/>
      <c r="F371" s="78"/>
      <c r="G371"/>
      <c r="H371" s="78"/>
      <c r="I371" s="80" t="s">
        <v>63</v>
      </c>
    </row>
    <row r="372" spans="2:9" ht="15.6" customHeight="1">
      <c r="B372" s="81" t="s">
        <v>64</v>
      </c>
      <c r="C372" s="155"/>
      <c r="D372" s="155"/>
      <c r="E372" s="155"/>
      <c r="F372" s="155"/>
      <c r="G372" s="155"/>
      <c r="H372" s="155"/>
      <c r="I372" s="81" t="s">
        <v>64</v>
      </c>
    </row>
    <row r="373" spans="2:9" ht="15.6" customHeight="1">
      <c r="B373" s="80" t="s">
        <v>65</v>
      </c>
      <c r="C373" s="154"/>
      <c r="D373" s="154"/>
      <c r="E373" s="154"/>
      <c r="F373" s="154"/>
      <c r="G373" s="154"/>
      <c r="H373" s="154"/>
      <c r="I373" s="80" t="s">
        <v>65</v>
      </c>
    </row>
    <row r="374" spans="2:9">
      <c r="B374" s="347" t="s">
        <v>66</v>
      </c>
      <c r="C374" s="363"/>
      <c r="D374" s="363"/>
      <c r="E374" s="363"/>
      <c r="F374" s="363"/>
      <c r="G374" s="363"/>
      <c r="H374" s="363"/>
      <c r="I374" s="347" t="s">
        <v>66</v>
      </c>
    </row>
    <row r="375" spans="2:9">
      <c r="B375" s="56"/>
      <c r="I375" s="56"/>
    </row>
    <row r="376" spans="2:9" ht="15.75" customHeight="1">
      <c r="B376" s="368"/>
      <c r="C376" s="368" t="s">
        <v>330</v>
      </c>
      <c r="D376" s="368" t="s">
        <v>331</v>
      </c>
      <c r="E376" s="368" t="s">
        <v>332</v>
      </c>
      <c r="F376" s="368" t="s">
        <v>333</v>
      </c>
      <c r="G376" s="368" t="s">
        <v>334</v>
      </c>
      <c r="H376" s="368" t="s">
        <v>500</v>
      </c>
      <c r="I376" s="368"/>
    </row>
    <row r="377" spans="2:9">
      <c r="B377" s="330"/>
      <c r="C377" s="369"/>
      <c r="D377" s="370"/>
      <c r="E377" s="370"/>
      <c r="F377" s="370"/>
      <c r="G377" s="370"/>
      <c r="H377" s="370"/>
      <c r="I377" s="330"/>
    </row>
    <row r="378" spans="2:9">
      <c r="B378" s="348"/>
      <c r="C378" s="333"/>
      <c r="D378" s="541" t="s">
        <v>186</v>
      </c>
      <c r="E378" s="542"/>
      <c r="F378" s="542"/>
      <c r="G378" s="542"/>
      <c r="H378" s="543"/>
      <c r="I378" s="348"/>
    </row>
    <row r="379" spans="2:9">
      <c r="B379" s="81"/>
      <c r="C379" s="5"/>
      <c r="D379" s="544"/>
      <c r="E379" s="545"/>
      <c r="F379" s="545"/>
      <c r="G379" s="545"/>
      <c r="H379" s="546"/>
      <c r="I379" s="81"/>
    </row>
    <row r="380" spans="2:9">
      <c r="B380" s="348" t="s">
        <v>80</v>
      </c>
      <c r="C380" s="370"/>
      <c r="D380" s="370"/>
      <c r="E380" s="370"/>
      <c r="F380" s="370"/>
      <c r="G380" s="370"/>
      <c r="H380" s="370"/>
      <c r="I380" s="348" t="s">
        <v>80</v>
      </c>
    </row>
    <row r="381" spans="2:9">
      <c r="B381" s="348" t="s">
        <v>56</v>
      </c>
      <c r="C381" s="78"/>
      <c r="D381"/>
      <c r="E381"/>
      <c r="F381" s="78"/>
      <c r="G381" s="78"/>
      <c r="H381" s="78"/>
      <c r="I381" s="348" t="s">
        <v>56</v>
      </c>
    </row>
    <row r="382" spans="2:9">
      <c r="B382" s="351" t="s">
        <v>58</v>
      </c>
      <c r="C382" s="674" t="s">
        <v>105</v>
      </c>
      <c r="D382" s="583" t="s">
        <v>216</v>
      </c>
      <c r="E382" s="611" t="s">
        <v>215</v>
      </c>
      <c r="F382"/>
      <c r="G382" s="78"/>
      <c r="H382" s="79"/>
      <c r="I382" s="351" t="s">
        <v>58</v>
      </c>
    </row>
    <row r="383" spans="2:9">
      <c r="B383" s="80" t="s">
        <v>59</v>
      </c>
      <c r="C383" s="674"/>
      <c r="D383" s="583"/>
      <c r="E383" s="612"/>
      <c r="F383"/>
      <c r="G383" s="78"/>
      <c r="H383" s="78"/>
      <c r="I383" s="80" t="s">
        <v>59</v>
      </c>
    </row>
    <row r="384" spans="2:9">
      <c r="B384" s="81" t="s">
        <v>60</v>
      </c>
      <c r="C384" s="807"/>
      <c r="D384" s="610"/>
      <c r="E384" s="612"/>
      <c r="F384"/>
      <c r="G384" s="78"/>
      <c r="H384" s="79"/>
      <c r="I384" s="81" t="s">
        <v>60</v>
      </c>
    </row>
    <row r="385" spans="2:9" ht="15.6" customHeight="1">
      <c r="B385" s="80" t="s">
        <v>61</v>
      </c>
      <c r="C385" s="3"/>
      <c r="D385" s="3"/>
      <c r="E385" s="3"/>
      <c r="F385" s="3"/>
      <c r="G385" s="3"/>
      <c r="H385" s="3"/>
      <c r="I385" s="80" t="s">
        <v>61</v>
      </c>
    </row>
    <row r="386" spans="2:9" ht="15.6" customHeight="1">
      <c r="B386" s="81" t="s">
        <v>62</v>
      </c>
      <c r="C386"/>
      <c r="D386" s="4"/>
      <c r="E386" s="4"/>
      <c r="F386" s="4"/>
      <c r="G386" s="4"/>
      <c r="H386" s="4"/>
      <c r="I386" s="81" t="s">
        <v>62</v>
      </c>
    </row>
    <row r="387" spans="2:9" ht="15" customHeight="1">
      <c r="B387" s="80" t="s">
        <v>63</v>
      </c>
      <c r="C387"/>
      <c r="D387"/>
      <c r="E387"/>
      <c r="F387" s="78"/>
      <c r="G387"/>
      <c r="H387" s="78"/>
      <c r="I387" s="80" t="s">
        <v>63</v>
      </c>
    </row>
    <row r="388" spans="2:9" ht="18" customHeight="1">
      <c r="B388" s="81" t="s">
        <v>64</v>
      </c>
      <c r="C388"/>
      <c r="D388" s="155"/>
      <c r="E388" s="155"/>
      <c r="F388" s="155"/>
      <c r="G388" s="155"/>
      <c r="H388" s="155"/>
      <c r="I388" s="81" t="s">
        <v>64</v>
      </c>
    </row>
    <row r="389" spans="2:9" ht="15.6" customHeight="1">
      <c r="B389" s="80" t="s">
        <v>65</v>
      </c>
      <c r="C389" s="154"/>
      <c r="D389" s="154"/>
      <c r="E389" s="154"/>
      <c r="F389" s="154"/>
      <c r="G389" s="154"/>
      <c r="H389" s="154"/>
      <c r="I389" s="80" t="s">
        <v>65</v>
      </c>
    </row>
    <row r="390" spans="2:9" ht="15" customHeight="1">
      <c r="B390" s="347" t="s">
        <v>66</v>
      </c>
      <c r="C390" s="363"/>
      <c r="D390" s="363"/>
      <c r="E390" s="363"/>
      <c r="F390" s="363"/>
      <c r="G390" s="363"/>
      <c r="H390" s="363"/>
      <c r="I390" s="347" t="s">
        <v>66</v>
      </c>
    </row>
    <row r="391" spans="2:9" ht="15.6" customHeight="1">
      <c r="B391" s="81" t="s">
        <v>78</v>
      </c>
      <c r="C391" s="58"/>
      <c r="D391" s="362"/>
      <c r="E391" s="362"/>
      <c r="F391" s="362"/>
      <c r="G391" s="362"/>
      <c r="H391" s="362"/>
      <c r="I391" s="81" t="s">
        <v>78</v>
      </c>
    </row>
    <row r="392" spans="2:9" ht="15" customHeight="1">
      <c r="B392" s="347" t="s">
        <v>79</v>
      </c>
      <c r="C392" s="338"/>
      <c r="D392" s="363"/>
      <c r="E392" s="363"/>
      <c r="F392" s="363"/>
      <c r="G392" s="363"/>
      <c r="H392" s="363"/>
      <c r="I392" s="347" t="s">
        <v>79</v>
      </c>
    </row>
    <row r="393" spans="2:9" ht="15.6" customHeight="1">
      <c r="B393" s="56"/>
      <c r="I393" s="56"/>
    </row>
    <row r="394" spans="2:9" ht="26.25">
      <c r="B394" s="380"/>
      <c r="C394" s="381"/>
      <c r="D394" s="381"/>
      <c r="E394" s="382" t="s">
        <v>501</v>
      </c>
      <c r="F394" s="382"/>
      <c r="G394" s="382"/>
      <c r="H394" s="381"/>
      <c r="I394" s="380"/>
    </row>
    <row r="395" spans="2:9" ht="15" customHeight="1">
      <c r="B395" s="380"/>
      <c r="C395" s="381"/>
      <c r="D395" s="381"/>
      <c r="E395" s="382"/>
      <c r="F395" s="382"/>
      <c r="G395" s="382"/>
      <c r="H395" s="381"/>
      <c r="I395" s="380"/>
    </row>
    <row r="396" spans="2:9" ht="15" customHeight="1">
      <c r="B396" s="56"/>
      <c r="I396" s="56"/>
    </row>
    <row r="397" spans="2:9">
      <c r="B397" s="56"/>
      <c r="I397" s="56"/>
    </row>
    <row r="398" spans="2:9" ht="15" customHeight="1">
      <c r="B398" s="56"/>
      <c r="I398" s="56"/>
    </row>
    <row r="399" spans="2:9">
      <c r="B399" s="368"/>
      <c r="C399" s="368" t="s">
        <v>502</v>
      </c>
      <c r="D399" s="368" t="s">
        <v>503</v>
      </c>
      <c r="E399" s="368" t="s">
        <v>335</v>
      </c>
      <c r="F399" s="368" t="s">
        <v>336</v>
      </c>
      <c r="G399" s="368" t="s">
        <v>337</v>
      </c>
      <c r="H399" s="341" t="s">
        <v>504</v>
      </c>
      <c r="I399" s="368"/>
    </row>
    <row r="400" spans="2:9">
      <c r="B400" s="348" t="s">
        <v>80</v>
      </c>
      <c r="C400" s="370"/>
      <c r="D400" s="568" t="s">
        <v>189</v>
      </c>
      <c r="E400" s="568" t="s">
        <v>189</v>
      </c>
      <c r="H400" s="370"/>
      <c r="I400" s="348" t="s">
        <v>80</v>
      </c>
    </row>
    <row r="401" spans="2:12">
      <c r="B401" s="348" t="s">
        <v>56</v>
      </c>
      <c r="C401" s="568" t="s">
        <v>189</v>
      </c>
      <c r="D401" s="569"/>
      <c r="E401" s="569"/>
      <c r="F401" s="568" t="s">
        <v>189</v>
      </c>
      <c r="G401" s="568" t="s">
        <v>189</v>
      </c>
      <c r="H401" s="78"/>
      <c r="I401" s="348" t="s">
        <v>56</v>
      </c>
    </row>
    <row r="402" spans="2:12">
      <c r="B402" s="351" t="s">
        <v>58</v>
      </c>
      <c r="C402" s="569"/>
      <c r="D402" s="569"/>
      <c r="E402" s="569"/>
      <c r="F402" s="569"/>
      <c r="G402" s="569"/>
      <c r="H402" s="79"/>
      <c r="I402" s="351" t="s">
        <v>58</v>
      </c>
    </row>
    <row r="403" spans="2:12">
      <c r="B403" s="80" t="s">
        <v>59</v>
      </c>
      <c r="C403" s="569"/>
      <c r="D403" s="569"/>
      <c r="E403" s="569"/>
      <c r="F403" s="569"/>
      <c r="G403" s="569"/>
      <c r="H403" s="78"/>
      <c r="I403" s="80" t="s">
        <v>59</v>
      </c>
    </row>
    <row r="404" spans="2:12">
      <c r="B404" s="81" t="s">
        <v>60</v>
      </c>
      <c r="C404" s="569"/>
      <c r="D404" s="569"/>
      <c r="E404" s="569"/>
      <c r="F404" s="569"/>
      <c r="G404" s="569"/>
      <c r="H404" s="79"/>
      <c r="I404" s="81" t="s">
        <v>60</v>
      </c>
    </row>
    <row r="405" spans="2:12">
      <c r="B405" s="80" t="s">
        <v>61</v>
      </c>
      <c r="C405" s="569"/>
      <c r="D405" s="569"/>
      <c r="E405" s="569"/>
      <c r="F405" s="569"/>
      <c r="G405" s="569"/>
      <c r="H405" s="78"/>
      <c r="I405" s="80" t="s">
        <v>61</v>
      </c>
    </row>
    <row r="406" spans="2:12">
      <c r="B406" s="81" t="s">
        <v>62</v>
      </c>
      <c r="C406" s="569"/>
      <c r="D406" s="569"/>
      <c r="E406" s="569"/>
      <c r="F406" s="569"/>
      <c r="G406" s="569"/>
      <c r="H406" s="79"/>
      <c r="I406" s="81" t="s">
        <v>62</v>
      </c>
    </row>
    <row r="407" spans="2:12">
      <c r="B407" s="80" t="s">
        <v>63</v>
      </c>
      <c r="C407" s="569"/>
      <c r="D407" s="569"/>
      <c r="E407" s="569"/>
      <c r="F407" s="569"/>
      <c r="G407" s="569"/>
      <c r="H407" s="78"/>
      <c r="I407" s="80" t="s">
        <v>63</v>
      </c>
    </row>
    <row r="408" spans="2:12">
      <c r="B408" s="81" t="s">
        <v>64</v>
      </c>
      <c r="C408" s="570"/>
      <c r="D408" s="569"/>
      <c r="E408" s="569"/>
      <c r="F408" s="569"/>
      <c r="G408" s="570"/>
      <c r="H408" s="155"/>
      <c r="I408" s="81" t="s">
        <v>64</v>
      </c>
    </row>
    <row r="409" spans="2:12" ht="15.6" customHeight="1">
      <c r="B409" s="80" t="s">
        <v>65</v>
      </c>
      <c r="C409" s="77"/>
      <c r="D409" s="570"/>
      <c r="E409" s="570"/>
      <c r="F409" s="570"/>
      <c r="G409" s="154"/>
      <c r="H409" s="154"/>
      <c r="I409" s="80" t="s">
        <v>65</v>
      </c>
    </row>
    <row r="410" spans="2:12" ht="15.6" customHeight="1">
      <c r="B410" s="347" t="s">
        <v>66</v>
      </c>
      <c r="C410" s="154"/>
      <c r="D410" s="154"/>
      <c r="E410"/>
      <c r="F410" s="363"/>
      <c r="G410" s="363"/>
      <c r="H410" s="363"/>
      <c r="I410" s="347" t="s">
        <v>66</v>
      </c>
    </row>
    <row r="411" spans="2:12">
      <c r="B411" s="56"/>
      <c r="C411"/>
      <c r="D411"/>
      <c r="E411"/>
      <c r="F411"/>
      <c r="G411"/>
      <c r="H411"/>
      <c r="I411" s="56"/>
    </row>
    <row r="412" spans="2:12">
      <c r="B412" s="368"/>
      <c r="C412" s="368" t="s">
        <v>505</v>
      </c>
      <c r="D412" s="368" t="s">
        <v>506</v>
      </c>
      <c r="E412" s="368" t="s">
        <v>338</v>
      </c>
      <c r="F412" s="368" t="s">
        <v>339</v>
      </c>
      <c r="G412" s="368" t="s">
        <v>340</v>
      </c>
      <c r="H412" s="368" t="s">
        <v>507</v>
      </c>
      <c r="I412" s="368"/>
      <c r="J412" s="3"/>
      <c r="K412" s="78"/>
      <c r="L412" s="78"/>
    </row>
    <row r="413" spans="2:12">
      <c r="B413" s="330" t="s">
        <v>69</v>
      </c>
      <c r="C413" s="369"/>
      <c r="D413" s="370"/>
      <c r="E413" s="370"/>
      <c r="F413" s="370"/>
      <c r="G413" s="370"/>
      <c r="H413" s="370"/>
      <c r="I413" s="330" t="s">
        <v>69</v>
      </c>
      <c r="J413" s="4"/>
      <c r="K413" s="79"/>
      <c r="L413" s="79"/>
    </row>
    <row r="414" spans="2:12">
      <c r="B414" s="348" t="s">
        <v>70</v>
      </c>
      <c r="C414" s="333"/>
      <c r="D414" s="78"/>
      <c r="E414" s="78"/>
      <c r="F414" s="78"/>
      <c r="G414" s="78"/>
      <c r="H414" s="78"/>
      <c r="I414" s="348" t="s">
        <v>70</v>
      </c>
    </row>
    <row r="415" spans="2:12">
      <c r="B415" s="81" t="s">
        <v>71</v>
      </c>
      <c r="C415" s="5"/>
      <c r="D415" s="79"/>
      <c r="E415" s="79"/>
      <c r="F415" s="79"/>
      <c r="G415" s="79"/>
      <c r="H415" s="79"/>
      <c r="I415" s="81" t="s">
        <v>71</v>
      </c>
    </row>
    <row r="416" spans="2:12">
      <c r="B416" s="80" t="s">
        <v>72</v>
      </c>
      <c r="C416" s="333"/>
      <c r="D416" s="78"/>
      <c r="E416" s="78"/>
      <c r="F416" s="78"/>
      <c r="G416" s="78"/>
      <c r="H416" s="78"/>
      <c r="I416" s="80" t="s">
        <v>72</v>
      </c>
    </row>
    <row r="417" spans="2:9">
      <c r="B417" s="81" t="s">
        <v>73</v>
      </c>
      <c r="C417" s="5"/>
      <c r="D417" s="79"/>
      <c r="E417" s="79"/>
      <c r="F417" s="79"/>
      <c r="G417" s="79"/>
      <c r="H417" s="79"/>
      <c r="I417" s="81" t="s">
        <v>73</v>
      </c>
    </row>
    <row r="418" spans="2:9">
      <c r="B418" s="80" t="s">
        <v>74</v>
      </c>
      <c r="C418" s="333"/>
      <c r="D418" s="3"/>
      <c r="E418" s="3"/>
      <c r="F418" s="3"/>
      <c r="G418" s="3"/>
      <c r="H418" s="3"/>
      <c r="I418" s="80" t="s">
        <v>74</v>
      </c>
    </row>
    <row r="419" spans="2:9">
      <c r="B419" s="347" t="s">
        <v>75</v>
      </c>
      <c r="C419" s="5"/>
      <c r="D419" s="4"/>
      <c r="E419" s="4"/>
      <c r="F419" s="4"/>
      <c r="G419" s="4"/>
      <c r="H419" s="4"/>
      <c r="I419" s="347" t="s">
        <v>75</v>
      </c>
    </row>
    <row r="420" spans="2:9" ht="15.6" customHeight="1">
      <c r="B420" s="81" t="s">
        <v>76</v>
      </c>
      <c r="C420" s="333"/>
      <c r="D420" s="78"/>
      <c r="E420" s="78"/>
      <c r="F420" s="78"/>
      <c r="G420" s="78"/>
      <c r="H420" s="78"/>
      <c r="I420" s="81" t="s">
        <v>76</v>
      </c>
    </row>
    <row r="421" spans="2:9" ht="15.6" customHeight="1">
      <c r="B421" s="347" t="s">
        <v>77</v>
      </c>
      <c r="C421" s="372"/>
      <c r="D421" s="155"/>
      <c r="E421" s="155"/>
      <c r="F421" s="155"/>
      <c r="G421" s="155"/>
      <c r="H421" s="155"/>
      <c r="I421" s="347" t="s">
        <v>77</v>
      </c>
    </row>
    <row r="422" spans="2:9" ht="15.6" customHeight="1">
      <c r="B422" s="81" t="s">
        <v>78</v>
      </c>
      <c r="C422" s="355"/>
      <c r="D422" s="154"/>
      <c r="E422" s="154"/>
      <c r="F422" s="154"/>
      <c r="G422" s="154"/>
      <c r="H422" s="154"/>
      <c r="I422" s="81" t="s">
        <v>78</v>
      </c>
    </row>
    <row r="423" spans="2:9">
      <c r="B423" s="347" t="s">
        <v>79</v>
      </c>
      <c r="C423" s="338"/>
      <c r="D423" s="363"/>
      <c r="E423" s="363"/>
      <c r="F423" s="363"/>
      <c r="G423" s="363"/>
      <c r="H423" s="363"/>
      <c r="I423" s="347" t="s">
        <v>79</v>
      </c>
    </row>
    <row r="424" spans="2:9">
      <c r="B424" s="81"/>
      <c r="C424" s="151"/>
      <c r="D424" s="151"/>
      <c r="E424" s="151"/>
      <c r="F424" s="151"/>
      <c r="G424" s="151"/>
      <c r="H424" s="79"/>
      <c r="I424" s="81"/>
    </row>
    <row r="425" spans="2:9">
      <c r="B425" s="348" t="s">
        <v>80</v>
      </c>
      <c r="C425" s="370"/>
      <c r="D425" s="354"/>
      <c r="E425"/>
      <c r="F425"/>
      <c r="G425"/>
      <c r="H425" s="370"/>
      <c r="I425" s="348" t="s">
        <v>80</v>
      </c>
    </row>
    <row r="426" spans="2:9">
      <c r="B426" s="348" t="s">
        <v>56</v>
      </c>
      <c r="C426"/>
      <c r="D426" s="536" t="s">
        <v>100</v>
      </c>
      <c r="E426" s="536" t="s">
        <v>108</v>
      </c>
      <c r="F426" s="536" t="s">
        <v>100</v>
      </c>
      <c r="G426"/>
      <c r="H426" s="78"/>
      <c r="I426" s="348" t="s">
        <v>56</v>
      </c>
    </row>
    <row r="427" spans="2:9">
      <c r="B427" s="351" t="s">
        <v>58</v>
      </c>
      <c r="C427"/>
      <c r="D427" s="537"/>
      <c r="E427" s="537"/>
      <c r="F427" s="537"/>
      <c r="G427"/>
      <c r="H427" s="79"/>
      <c r="I427" s="351" t="s">
        <v>58</v>
      </c>
    </row>
    <row r="428" spans="2:9">
      <c r="B428" s="80" t="s">
        <v>59</v>
      </c>
      <c r="C428"/>
      <c r="D428" s="537"/>
      <c r="E428" s="537"/>
      <c r="F428" s="537"/>
      <c r="G428"/>
      <c r="H428" s="78"/>
      <c r="I428" s="80" t="s">
        <v>59</v>
      </c>
    </row>
    <row r="429" spans="2:9">
      <c r="B429" s="81" t="s">
        <v>60</v>
      </c>
      <c r="C429"/>
      <c r="D429" s="537"/>
      <c r="E429" s="537"/>
      <c r="F429" s="537"/>
      <c r="G429"/>
      <c r="H429" s="79"/>
      <c r="I429" s="81" t="s">
        <v>60</v>
      </c>
    </row>
    <row r="430" spans="2:9">
      <c r="B430" s="80" t="s">
        <v>61</v>
      </c>
      <c r="C430"/>
      <c r="D430" s="537"/>
      <c r="E430" s="537"/>
      <c r="F430" s="537"/>
      <c r="G430"/>
      <c r="H430" s="78"/>
      <c r="I430" s="80" t="s">
        <v>61</v>
      </c>
    </row>
    <row r="431" spans="2:9">
      <c r="B431" s="81" t="s">
        <v>62</v>
      </c>
      <c r="C431"/>
      <c r="D431" s="537"/>
      <c r="E431" s="537"/>
      <c r="F431" s="537"/>
      <c r="G431"/>
      <c r="H431" s="79"/>
      <c r="I431" s="81" t="s">
        <v>62</v>
      </c>
    </row>
    <row r="432" spans="2:9">
      <c r="B432" s="80" t="s">
        <v>63</v>
      </c>
      <c r="C432"/>
      <c r="D432" s="537"/>
      <c r="E432" s="537"/>
      <c r="F432" s="537"/>
      <c r="G432"/>
      <c r="H432" s="78"/>
      <c r="I432" s="80" t="s">
        <v>63</v>
      </c>
    </row>
    <row r="433" spans="2:9">
      <c r="B433" s="81" t="s">
        <v>64</v>
      </c>
      <c r="C433"/>
      <c r="D433" s="548"/>
      <c r="E433" s="548"/>
      <c r="F433" s="548"/>
      <c r="G433"/>
      <c r="H433" s="155"/>
      <c r="I433" s="81" t="s">
        <v>64</v>
      </c>
    </row>
    <row r="434" spans="2:9" ht="15.6" customHeight="1">
      <c r="B434" s="80" t="s">
        <v>65</v>
      </c>
      <c r="C434" s="370"/>
      <c r="D434" s="93"/>
      <c r="E434"/>
      <c r="F434"/>
      <c r="G434"/>
      <c r="H434" s="154"/>
      <c r="I434" s="80" t="s">
        <v>65</v>
      </c>
    </row>
    <row r="435" spans="2:9" ht="15.6" customHeight="1">
      <c r="B435" s="347" t="s">
        <v>66</v>
      </c>
      <c r="C435" s="363"/>
      <c r="D435" s="363"/>
      <c r="E435" s="363"/>
      <c r="F435" s="363"/>
      <c r="G435" s="363"/>
      <c r="H435" s="363"/>
      <c r="I435" s="347" t="s">
        <v>66</v>
      </c>
    </row>
    <row r="436" spans="2:9">
      <c r="B436" s="56"/>
      <c r="C436"/>
      <c r="D436"/>
      <c r="E436"/>
      <c r="F436"/>
      <c r="G436"/>
      <c r="H436"/>
      <c r="I436" s="56"/>
    </row>
    <row r="437" spans="2:9">
      <c r="B437" s="368"/>
      <c r="C437" s="368" t="s">
        <v>508</v>
      </c>
      <c r="D437" s="368" t="s">
        <v>509</v>
      </c>
      <c r="E437" s="368" t="s">
        <v>341</v>
      </c>
      <c r="F437" s="368" t="s">
        <v>342</v>
      </c>
      <c r="G437" s="368" t="s">
        <v>343</v>
      </c>
      <c r="H437" s="368" t="s">
        <v>510</v>
      </c>
      <c r="I437" s="368"/>
    </row>
    <row r="438" spans="2:9">
      <c r="B438" s="330" t="s">
        <v>69</v>
      </c>
      <c r="C438" s="369"/>
      <c r="D438" s="370"/>
      <c r="E438" s="370"/>
      <c r="F438" s="370"/>
      <c r="G438" s="370"/>
      <c r="H438" s="370"/>
      <c r="I438" s="330" t="s">
        <v>69</v>
      </c>
    </row>
    <row r="439" spans="2:9">
      <c r="B439" s="348" t="s">
        <v>70</v>
      </c>
      <c r="C439" s="333"/>
      <c r="D439" s="78"/>
      <c r="E439" s="78"/>
      <c r="F439" s="78"/>
      <c r="G439" s="78"/>
      <c r="H439" s="78"/>
      <c r="I439" s="348" t="s">
        <v>70</v>
      </c>
    </row>
    <row r="440" spans="2:9">
      <c r="B440" s="81" t="s">
        <v>71</v>
      </c>
      <c r="C440" s="5"/>
      <c r="D440" s="79"/>
      <c r="E440" s="79"/>
      <c r="F440" s="79"/>
      <c r="G440" s="79"/>
      <c r="H440" s="79"/>
      <c r="I440" s="81" t="s">
        <v>71</v>
      </c>
    </row>
    <row r="441" spans="2:9">
      <c r="B441" s="80" t="s">
        <v>72</v>
      </c>
      <c r="C441" s="333"/>
      <c r="D441" s="78"/>
      <c r="E441" s="78"/>
      <c r="F441" s="78"/>
      <c r="G441" s="78"/>
      <c r="H441" s="78"/>
      <c r="I441" s="80" t="s">
        <v>72</v>
      </c>
    </row>
    <row r="442" spans="2:9">
      <c r="B442" s="81" t="s">
        <v>73</v>
      </c>
      <c r="C442" s="5"/>
      <c r="D442" s="79"/>
      <c r="E442" s="79"/>
      <c r="F442" s="79"/>
      <c r="G442" s="79"/>
      <c r="H442" s="79"/>
      <c r="I442" s="81" t="s">
        <v>73</v>
      </c>
    </row>
    <row r="443" spans="2:9">
      <c r="B443" s="80" t="s">
        <v>74</v>
      </c>
      <c r="C443" s="333"/>
      <c r="D443" s="3"/>
      <c r="E443" s="3"/>
      <c r="F443" s="3"/>
      <c r="G443" s="3"/>
      <c r="H443" s="3"/>
      <c r="I443" s="80" t="s">
        <v>74</v>
      </c>
    </row>
    <row r="444" spans="2:9">
      <c r="B444" s="347" t="s">
        <v>75</v>
      </c>
      <c r="C444" s="5"/>
      <c r="D444" s="4"/>
      <c r="E444" s="4"/>
      <c r="F444" s="4"/>
      <c r="G444" s="4"/>
      <c r="H444" s="4"/>
      <c r="I444" s="347" t="s">
        <v>75</v>
      </c>
    </row>
    <row r="445" spans="2:9" ht="15.6" customHeight="1">
      <c r="B445" s="81" t="s">
        <v>76</v>
      </c>
      <c r="C445" s="333"/>
      <c r="D445" s="78"/>
      <c r="E445" s="78"/>
      <c r="F445" s="78"/>
      <c r="G445" s="78"/>
      <c r="H445" s="78"/>
      <c r="I445" s="81" t="s">
        <v>76</v>
      </c>
    </row>
    <row r="446" spans="2:9" ht="15.6" customHeight="1">
      <c r="B446" s="347" t="s">
        <v>77</v>
      </c>
      <c r="C446" s="372"/>
      <c r="D446" s="155"/>
      <c r="E446" s="155"/>
      <c r="F446" s="155"/>
      <c r="G446" s="155"/>
      <c r="H446" s="155"/>
      <c r="I446" s="347" t="s">
        <v>77</v>
      </c>
    </row>
    <row r="447" spans="2:9" ht="15.6" customHeight="1">
      <c r="B447" s="81" t="s">
        <v>78</v>
      </c>
      <c r="C447" s="355"/>
      <c r="D447" s="154"/>
      <c r="E447" s="154"/>
      <c r="F447" s="154"/>
      <c r="G447" s="154"/>
      <c r="H447" s="154"/>
      <c r="I447" s="81" t="s">
        <v>78</v>
      </c>
    </row>
    <row r="448" spans="2:9">
      <c r="B448" s="347" t="s">
        <v>79</v>
      </c>
      <c r="C448" s="338"/>
      <c r="D448" s="363"/>
      <c r="E448" s="363"/>
      <c r="F448" s="363"/>
      <c r="G448" s="363"/>
      <c r="H448" s="363"/>
      <c r="I448" s="347" t="s">
        <v>79</v>
      </c>
    </row>
    <row r="449" spans="2:9">
      <c r="B449" s="81"/>
      <c r="C449" s="811"/>
      <c r="D449" s="812"/>
      <c r="E449" s="812"/>
      <c r="F449" s="331"/>
      <c r="H449" s="79"/>
      <c r="I449" s="81"/>
    </row>
    <row r="450" spans="2:9">
      <c r="B450" s="348" t="s">
        <v>80</v>
      </c>
      <c r="C450" s="370"/>
      <c r="D450"/>
      <c r="E450"/>
      <c r="F450"/>
      <c r="G450" s="370"/>
      <c r="H450" s="370"/>
      <c r="I450" s="348" t="s">
        <v>80</v>
      </c>
    </row>
    <row r="451" spans="2:9">
      <c r="B451" s="348" t="s">
        <v>56</v>
      </c>
      <c r="C451" s="586" t="s">
        <v>109</v>
      </c>
      <c r="D451" s="586" t="s">
        <v>109</v>
      </c>
      <c r="E451" s="586" t="s">
        <v>109</v>
      </c>
      <c r="F451" s="586" t="s">
        <v>109</v>
      </c>
      <c r="G451" s="586" t="s">
        <v>109</v>
      </c>
      <c r="H451" s="78"/>
      <c r="I451" s="348" t="s">
        <v>56</v>
      </c>
    </row>
    <row r="452" spans="2:9">
      <c r="B452" s="351" t="s">
        <v>58</v>
      </c>
      <c r="C452" s="587"/>
      <c r="D452" s="587"/>
      <c r="E452" s="587"/>
      <c r="F452" s="587"/>
      <c r="G452" s="587"/>
      <c r="H452" s="79"/>
      <c r="I452" s="351" t="s">
        <v>58</v>
      </c>
    </row>
    <row r="453" spans="2:9">
      <c r="B453" s="80" t="s">
        <v>59</v>
      </c>
      <c r="C453" s="587"/>
      <c r="D453" s="587"/>
      <c r="E453" s="587"/>
      <c r="F453" s="587"/>
      <c r="G453" s="587"/>
      <c r="H453" s="78"/>
      <c r="I453" s="80" t="s">
        <v>59</v>
      </c>
    </row>
    <row r="454" spans="2:9">
      <c r="B454" s="81" t="s">
        <v>60</v>
      </c>
      <c r="C454" s="587"/>
      <c r="D454" s="587"/>
      <c r="E454" s="587"/>
      <c r="F454" s="587"/>
      <c r="G454" s="587"/>
      <c r="H454" s="79"/>
      <c r="I454" s="81" t="s">
        <v>60</v>
      </c>
    </row>
    <row r="455" spans="2:9">
      <c r="B455" s="80" t="s">
        <v>61</v>
      </c>
      <c r="C455" s="587"/>
      <c r="D455" s="587"/>
      <c r="E455" s="587"/>
      <c r="F455" s="587"/>
      <c r="G455" s="587"/>
      <c r="H455" s="78"/>
      <c r="I455" s="80" t="s">
        <v>61</v>
      </c>
    </row>
    <row r="456" spans="2:9">
      <c r="B456" s="81" t="s">
        <v>62</v>
      </c>
      <c r="C456" s="587"/>
      <c r="D456" s="587"/>
      <c r="E456" s="587"/>
      <c r="F456" s="587"/>
      <c r="G456" s="587"/>
      <c r="H456" s="79"/>
      <c r="I456" s="81" t="s">
        <v>62</v>
      </c>
    </row>
    <row r="457" spans="2:9">
      <c r="B457" s="80" t="s">
        <v>63</v>
      </c>
      <c r="C457" s="587"/>
      <c r="D457" s="587"/>
      <c r="E457" s="587"/>
      <c r="F457" s="587"/>
      <c r="G457" s="587"/>
      <c r="H457" s="78"/>
      <c r="I457" s="80" t="s">
        <v>63</v>
      </c>
    </row>
    <row r="458" spans="2:9">
      <c r="B458" s="81" t="s">
        <v>64</v>
      </c>
      <c r="C458" s="588"/>
      <c r="D458" s="588"/>
      <c r="E458" s="588"/>
      <c r="F458" s="588"/>
      <c r="G458" s="588"/>
      <c r="H458" s="155"/>
      <c r="I458" s="81" t="s">
        <v>64</v>
      </c>
    </row>
    <row r="459" spans="2:9">
      <c r="B459" s="80" t="s">
        <v>65</v>
      </c>
      <c r="C459" s="154"/>
      <c r="D459"/>
      <c r="E459"/>
      <c r="F459"/>
      <c r="G459" s="154"/>
      <c r="H459" s="154"/>
      <c r="I459" s="80" t="s">
        <v>65</v>
      </c>
    </row>
    <row r="460" spans="2:9">
      <c r="B460" s="347" t="s">
        <v>66</v>
      </c>
      <c r="C460" s="363"/>
      <c r="D460" s="363"/>
      <c r="E460" s="363"/>
      <c r="F460" s="363"/>
      <c r="G460" s="363"/>
      <c r="H460" s="363"/>
      <c r="I460" s="347" t="s">
        <v>66</v>
      </c>
    </row>
    <row r="461" spans="2:9">
      <c r="B461" s="56"/>
      <c r="C461"/>
      <c r="D461"/>
      <c r="E461"/>
      <c r="F461"/>
      <c r="G461"/>
      <c r="H461"/>
      <c r="I461" s="56"/>
    </row>
    <row r="462" spans="2:9">
      <c r="B462" s="56"/>
      <c r="C462"/>
      <c r="D462"/>
      <c r="E462"/>
      <c r="F462"/>
      <c r="G462"/>
      <c r="H462"/>
      <c r="I462" s="56"/>
    </row>
    <row r="463" spans="2:9">
      <c r="B463" s="56"/>
      <c r="C463"/>
      <c r="D463"/>
      <c r="E463"/>
      <c r="F463"/>
      <c r="G463"/>
      <c r="H463"/>
      <c r="I463" s="56"/>
    </row>
    <row r="464" spans="2:9">
      <c r="B464" s="368"/>
      <c r="C464" s="368" t="s">
        <v>511</v>
      </c>
      <c r="D464" s="368" t="s">
        <v>512</v>
      </c>
      <c r="E464" s="368" t="s">
        <v>344</v>
      </c>
      <c r="F464" s="368" t="s">
        <v>345</v>
      </c>
      <c r="G464" s="368" t="s">
        <v>346</v>
      </c>
      <c r="H464" s="368" t="s">
        <v>513</v>
      </c>
      <c r="I464" s="368"/>
    </row>
    <row r="465" spans="2:9">
      <c r="B465" s="330" t="s">
        <v>69</v>
      </c>
      <c r="C465" s="369"/>
      <c r="D465" s="370"/>
      <c r="E465" s="370"/>
      <c r="F465" s="370"/>
      <c r="G465" s="370"/>
      <c r="H465" s="370"/>
      <c r="I465" s="330" t="s">
        <v>69</v>
      </c>
    </row>
    <row r="466" spans="2:9">
      <c r="B466" s="348" t="s">
        <v>70</v>
      </c>
      <c r="C466" s="333"/>
      <c r="D466" s="78"/>
      <c r="E466" s="78"/>
      <c r="F466" s="78"/>
      <c r="G466" s="78"/>
      <c r="H466" s="78"/>
      <c r="I466" s="348" t="s">
        <v>70</v>
      </c>
    </row>
    <row r="467" spans="2:9">
      <c r="B467" s="81" t="s">
        <v>71</v>
      </c>
      <c r="C467" s="5"/>
      <c r="D467" s="79"/>
      <c r="E467" s="79"/>
      <c r="F467" s="79"/>
      <c r="G467" s="79"/>
      <c r="H467" s="79"/>
      <c r="I467" s="81" t="s">
        <v>71</v>
      </c>
    </row>
    <row r="468" spans="2:9">
      <c r="B468" s="80" t="s">
        <v>72</v>
      </c>
      <c r="C468" s="333"/>
      <c r="D468" s="78"/>
      <c r="E468" s="78"/>
      <c r="F468" s="78"/>
      <c r="G468" s="78"/>
      <c r="H468" s="78"/>
      <c r="I468" s="80" t="s">
        <v>72</v>
      </c>
    </row>
    <row r="469" spans="2:9">
      <c r="B469" s="81" t="s">
        <v>73</v>
      </c>
      <c r="C469" s="5"/>
      <c r="D469" s="79"/>
      <c r="E469" s="79"/>
      <c r="F469" s="79"/>
      <c r="G469" s="79"/>
      <c r="H469" s="79"/>
      <c r="I469" s="81" t="s">
        <v>73</v>
      </c>
    </row>
    <row r="470" spans="2:9">
      <c r="B470" s="80" t="s">
        <v>74</v>
      </c>
      <c r="C470" s="333"/>
      <c r="D470" s="3"/>
      <c r="E470" s="3"/>
      <c r="F470" s="3"/>
      <c r="G470" s="3"/>
      <c r="H470" s="3"/>
      <c r="I470" s="80" t="s">
        <v>74</v>
      </c>
    </row>
    <row r="471" spans="2:9" ht="15.75" customHeight="1">
      <c r="B471" s="347" t="s">
        <v>75</v>
      </c>
      <c r="C471" s="5"/>
      <c r="D471" s="4"/>
      <c r="E471" s="4"/>
      <c r="F471" s="4"/>
      <c r="G471" s="4"/>
      <c r="H471" s="4"/>
      <c r="I471" s="347" t="s">
        <v>75</v>
      </c>
    </row>
    <row r="472" spans="2:9">
      <c r="B472" s="81" t="s">
        <v>76</v>
      </c>
      <c r="C472" s="333"/>
      <c r="D472" s="78"/>
      <c r="E472" s="78"/>
      <c r="F472" s="78"/>
      <c r="G472" s="78"/>
      <c r="H472" s="78"/>
      <c r="I472" s="81" t="s">
        <v>76</v>
      </c>
    </row>
    <row r="473" spans="2:9">
      <c r="B473" s="347" t="s">
        <v>77</v>
      </c>
      <c r="C473" s="372"/>
      <c r="D473" s="155"/>
      <c r="E473" s="155"/>
      <c r="F473" s="155"/>
      <c r="G473" s="155"/>
      <c r="H473" s="155"/>
      <c r="I473" s="347" t="s">
        <v>77</v>
      </c>
    </row>
    <row r="474" spans="2:9">
      <c r="B474" s="81" t="s">
        <v>78</v>
      </c>
      <c r="C474" s="355"/>
      <c r="D474" s="154"/>
      <c r="E474" s="154"/>
      <c r="F474" s="154"/>
      <c r="G474" s="154"/>
      <c r="H474" s="154"/>
      <c r="I474" s="81" t="s">
        <v>78</v>
      </c>
    </row>
    <row r="475" spans="2:9">
      <c r="B475" s="347" t="s">
        <v>79</v>
      </c>
      <c r="C475" s="338"/>
      <c r="D475" s="363"/>
      <c r="E475" s="363"/>
      <c r="F475" s="363"/>
      <c r="G475" s="363"/>
      <c r="H475" s="363"/>
      <c r="I475" s="347" t="s">
        <v>79</v>
      </c>
    </row>
    <row r="476" spans="2:9">
      <c r="B476" s="81"/>
      <c r="C476" s="812"/>
      <c r="D476" s="812"/>
      <c r="E476" s="812"/>
      <c r="F476" s="812"/>
      <c r="G476" s="812"/>
      <c r="H476" s="79"/>
      <c r="I476" s="81"/>
    </row>
    <row r="477" spans="2:9">
      <c r="B477" s="348" t="s">
        <v>80</v>
      </c>
      <c r="C477"/>
      <c r="D477" s="370"/>
      <c r="E477" s="370"/>
      <c r="F477"/>
      <c r="G477"/>
      <c r="H477" s="370"/>
      <c r="I477" s="348" t="s">
        <v>80</v>
      </c>
    </row>
    <row r="478" spans="2:9">
      <c r="B478" s="348" t="s">
        <v>56</v>
      </c>
      <c r="C478" s="592" t="s">
        <v>107</v>
      </c>
      <c r="D478" s="592" t="s">
        <v>107</v>
      </c>
      <c r="E478" s="592" t="s">
        <v>107</v>
      </c>
      <c r="F478" s="592" t="s">
        <v>107</v>
      </c>
      <c r="G478"/>
      <c r="H478" s="78"/>
      <c r="I478" s="348" t="s">
        <v>56</v>
      </c>
    </row>
    <row r="479" spans="2:9">
      <c r="B479" s="351" t="s">
        <v>58</v>
      </c>
      <c r="C479" s="593"/>
      <c r="D479" s="593"/>
      <c r="E479" s="593"/>
      <c r="F479" s="593"/>
      <c r="G479"/>
      <c r="H479" s="79"/>
      <c r="I479" s="351" t="s">
        <v>58</v>
      </c>
    </row>
    <row r="480" spans="2:9">
      <c r="B480" s="80" t="s">
        <v>59</v>
      </c>
      <c r="C480" s="593"/>
      <c r="D480" s="593"/>
      <c r="E480" s="593"/>
      <c r="F480" s="593"/>
      <c r="G480"/>
      <c r="H480" s="78"/>
      <c r="I480" s="80" t="s">
        <v>59</v>
      </c>
    </row>
    <row r="481" spans="2:9">
      <c r="B481" s="81" t="s">
        <v>60</v>
      </c>
      <c r="C481" s="593"/>
      <c r="D481" s="593"/>
      <c r="E481" s="593"/>
      <c r="F481" s="593"/>
      <c r="G481"/>
      <c r="H481" s="79"/>
      <c r="I481" s="81" t="s">
        <v>60</v>
      </c>
    </row>
    <row r="482" spans="2:9">
      <c r="B482" s="80" t="s">
        <v>61</v>
      </c>
      <c r="C482" s="593"/>
      <c r="D482" s="593"/>
      <c r="E482" s="593"/>
      <c r="F482" s="593"/>
      <c r="G482"/>
      <c r="H482" s="78"/>
      <c r="I482" s="80" t="s">
        <v>61</v>
      </c>
    </row>
    <row r="483" spans="2:9">
      <c r="B483" s="81" t="s">
        <v>62</v>
      </c>
      <c r="C483" s="593"/>
      <c r="D483" s="593"/>
      <c r="E483" s="593"/>
      <c r="F483" s="593"/>
      <c r="G483"/>
      <c r="H483" s="79"/>
      <c r="I483" s="81" t="s">
        <v>62</v>
      </c>
    </row>
    <row r="484" spans="2:9">
      <c r="B484" s="80" t="s">
        <v>63</v>
      </c>
      <c r="C484" s="593"/>
      <c r="D484" s="593"/>
      <c r="E484" s="593"/>
      <c r="F484" s="593"/>
      <c r="G484"/>
      <c r="H484" s="78"/>
      <c r="I484" s="80" t="s">
        <v>63</v>
      </c>
    </row>
    <row r="485" spans="2:9">
      <c r="B485" s="81" t="s">
        <v>64</v>
      </c>
      <c r="C485" s="593"/>
      <c r="D485" s="593"/>
      <c r="E485" s="593"/>
      <c r="F485" s="593"/>
      <c r="G485"/>
      <c r="H485" s="155"/>
      <c r="I485" s="81" t="s">
        <v>64</v>
      </c>
    </row>
    <row r="486" spans="2:9">
      <c r="B486" s="80" t="s">
        <v>65</v>
      </c>
      <c r="C486"/>
      <c r="D486" s="154"/>
      <c r="E486" s="154"/>
      <c r="F486"/>
      <c r="G486"/>
      <c r="H486" s="154"/>
      <c r="I486" s="80" t="s">
        <v>65</v>
      </c>
    </row>
    <row r="487" spans="2:9">
      <c r="B487" s="347" t="s">
        <v>66</v>
      </c>
      <c r="C487" s="363"/>
      <c r="D487" s="363"/>
      <c r="E487" s="363"/>
      <c r="F487" s="363"/>
      <c r="G487" s="363"/>
      <c r="H487" s="363"/>
      <c r="I487" s="347" t="s">
        <v>66</v>
      </c>
    </row>
    <row r="488" spans="2:9">
      <c r="B488" s="56"/>
      <c r="C488"/>
      <c r="D488"/>
      <c r="E488"/>
      <c r="F488"/>
      <c r="G488"/>
      <c r="H488"/>
      <c r="I488" s="56"/>
    </row>
    <row r="489" spans="2:9">
      <c r="B489" s="368"/>
      <c r="C489" s="368" t="s">
        <v>514</v>
      </c>
      <c r="D489" s="368" t="s">
        <v>515</v>
      </c>
      <c r="E489" s="368" t="s">
        <v>347</v>
      </c>
      <c r="F489" s="368" t="s">
        <v>348</v>
      </c>
      <c r="G489" s="368" t="s">
        <v>349</v>
      </c>
      <c r="H489" s="368" t="s">
        <v>516</v>
      </c>
      <c r="I489" s="368"/>
    </row>
    <row r="490" spans="2:9">
      <c r="B490" s="330" t="s">
        <v>69</v>
      </c>
      <c r="C490" s="369"/>
      <c r="D490" s="370"/>
      <c r="E490" s="370"/>
      <c r="F490" s="370"/>
      <c r="G490" s="370"/>
      <c r="H490" s="370"/>
      <c r="I490" s="330" t="s">
        <v>69</v>
      </c>
    </row>
    <row r="491" spans="2:9">
      <c r="B491" s="348" t="s">
        <v>70</v>
      </c>
      <c r="C491" s="333"/>
      <c r="D491" s="78"/>
      <c r="E491" s="78"/>
      <c r="F491" s="78"/>
      <c r="G491" s="78"/>
      <c r="H491" s="78"/>
      <c r="I491" s="348" t="s">
        <v>70</v>
      </c>
    </row>
    <row r="492" spans="2:9">
      <c r="B492" s="81" t="s">
        <v>71</v>
      </c>
      <c r="C492" s="5"/>
      <c r="D492" s="79"/>
      <c r="E492" s="79"/>
      <c r="F492" s="79"/>
      <c r="G492" s="79"/>
      <c r="H492" s="79"/>
      <c r="I492" s="81" t="s">
        <v>71</v>
      </c>
    </row>
    <row r="493" spans="2:9">
      <c r="B493" s="80" t="s">
        <v>72</v>
      </c>
      <c r="C493" s="333"/>
      <c r="D493" s="78"/>
      <c r="E493" s="78"/>
      <c r="F493" s="78"/>
      <c r="G493" s="78"/>
      <c r="H493" s="78"/>
      <c r="I493" s="80" t="s">
        <v>72</v>
      </c>
    </row>
    <row r="494" spans="2:9">
      <c r="B494" s="81" t="s">
        <v>73</v>
      </c>
      <c r="C494" s="5"/>
      <c r="D494" s="79"/>
      <c r="E494" s="79"/>
      <c r="F494" s="79"/>
      <c r="G494" s="79"/>
      <c r="H494" s="79"/>
      <c r="I494" s="81" t="s">
        <v>73</v>
      </c>
    </row>
    <row r="495" spans="2:9">
      <c r="B495" s="80" t="s">
        <v>74</v>
      </c>
      <c r="C495" s="333"/>
      <c r="D495" s="3"/>
      <c r="E495" s="3"/>
      <c r="F495" s="3"/>
      <c r="G495" s="3"/>
      <c r="H495" s="3"/>
      <c r="I495" s="80" t="s">
        <v>74</v>
      </c>
    </row>
    <row r="496" spans="2:9">
      <c r="B496" s="347" t="s">
        <v>75</v>
      </c>
      <c r="C496" s="5"/>
      <c r="D496" s="4"/>
      <c r="E496" s="4"/>
      <c r="F496" s="4"/>
      <c r="G496" s="4"/>
      <c r="H496" s="4"/>
      <c r="I496" s="347" t="s">
        <v>75</v>
      </c>
    </row>
    <row r="497" spans="2:9" ht="15.6" customHeight="1">
      <c r="B497" s="81" t="s">
        <v>76</v>
      </c>
      <c r="C497" s="333"/>
      <c r="D497" s="78"/>
      <c r="E497" s="78"/>
      <c r="F497" s="78"/>
      <c r="G497" s="78"/>
      <c r="H497" s="78"/>
      <c r="I497" s="81" t="s">
        <v>76</v>
      </c>
    </row>
    <row r="498" spans="2:9" ht="15.6" customHeight="1">
      <c r="B498" s="347" t="s">
        <v>77</v>
      </c>
      <c r="C498" s="372"/>
      <c r="D498" s="155"/>
      <c r="E498" s="155"/>
      <c r="F498" s="155"/>
      <c r="G498" s="155"/>
      <c r="H498" s="155"/>
      <c r="I498" s="347" t="s">
        <v>77</v>
      </c>
    </row>
    <row r="499" spans="2:9">
      <c r="B499" s="81" t="s">
        <v>78</v>
      </c>
      <c r="C499" s="355"/>
      <c r="D499" s="154"/>
      <c r="E499" s="154"/>
      <c r="F499" s="154"/>
      <c r="G499" s="154"/>
      <c r="H499" s="154"/>
      <c r="I499" s="81" t="s">
        <v>78</v>
      </c>
    </row>
    <row r="500" spans="2:9">
      <c r="B500" s="347" t="s">
        <v>79</v>
      </c>
      <c r="C500" s="338"/>
      <c r="D500" s="363"/>
      <c r="E500" s="363"/>
      <c r="F500" s="363"/>
      <c r="G500" s="363"/>
      <c r="H500" s="363"/>
      <c r="I500" s="347" t="s">
        <v>79</v>
      </c>
    </row>
    <row r="501" spans="2:9">
      <c r="B501" s="81"/>
      <c r="C501" s="812"/>
      <c r="D501" s="812"/>
      <c r="E501" s="812"/>
      <c r="F501" s="811"/>
      <c r="H501" s="79"/>
      <c r="I501" s="81"/>
    </row>
    <row r="502" spans="2:9">
      <c r="B502" s="348" t="s">
        <v>80</v>
      </c>
      <c r="C502"/>
      <c r="D502"/>
      <c r="E502"/>
      <c r="F502" s="370"/>
      <c r="G502" s="370"/>
      <c r="H502" s="370"/>
      <c r="I502" s="348" t="s">
        <v>80</v>
      </c>
    </row>
    <row r="503" spans="2:9">
      <c r="B503" s="348" t="s">
        <v>56</v>
      </c>
      <c r="C503"/>
      <c r="D503" s="589" t="s">
        <v>108</v>
      </c>
      <c r="E503" s="589" t="s">
        <v>100</v>
      </c>
      <c r="F503" s="589" t="s">
        <v>100</v>
      </c>
      <c r="G503" s="78"/>
      <c r="H503" s="78"/>
      <c r="I503" s="348" t="s">
        <v>56</v>
      </c>
    </row>
    <row r="504" spans="2:9">
      <c r="B504" s="351" t="s">
        <v>58</v>
      </c>
      <c r="C504"/>
      <c r="D504" s="590"/>
      <c r="E504" s="590"/>
      <c r="F504" s="590"/>
      <c r="G504" s="79"/>
      <c r="H504" s="79"/>
      <c r="I504" s="351" t="s">
        <v>58</v>
      </c>
    </row>
    <row r="505" spans="2:9">
      <c r="B505" s="80" t="s">
        <v>59</v>
      </c>
      <c r="C505"/>
      <c r="D505" s="590"/>
      <c r="E505" s="590"/>
      <c r="F505" s="590"/>
      <c r="G505" s="78"/>
      <c r="H505" s="78"/>
      <c r="I505" s="80" t="s">
        <v>59</v>
      </c>
    </row>
    <row r="506" spans="2:9">
      <c r="B506" s="81" t="s">
        <v>60</v>
      </c>
      <c r="C506"/>
      <c r="D506" s="590"/>
      <c r="E506" s="590"/>
      <c r="F506" s="590"/>
      <c r="G506" s="79"/>
      <c r="H506" s="79"/>
      <c r="I506" s="81" t="s">
        <v>60</v>
      </c>
    </row>
    <row r="507" spans="2:9">
      <c r="B507" s="80" t="s">
        <v>61</v>
      </c>
      <c r="C507"/>
      <c r="D507" s="590"/>
      <c r="E507" s="590"/>
      <c r="F507" s="590"/>
      <c r="G507" s="78"/>
      <c r="H507" s="78"/>
      <c r="I507" s="80" t="s">
        <v>61</v>
      </c>
    </row>
    <row r="508" spans="2:9">
      <c r="B508" s="81" t="s">
        <v>62</v>
      </c>
      <c r="C508"/>
      <c r="D508" s="590"/>
      <c r="E508" s="590"/>
      <c r="F508" s="590"/>
      <c r="G508" s="79"/>
      <c r="H508" s="79"/>
      <c r="I508" s="81" t="s">
        <v>62</v>
      </c>
    </row>
    <row r="509" spans="2:9">
      <c r="B509" s="80" t="s">
        <v>63</v>
      </c>
      <c r="C509"/>
      <c r="D509" s="590"/>
      <c r="E509" s="590"/>
      <c r="F509" s="590"/>
      <c r="G509" s="78"/>
      <c r="H509" s="78"/>
      <c r="I509" s="80" t="s">
        <v>63</v>
      </c>
    </row>
    <row r="510" spans="2:9">
      <c r="B510" s="81" t="s">
        <v>64</v>
      </c>
      <c r="C510"/>
      <c r="D510" s="595"/>
      <c r="E510" s="595"/>
      <c r="F510" s="595"/>
      <c r="G510" s="155"/>
      <c r="H510" s="155"/>
      <c r="I510" s="81" t="s">
        <v>64</v>
      </c>
    </row>
    <row r="511" spans="2:9">
      <c r="B511" s="80" t="s">
        <v>65</v>
      </c>
      <c r="C511"/>
      <c r="D511"/>
      <c r="E511"/>
      <c r="F511" s="154"/>
      <c r="G511" s="154"/>
      <c r="H511" s="154"/>
      <c r="I511" s="80" t="s">
        <v>65</v>
      </c>
    </row>
    <row r="512" spans="2:9">
      <c r="B512" s="347" t="s">
        <v>66</v>
      </c>
      <c r="C512" s="363"/>
      <c r="D512" s="363"/>
      <c r="E512" s="363"/>
      <c r="F512" s="363"/>
      <c r="G512" s="363"/>
      <c r="H512" s="363"/>
      <c r="I512" s="347" t="s">
        <v>66</v>
      </c>
    </row>
    <row r="513" spans="2:9">
      <c r="B513" s="56"/>
      <c r="C513"/>
      <c r="D513"/>
      <c r="E513"/>
      <c r="F513"/>
      <c r="G513"/>
      <c r="H513"/>
      <c r="I513" s="56"/>
    </row>
    <row r="514" spans="2:9">
      <c r="B514" s="56"/>
      <c r="C514"/>
      <c r="D514"/>
      <c r="E514"/>
      <c r="F514"/>
      <c r="G514"/>
      <c r="H514"/>
      <c r="I514" s="56"/>
    </row>
    <row r="515" spans="2:9">
      <c r="B515" s="368"/>
      <c r="C515" s="368" t="s">
        <v>517</v>
      </c>
      <c r="D515" s="368" t="s">
        <v>518</v>
      </c>
      <c r="E515" s="368" t="s">
        <v>353</v>
      </c>
      <c r="F515" s="368" t="s">
        <v>354</v>
      </c>
      <c r="G515" s="341" t="s">
        <v>519</v>
      </c>
      <c r="H515" s="368" t="s">
        <v>520</v>
      </c>
      <c r="I515" s="368"/>
    </row>
    <row r="516" spans="2:9">
      <c r="B516" s="330" t="s">
        <v>69</v>
      </c>
      <c r="C516" s="369"/>
      <c r="D516" s="370"/>
      <c r="E516" s="370"/>
      <c r="F516" s="370"/>
      <c r="G516" s="370"/>
      <c r="H516" s="370"/>
      <c r="I516" s="330" t="s">
        <v>69</v>
      </c>
    </row>
    <row r="517" spans="2:9">
      <c r="B517" s="348" t="s">
        <v>70</v>
      </c>
      <c r="C517" s="333"/>
      <c r="D517" s="78"/>
      <c r="E517" s="78"/>
      <c r="F517" s="78"/>
      <c r="G517" s="78"/>
      <c r="H517" s="78"/>
      <c r="I517" s="348" t="s">
        <v>70</v>
      </c>
    </row>
    <row r="518" spans="2:9">
      <c r="B518" s="81" t="s">
        <v>71</v>
      </c>
      <c r="C518" s="5"/>
      <c r="D518" s="79"/>
      <c r="E518" s="79"/>
      <c r="F518" s="79"/>
      <c r="G518" s="79"/>
      <c r="H518" s="79"/>
      <c r="I518" s="81" t="s">
        <v>71</v>
      </c>
    </row>
    <row r="519" spans="2:9">
      <c r="B519" s="80" t="s">
        <v>72</v>
      </c>
      <c r="C519" s="333"/>
      <c r="D519" s="78"/>
      <c r="E519" s="78"/>
      <c r="F519" s="78"/>
      <c r="G519" s="78"/>
      <c r="H519" s="78"/>
      <c r="I519" s="80" t="s">
        <v>72</v>
      </c>
    </row>
    <row r="520" spans="2:9">
      <c r="B520" s="81" t="s">
        <v>73</v>
      </c>
      <c r="C520" s="5"/>
      <c r="D520" s="79"/>
      <c r="E520" s="79"/>
      <c r="F520" s="79"/>
      <c r="G520" s="79"/>
      <c r="H520" s="79"/>
      <c r="I520" s="81" t="s">
        <v>73</v>
      </c>
    </row>
    <row r="521" spans="2:9">
      <c r="B521" s="80" t="s">
        <v>74</v>
      </c>
      <c r="C521" s="333"/>
      <c r="D521" s="3"/>
      <c r="E521" s="3"/>
      <c r="F521" s="3"/>
      <c r="G521" s="3"/>
      <c r="H521" s="3"/>
      <c r="I521" s="80" t="s">
        <v>74</v>
      </c>
    </row>
    <row r="522" spans="2:9">
      <c r="B522" s="347" t="s">
        <v>75</v>
      </c>
      <c r="C522" s="5"/>
      <c r="D522" s="4"/>
      <c r="E522" s="4"/>
      <c r="F522" s="4"/>
      <c r="G522" s="4"/>
      <c r="H522" s="4"/>
      <c r="I522" s="347" t="s">
        <v>75</v>
      </c>
    </row>
    <row r="523" spans="2:9" ht="15.6" customHeight="1">
      <c r="B523" s="81" t="s">
        <v>76</v>
      </c>
      <c r="C523" s="333"/>
      <c r="D523" s="78"/>
      <c r="E523" s="78"/>
      <c r="F523" s="78"/>
      <c r="G523" s="78"/>
      <c r="H523" s="78"/>
      <c r="I523" s="81" t="s">
        <v>76</v>
      </c>
    </row>
    <row r="524" spans="2:9">
      <c r="B524" s="347" t="s">
        <v>77</v>
      </c>
      <c r="C524" s="372"/>
      <c r="D524" s="155"/>
      <c r="E524" s="155"/>
      <c r="F524" s="155"/>
      <c r="G524" s="155"/>
      <c r="H524" s="155"/>
      <c r="I524" s="347" t="s">
        <v>77</v>
      </c>
    </row>
    <row r="525" spans="2:9">
      <c r="B525" s="81" t="s">
        <v>78</v>
      </c>
      <c r="C525" s="355"/>
      <c r="D525" s="154"/>
      <c r="E525" s="154"/>
      <c r="F525" s="154"/>
      <c r="G525" s="154"/>
      <c r="H525" s="154"/>
      <c r="I525" s="81" t="s">
        <v>78</v>
      </c>
    </row>
    <row r="526" spans="2:9">
      <c r="B526" s="347" t="s">
        <v>79</v>
      </c>
      <c r="C526" s="338"/>
      <c r="D526" s="363"/>
      <c r="E526" s="363"/>
      <c r="F526" s="363"/>
      <c r="G526" s="363"/>
      <c r="H526" s="363"/>
      <c r="I526" s="347" t="s">
        <v>79</v>
      </c>
    </row>
    <row r="527" spans="2:9">
      <c r="B527"/>
      <c r="C527"/>
      <c r="D527"/>
      <c r="E527"/>
      <c r="F527"/>
      <c r="G527"/>
      <c r="H527"/>
      <c r="I527"/>
    </row>
    <row r="528" spans="2:9">
      <c r="B528" s="348" t="s">
        <v>80</v>
      </c>
      <c r="C528" s="370"/>
      <c r="D528" s="370"/>
      <c r="E528" s="370"/>
      <c r="F528" s="370"/>
      <c r="G528" s="370"/>
      <c r="H528" s="370"/>
      <c r="I528" s="348" t="s">
        <v>80</v>
      </c>
    </row>
    <row r="529" spans="2:9">
      <c r="B529" s="348" t="s">
        <v>56</v>
      </c>
      <c r="C529" s="586" t="s">
        <v>109</v>
      </c>
      <c r="D529" s="586" t="s">
        <v>109</v>
      </c>
      <c r="E529" s="586" t="s">
        <v>109</v>
      </c>
      <c r="F529" s="586" t="s">
        <v>109</v>
      </c>
      <c r="G529"/>
      <c r="H529" s="78"/>
      <c r="I529" s="348" t="s">
        <v>56</v>
      </c>
    </row>
    <row r="530" spans="2:9">
      <c r="B530" s="351" t="s">
        <v>58</v>
      </c>
      <c r="C530" s="587"/>
      <c r="D530" s="587"/>
      <c r="E530" s="587"/>
      <c r="F530" s="587"/>
      <c r="G530"/>
      <c r="H530" s="79"/>
      <c r="I530" s="351" t="s">
        <v>58</v>
      </c>
    </row>
    <row r="531" spans="2:9">
      <c r="B531" s="80" t="s">
        <v>59</v>
      </c>
      <c r="C531" s="587"/>
      <c r="D531" s="587"/>
      <c r="E531" s="587"/>
      <c r="F531" s="587"/>
      <c r="G531"/>
      <c r="H531" s="78"/>
      <c r="I531" s="80" t="s">
        <v>59</v>
      </c>
    </row>
    <row r="532" spans="2:9">
      <c r="B532" s="81" t="s">
        <v>60</v>
      </c>
      <c r="C532" s="587"/>
      <c r="D532" s="587"/>
      <c r="E532" s="587"/>
      <c r="F532" s="587"/>
      <c r="G532"/>
      <c r="H532" s="79"/>
      <c r="I532" s="81" t="s">
        <v>60</v>
      </c>
    </row>
    <row r="533" spans="2:9">
      <c r="B533" s="80" t="s">
        <v>61</v>
      </c>
      <c r="C533" s="587"/>
      <c r="D533" s="587"/>
      <c r="E533" s="587"/>
      <c r="F533" s="587"/>
      <c r="G533"/>
      <c r="H533" s="78"/>
      <c r="I533" s="80" t="s">
        <v>61</v>
      </c>
    </row>
    <row r="534" spans="2:9">
      <c r="B534" s="81" t="s">
        <v>62</v>
      </c>
      <c r="C534" s="587"/>
      <c r="D534" s="587"/>
      <c r="E534" s="587"/>
      <c r="F534" s="587"/>
      <c r="G534"/>
      <c r="H534" s="79"/>
      <c r="I534" s="81" t="s">
        <v>62</v>
      </c>
    </row>
    <row r="535" spans="2:9" ht="15.6" customHeight="1">
      <c r="B535" s="80" t="s">
        <v>63</v>
      </c>
      <c r="C535" s="587"/>
      <c r="D535" s="587"/>
      <c r="E535" s="587"/>
      <c r="F535" s="587"/>
      <c r="G535"/>
      <c r="H535" s="78"/>
      <c r="I535" s="80" t="s">
        <v>63</v>
      </c>
    </row>
    <row r="536" spans="2:9">
      <c r="B536" s="81" t="s">
        <v>64</v>
      </c>
      <c r="C536" s="588"/>
      <c r="D536" s="588"/>
      <c r="E536" s="588"/>
      <c r="F536" s="588"/>
      <c r="G536"/>
      <c r="H536" s="155"/>
      <c r="I536" s="81" t="s">
        <v>64</v>
      </c>
    </row>
    <row r="537" spans="2:9">
      <c r="B537" s="80" t="s">
        <v>65</v>
      </c>
      <c r="C537" s="154"/>
      <c r="D537" s="154"/>
      <c r="E537" s="154"/>
      <c r="F537" s="154"/>
      <c r="G537" s="154"/>
      <c r="H537" s="154"/>
      <c r="I537" s="80" t="s">
        <v>65</v>
      </c>
    </row>
    <row r="538" spans="2:9">
      <c r="B538" s="347" t="s">
        <v>66</v>
      </c>
      <c r="C538" s="363"/>
      <c r="D538" s="363"/>
      <c r="E538" s="363"/>
      <c r="F538" s="363"/>
      <c r="G538" s="363"/>
      <c r="H538" s="363"/>
      <c r="I538" s="347" t="s">
        <v>66</v>
      </c>
    </row>
    <row r="539" spans="2:9">
      <c r="B539" s="56"/>
      <c r="C539"/>
      <c r="D539"/>
      <c r="E539"/>
      <c r="F539"/>
      <c r="G539"/>
      <c r="H539"/>
      <c r="I539" s="56"/>
    </row>
    <row r="540" spans="2:9">
      <c r="B540" s="368"/>
      <c r="C540" s="368" t="s">
        <v>521</v>
      </c>
      <c r="D540" s="368" t="s">
        <v>522</v>
      </c>
      <c r="E540" s="368" t="s">
        <v>356</v>
      </c>
      <c r="F540" s="368" t="s">
        <v>357</v>
      </c>
      <c r="G540" s="368" t="s">
        <v>358</v>
      </c>
      <c r="H540" s="368" t="s">
        <v>523</v>
      </c>
      <c r="I540" s="368"/>
    </row>
    <row r="541" spans="2:9">
      <c r="B541" s="330" t="s">
        <v>69</v>
      </c>
      <c r="C541" s="369"/>
      <c r="D541" s="370"/>
      <c r="E541" s="370"/>
      <c r="F541" s="370"/>
      <c r="G541" s="370"/>
      <c r="H541" s="370"/>
      <c r="I541" s="330" t="s">
        <v>69</v>
      </c>
    </row>
    <row r="542" spans="2:9">
      <c r="B542" s="348" t="s">
        <v>70</v>
      </c>
      <c r="C542" s="333"/>
      <c r="D542" s="78"/>
      <c r="E542" s="78"/>
      <c r="F542" s="78"/>
      <c r="G542" s="78"/>
      <c r="H542" s="78"/>
      <c r="I542" s="348" t="s">
        <v>70</v>
      </c>
    </row>
    <row r="543" spans="2:9">
      <c r="B543" s="81" t="s">
        <v>71</v>
      </c>
      <c r="C543" s="5"/>
      <c r="D543" s="79"/>
      <c r="E543" s="79"/>
      <c r="F543" s="79"/>
      <c r="G543" s="79"/>
      <c r="H543" s="79"/>
      <c r="I543" s="81" t="s">
        <v>71</v>
      </c>
    </row>
    <row r="544" spans="2:9">
      <c r="B544" s="80" t="s">
        <v>72</v>
      </c>
      <c r="C544" s="333"/>
      <c r="D544" s="78"/>
      <c r="E544" s="78"/>
      <c r="F544" s="78"/>
      <c r="G544" s="78"/>
      <c r="H544" s="78"/>
      <c r="I544" s="80" t="s">
        <v>72</v>
      </c>
    </row>
    <row r="545" spans="2:9">
      <c r="B545" s="81" t="s">
        <v>73</v>
      </c>
      <c r="C545" s="5"/>
      <c r="D545" s="79"/>
      <c r="E545" s="79"/>
      <c r="F545" s="79"/>
      <c r="G545" s="79"/>
      <c r="H545" s="79"/>
      <c r="I545" s="81" t="s">
        <v>73</v>
      </c>
    </row>
    <row r="546" spans="2:9">
      <c r="B546" s="80" t="s">
        <v>74</v>
      </c>
      <c r="C546" s="333"/>
      <c r="D546" s="3"/>
      <c r="E546" s="3"/>
      <c r="F546" s="3"/>
      <c r="G546" s="3"/>
      <c r="H546" s="3"/>
      <c r="I546" s="80" t="s">
        <v>74</v>
      </c>
    </row>
    <row r="547" spans="2:9" ht="15.6" customHeight="1">
      <c r="B547" s="347" t="s">
        <v>75</v>
      </c>
      <c r="C547" s="5"/>
      <c r="D547" s="4"/>
      <c r="E547" s="4"/>
      <c r="F547" s="4"/>
      <c r="G547" s="4"/>
      <c r="H547" s="4"/>
      <c r="I547" s="347" t="s">
        <v>75</v>
      </c>
    </row>
    <row r="548" spans="2:9" ht="15.6" customHeight="1">
      <c r="B548" s="81" t="s">
        <v>76</v>
      </c>
      <c r="C548" s="333"/>
      <c r="D548" s="78"/>
      <c r="E548" s="78"/>
      <c r="F548" s="78"/>
      <c r="G548" s="78"/>
      <c r="H548" s="78"/>
      <c r="I548" s="81" t="s">
        <v>76</v>
      </c>
    </row>
    <row r="549" spans="2:9" ht="15.75" customHeight="1">
      <c r="B549" s="347" t="s">
        <v>77</v>
      </c>
      <c r="C549" s="372"/>
      <c r="D549" s="155"/>
      <c r="E549" s="155"/>
      <c r="F549" s="155"/>
      <c r="G549" s="155"/>
      <c r="H549" s="155"/>
      <c r="I549" s="347" t="s">
        <v>77</v>
      </c>
    </row>
    <row r="550" spans="2:9">
      <c r="B550" s="81" t="s">
        <v>78</v>
      </c>
      <c r="C550" s="355"/>
      <c r="D550" s="154"/>
      <c r="E550" s="154"/>
      <c r="F550" s="154"/>
      <c r="G550" s="154"/>
      <c r="H550" s="154"/>
      <c r="I550" s="81" t="s">
        <v>78</v>
      </c>
    </row>
    <row r="551" spans="2:9">
      <c r="B551" s="347" t="s">
        <v>79</v>
      </c>
      <c r="C551" s="338"/>
      <c r="D551" s="363"/>
      <c r="E551" s="363"/>
      <c r="F551" s="363"/>
      <c r="G551" s="363"/>
      <c r="H551" s="363"/>
      <c r="I551" s="347" t="s">
        <v>79</v>
      </c>
    </row>
    <row r="552" spans="2:9">
      <c r="B552"/>
      <c r="C552"/>
      <c r="D552"/>
      <c r="E552"/>
      <c r="F552"/>
      <c r="G552"/>
      <c r="H552"/>
      <c r="I552"/>
    </row>
    <row r="553" spans="2:9">
      <c r="B553" s="348" t="s">
        <v>80</v>
      </c>
      <c r="D553" s="370"/>
      <c r="E553" s="370"/>
      <c r="F553" s="592" t="s">
        <v>107</v>
      </c>
      <c r="G553" s="370"/>
      <c r="H553" s="370"/>
      <c r="I553" s="348" t="s">
        <v>80</v>
      </c>
    </row>
    <row r="554" spans="2:9">
      <c r="B554" s="348" t="s">
        <v>56</v>
      </c>
      <c r="C554" s="592" t="s">
        <v>107</v>
      </c>
      <c r="D554" s="592" t="s">
        <v>107</v>
      </c>
      <c r="E554" s="592" t="s">
        <v>107</v>
      </c>
      <c r="F554" s="593"/>
      <c r="G554" s="78"/>
      <c r="H554" s="78"/>
      <c r="I554" s="348" t="s">
        <v>56</v>
      </c>
    </row>
    <row r="555" spans="2:9">
      <c r="B555" s="351" t="s">
        <v>58</v>
      </c>
      <c r="C555" s="593"/>
      <c r="D555" s="593"/>
      <c r="E555" s="593"/>
      <c r="F555" s="593"/>
      <c r="G555" s="79"/>
      <c r="H555" s="79"/>
      <c r="I555" s="351" t="s">
        <v>58</v>
      </c>
    </row>
    <row r="556" spans="2:9">
      <c r="B556" s="80" t="s">
        <v>59</v>
      </c>
      <c r="C556" s="593"/>
      <c r="D556" s="593"/>
      <c r="E556" s="593"/>
      <c r="F556" s="593"/>
      <c r="G556" s="78"/>
      <c r="H556" s="78"/>
      <c r="I556" s="80" t="s">
        <v>59</v>
      </c>
    </row>
    <row r="557" spans="2:9">
      <c r="B557" s="81" t="s">
        <v>60</v>
      </c>
      <c r="C557" s="593"/>
      <c r="D557" s="593"/>
      <c r="E557" s="593"/>
      <c r="F557" s="593"/>
      <c r="G557" s="79"/>
      <c r="H557" s="79"/>
      <c r="I557" s="81" t="s">
        <v>60</v>
      </c>
    </row>
    <row r="558" spans="2:9">
      <c r="B558" s="80" t="s">
        <v>61</v>
      </c>
      <c r="C558" s="593"/>
      <c r="D558" s="593"/>
      <c r="E558" s="593"/>
      <c r="F558" s="593"/>
      <c r="G558" s="78"/>
      <c r="H558" s="78"/>
      <c r="I558" s="80" t="s">
        <v>61</v>
      </c>
    </row>
    <row r="559" spans="2:9">
      <c r="B559" s="81" t="s">
        <v>62</v>
      </c>
      <c r="C559" s="593"/>
      <c r="D559" s="593"/>
      <c r="E559" s="593"/>
      <c r="F559" s="593"/>
      <c r="G559" s="79"/>
      <c r="H559" s="79"/>
      <c r="I559" s="81" t="s">
        <v>62</v>
      </c>
    </row>
    <row r="560" spans="2:9">
      <c r="B560" s="80" t="s">
        <v>63</v>
      </c>
      <c r="C560" s="593"/>
      <c r="D560" s="593"/>
      <c r="E560" s="593"/>
      <c r="F560" s="593"/>
      <c r="G560" s="78"/>
      <c r="H560" s="78"/>
      <c r="I560" s="80" t="s">
        <v>63</v>
      </c>
    </row>
    <row r="561" spans="2:9">
      <c r="B561" s="81" t="s">
        <v>64</v>
      </c>
      <c r="C561" s="593"/>
      <c r="D561" s="593"/>
      <c r="E561" s="593"/>
      <c r="F561" s="593"/>
      <c r="G561" s="155"/>
      <c r="H561" s="155"/>
      <c r="I561" s="81" t="s">
        <v>64</v>
      </c>
    </row>
    <row r="562" spans="2:9">
      <c r="B562" s="80" t="s">
        <v>65</v>
      </c>
      <c r="D562" s="154"/>
      <c r="E562" s="154"/>
      <c r="F562" s="593"/>
      <c r="G562"/>
      <c r="H562" s="154"/>
      <c r="I562" s="80" t="s">
        <v>65</v>
      </c>
    </row>
    <row r="563" spans="2:9">
      <c r="B563" s="347" t="s">
        <v>66</v>
      </c>
      <c r="C563" s="363"/>
      <c r="D563" s="363"/>
      <c r="E563" s="363"/>
      <c r="F563" s="363"/>
      <c r="G563" s="363"/>
      <c r="H563" s="363"/>
      <c r="I563" s="347" t="s">
        <v>66</v>
      </c>
    </row>
    <row r="564" spans="2:9">
      <c r="B564" s="56"/>
      <c r="C564"/>
      <c r="D564"/>
      <c r="E564"/>
      <c r="F564"/>
      <c r="G564"/>
      <c r="H564"/>
      <c r="I564" s="56"/>
    </row>
    <row r="565" spans="2:9">
      <c r="B565" s="368"/>
      <c r="C565" s="368" t="s">
        <v>524</v>
      </c>
      <c r="D565" s="368" t="s">
        <v>525</v>
      </c>
      <c r="E565" s="368" t="s">
        <v>359</v>
      </c>
      <c r="F565" s="368" t="s">
        <v>360</v>
      </c>
      <c r="G565" s="368" t="s">
        <v>361</v>
      </c>
      <c r="H565" s="368" t="s">
        <v>526</v>
      </c>
      <c r="I565" s="368"/>
    </row>
    <row r="566" spans="2:9">
      <c r="B566" s="330" t="s">
        <v>69</v>
      </c>
      <c r="C566" s="369"/>
      <c r="D566" s="370"/>
      <c r="E566" s="370"/>
      <c r="F566" s="370"/>
      <c r="G566" s="370"/>
      <c r="H566" s="370"/>
      <c r="I566" s="330" t="s">
        <v>69</v>
      </c>
    </row>
    <row r="567" spans="2:9">
      <c r="B567" s="348" t="s">
        <v>70</v>
      </c>
      <c r="C567" s="333"/>
      <c r="D567" s="78"/>
      <c r="E567" s="78"/>
      <c r="F567" s="78"/>
      <c r="G567" s="78"/>
      <c r="H567" s="78"/>
      <c r="I567" s="348" t="s">
        <v>70</v>
      </c>
    </row>
    <row r="568" spans="2:9">
      <c r="B568" s="81" t="s">
        <v>71</v>
      </c>
      <c r="C568" s="5"/>
      <c r="D568" s="79"/>
      <c r="E568" s="79"/>
      <c r="F568" s="79"/>
      <c r="G568" s="79"/>
      <c r="H568" s="79"/>
      <c r="I568" s="81" t="s">
        <v>71</v>
      </c>
    </row>
    <row r="569" spans="2:9">
      <c r="B569" s="80" t="s">
        <v>72</v>
      </c>
      <c r="C569" s="333"/>
      <c r="D569" s="78"/>
      <c r="E569" s="78"/>
      <c r="F569" s="78"/>
      <c r="G569" s="78"/>
      <c r="H569" s="78"/>
      <c r="I569" s="80" t="s">
        <v>72</v>
      </c>
    </row>
    <row r="570" spans="2:9">
      <c r="B570" s="81" t="s">
        <v>73</v>
      </c>
      <c r="C570" s="5"/>
      <c r="D570" s="79"/>
      <c r="E570" s="79"/>
      <c r="F570" s="79"/>
      <c r="G570" s="79"/>
      <c r="H570" s="79"/>
      <c r="I570" s="81" t="s">
        <v>73</v>
      </c>
    </row>
    <row r="571" spans="2:9">
      <c r="B571" s="80" t="s">
        <v>74</v>
      </c>
      <c r="C571" s="333"/>
      <c r="D571" s="3"/>
      <c r="E571" s="3"/>
      <c r="F571" s="3"/>
      <c r="G571" s="3"/>
      <c r="H571" s="3"/>
      <c r="I571" s="80" t="s">
        <v>74</v>
      </c>
    </row>
    <row r="572" spans="2:9" ht="15.6" customHeight="1">
      <c r="B572" s="347" t="s">
        <v>75</v>
      </c>
      <c r="C572" s="5"/>
      <c r="D572" s="4"/>
      <c r="E572" s="4"/>
      <c r="F572" s="4"/>
      <c r="G572" s="4"/>
      <c r="H572" s="4"/>
      <c r="I572" s="347" t="s">
        <v>75</v>
      </c>
    </row>
    <row r="573" spans="2:9" ht="15.6" customHeight="1">
      <c r="B573" s="81" t="s">
        <v>76</v>
      </c>
      <c r="C573" s="333"/>
      <c r="D573" s="78"/>
      <c r="E573" s="78"/>
      <c r="F573" s="78"/>
      <c r="G573" s="78"/>
      <c r="H573" s="78"/>
      <c r="I573" s="81" t="s">
        <v>76</v>
      </c>
    </row>
    <row r="574" spans="2:9">
      <c r="B574" s="347" t="s">
        <v>77</v>
      </c>
      <c r="C574" s="372"/>
      <c r="D574" s="155"/>
      <c r="E574" s="155"/>
      <c r="F574" s="155"/>
      <c r="G574" s="155"/>
      <c r="H574" s="155"/>
      <c r="I574" s="347" t="s">
        <v>77</v>
      </c>
    </row>
    <row r="575" spans="2:9">
      <c r="B575" s="81" t="s">
        <v>78</v>
      </c>
      <c r="C575" s="355"/>
      <c r="D575" s="154"/>
      <c r="E575" s="154"/>
      <c r="F575" s="154"/>
      <c r="G575" s="154"/>
      <c r="H575" s="154"/>
      <c r="I575" s="81" t="s">
        <v>78</v>
      </c>
    </row>
    <row r="576" spans="2:9">
      <c r="B576" s="347" t="s">
        <v>79</v>
      </c>
      <c r="C576" s="338"/>
      <c r="D576" s="363"/>
      <c r="E576" s="363"/>
      <c r="F576" s="363"/>
      <c r="G576" s="363"/>
      <c r="H576" s="363"/>
      <c r="I576" s="347" t="s">
        <v>79</v>
      </c>
    </row>
    <row r="577" spans="2:9">
      <c r="B577"/>
      <c r="C577"/>
      <c r="D577"/>
      <c r="E577"/>
      <c r="F577"/>
      <c r="G577"/>
      <c r="H577"/>
      <c r="I577"/>
    </row>
    <row r="578" spans="2:9">
      <c r="B578" s="348" t="s">
        <v>80</v>
      </c>
      <c r="C578" s="589" t="s">
        <v>100</v>
      </c>
      <c r="D578" s="77"/>
      <c r="E578" s="77"/>
      <c r="F578"/>
      <c r="G578" s="370"/>
      <c r="H578" s="370"/>
      <c r="I578" s="348" t="s">
        <v>80</v>
      </c>
    </row>
    <row r="579" spans="2:9">
      <c r="B579" s="348" t="s">
        <v>56</v>
      </c>
      <c r="C579" s="590"/>
      <c r="D579" s="589" t="s">
        <v>108</v>
      </c>
      <c r="E579" s="589" t="s">
        <v>100</v>
      </c>
      <c r="F579"/>
      <c r="G579"/>
      <c r="H579" s="78"/>
      <c r="I579" s="348" t="s">
        <v>56</v>
      </c>
    </row>
    <row r="580" spans="2:9">
      <c r="B580" s="351" t="s">
        <v>58</v>
      </c>
      <c r="C580" s="590"/>
      <c r="D580" s="590"/>
      <c r="E580" s="590"/>
      <c r="F580"/>
      <c r="G580"/>
      <c r="H580" s="79"/>
      <c r="I580" s="351" t="s">
        <v>58</v>
      </c>
    </row>
    <row r="581" spans="2:9">
      <c r="B581" s="80" t="s">
        <v>59</v>
      </c>
      <c r="C581" s="590"/>
      <c r="D581" s="590"/>
      <c r="E581" s="590"/>
      <c r="F581"/>
      <c r="G581"/>
      <c r="H581" s="78"/>
      <c r="I581" s="80" t="s">
        <v>59</v>
      </c>
    </row>
    <row r="582" spans="2:9">
      <c r="B582" s="81" t="s">
        <v>60</v>
      </c>
      <c r="C582" s="590"/>
      <c r="D582" s="590"/>
      <c r="E582" s="590"/>
      <c r="F582"/>
      <c r="G582"/>
      <c r="H582" s="79"/>
      <c r="I582" s="81" t="s">
        <v>60</v>
      </c>
    </row>
    <row r="583" spans="2:9">
      <c r="B583" s="80" t="s">
        <v>61</v>
      </c>
      <c r="C583" s="590"/>
      <c r="D583" s="590"/>
      <c r="E583" s="590"/>
      <c r="F583"/>
      <c r="G583"/>
      <c r="H583" s="78"/>
      <c r="I583" s="80" t="s">
        <v>61</v>
      </c>
    </row>
    <row r="584" spans="2:9">
      <c r="B584" s="81" t="s">
        <v>62</v>
      </c>
      <c r="C584" s="590"/>
      <c r="D584" s="590"/>
      <c r="E584" s="590"/>
      <c r="F584"/>
      <c r="G584"/>
      <c r="H584" s="79"/>
      <c r="I584" s="81" t="s">
        <v>62</v>
      </c>
    </row>
    <row r="585" spans="2:9">
      <c r="B585" s="80" t="s">
        <v>63</v>
      </c>
      <c r="C585" s="590"/>
      <c r="D585" s="590"/>
      <c r="E585" s="590"/>
      <c r="F585"/>
      <c r="G585"/>
      <c r="H585" s="78"/>
      <c r="I585" s="80" t="s">
        <v>63</v>
      </c>
    </row>
    <row r="586" spans="2:9">
      <c r="B586" s="81" t="s">
        <v>64</v>
      </c>
      <c r="C586" s="590"/>
      <c r="D586" s="595"/>
      <c r="E586" s="595"/>
      <c r="F586"/>
      <c r="G586"/>
      <c r="H586" s="155"/>
      <c r="I586" s="81" t="s">
        <v>64</v>
      </c>
    </row>
    <row r="587" spans="2:9">
      <c r="B587" s="80" t="s">
        <v>65</v>
      </c>
      <c r="C587" s="595"/>
      <c r="D587" s="77"/>
      <c r="E587" s="77"/>
      <c r="F587"/>
      <c r="G587" s="154"/>
      <c r="H587" s="154"/>
      <c r="I587" s="80" t="s">
        <v>65</v>
      </c>
    </row>
    <row r="588" spans="2:9">
      <c r="B588" s="347" t="s">
        <v>66</v>
      </c>
      <c r="C588" s="363"/>
      <c r="D588" s="363"/>
      <c r="E588" s="363"/>
      <c r="F588" s="363"/>
      <c r="G588" s="363"/>
      <c r="H588" s="363"/>
      <c r="I588" s="347" t="s">
        <v>66</v>
      </c>
    </row>
    <row r="589" spans="2:9">
      <c r="B589" s="56"/>
      <c r="C589"/>
      <c r="D589"/>
      <c r="E589"/>
      <c r="F589"/>
      <c r="G589"/>
      <c r="H589"/>
      <c r="I589" s="56"/>
    </row>
    <row r="590" spans="2:9">
      <c r="B590" s="368"/>
      <c r="C590" s="368" t="s">
        <v>527</v>
      </c>
      <c r="D590" s="368" t="s">
        <v>362</v>
      </c>
      <c r="E590" s="368" t="s">
        <v>363</v>
      </c>
      <c r="F590" s="368" t="s">
        <v>364</v>
      </c>
      <c r="G590" s="341" t="s">
        <v>365</v>
      </c>
      <c r="H590" s="368" t="s">
        <v>528</v>
      </c>
      <c r="I590" s="368"/>
    </row>
    <row r="591" spans="2:9">
      <c r="B591" s="330" t="s">
        <v>69</v>
      </c>
      <c r="C591" s="369"/>
      <c r="D591" s="370"/>
      <c r="E591" s="370"/>
      <c r="F591" s="370"/>
      <c r="G591" s="370"/>
      <c r="H591" s="370"/>
      <c r="I591" s="330" t="s">
        <v>69</v>
      </c>
    </row>
    <row r="592" spans="2:9">
      <c r="B592" s="348" t="s">
        <v>70</v>
      </c>
      <c r="C592" s="333"/>
      <c r="D592" s="78"/>
      <c r="E592" s="78"/>
      <c r="F592" s="78"/>
      <c r="G592" s="78"/>
      <c r="H592" s="78"/>
      <c r="I592" s="348" t="s">
        <v>70</v>
      </c>
    </row>
    <row r="593" spans="2:9">
      <c r="B593" s="81" t="s">
        <v>71</v>
      </c>
      <c r="C593" s="5"/>
      <c r="D593" s="79"/>
      <c r="E593" s="79"/>
      <c r="F593" s="79"/>
      <c r="G593" s="79"/>
      <c r="H593" s="79"/>
      <c r="I593" s="81" t="s">
        <v>71</v>
      </c>
    </row>
    <row r="594" spans="2:9">
      <c r="B594" s="80" t="s">
        <v>72</v>
      </c>
      <c r="C594" s="333"/>
      <c r="D594" s="78"/>
      <c r="E594" s="78"/>
      <c r="F594" s="78"/>
      <c r="G594" s="78"/>
      <c r="H594" s="78"/>
      <c r="I594" s="80" t="s">
        <v>72</v>
      </c>
    </row>
    <row r="595" spans="2:9">
      <c r="B595" s="81" t="s">
        <v>73</v>
      </c>
      <c r="C595" s="5"/>
      <c r="D595" s="79"/>
      <c r="E595" s="79"/>
      <c r="F595" s="79"/>
      <c r="G595" s="79"/>
      <c r="H595" s="79"/>
      <c r="I595" s="81" t="s">
        <v>73</v>
      </c>
    </row>
    <row r="596" spans="2:9">
      <c r="B596" s="80" t="s">
        <v>74</v>
      </c>
      <c r="C596" s="333"/>
      <c r="D596" s="3"/>
      <c r="E596" s="3"/>
      <c r="F596" s="3"/>
      <c r="G596" s="3"/>
      <c r="H596" s="3"/>
      <c r="I596" s="80" t="s">
        <v>74</v>
      </c>
    </row>
    <row r="597" spans="2:9" ht="19.149999999999999" customHeight="1">
      <c r="B597" s="347" t="s">
        <v>75</v>
      </c>
      <c r="C597" s="5"/>
      <c r="D597" s="4"/>
      <c r="E597" s="4"/>
      <c r="F597" s="4"/>
      <c r="G597" s="4"/>
      <c r="H597" s="4"/>
      <c r="I597" s="347" t="s">
        <v>75</v>
      </c>
    </row>
    <row r="598" spans="2:9" ht="15.6" customHeight="1">
      <c r="B598" s="81" t="s">
        <v>76</v>
      </c>
      <c r="C598" s="333"/>
      <c r="D598" s="78"/>
      <c r="E598" s="78"/>
      <c r="F598" s="78"/>
      <c r="G598" s="78"/>
      <c r="H598" s="78"/>
      <c r="I598" s="81" t="s">
        <v>76</v>
      </c>
    </row>
    <row r="599" spans="2:9" ht="15.75" customHeight="1">
      <c r="B599" s="347" t="s">
        <v>77</v>
      </c>
      <c r="C599" s="372"/>
      <c r="D599" s="155"/>
      <c r="E599" s="155"/>
      <c r="F599" s="155"/>
      <c r="G599" s="155"/>
      <c r="H599" s="155"/>
      <c r="I599" s="347" t="s">
        <v>77</v>
      </c>
    </row>
    <row r="600" spans="2:9">
      <c r="B600" s="81" t="s">
        <v>78</v>
      </c>
      <c r="C600" s="355"/>
      <c r="D600" s="154"/>
      <c r="E600" s="154"/>
      <c r="F600" s="154"/>
      <c r="G600" s="154"/>
      <c r="H600" s="154"/>
      <c r="I600" s="81" t="s">
        <v>78</v>
      </c>
    </row>
    <row r="601" spans="2:9">
      <c r="B601" s="347" t="s">
        <v>79</v>
      </c>
      <c r="C601" s="338"/>
      <c r="D601" s="363"/>
      <c r="E601" s="363"/>
      <c r="F601" s="363"/>
      <c r="G601" s="363"/>
      <c r="H601" s="363"/>
      <c r="I601" s="347" t="s">
        <v>79</v>
      </c>
    </row>
    <row r="602" spans="2:9">
      <c r="B602"/>
      <c r="C602"/>
      <c r="D602"/>
      <c r="E602"/>
      <c r="F602"/>
      <c r="G602"/>
      <c r="H602"/>
      <c r="I602"/>
    </row>
    <row r="603" spans="2:9">
      <c r="B603" s="348" t="s">
        <v>80</v>
      </c>
      <c r="C603"/>
      <c r="D603"/>
      <c r="E603"/>
      <c r="F603"/>
      <c r="G603"/>
      <c r="H603" s="370"/>
      <c r="I603" s="348" t="s">
        <v>80</v>
      </c>
    </row>
    <row r="604" spans="2:9">
      <c r="B604" s="348" t="s">
        <v>56</v>
      </c>
      <c r="C604" s="593" t="s">
        <v>107</v>
      </c>
      <c r="D604" s="593" t="s">
        <v>107</v>
      </c>
      <c r="E604" s="593" t="s">
        <v>107</v>
      </c>
      <c r="F604"/>
      <c r="G604"/>
      <c r="H604" s="78"/>
      <c r="I604" s="348" t="s">
        <v>56</v>
      </c>
    </row>
    <row r="605" spans="2:9">
      <c r="B605" s="351" t="s">
        <v>58</v>
      </c>
      <c r="C605" s="593"/>
      <c r="D605" s="593"/>
      <c r="E605" s="593"/>
      <c r="F605"/>
      <c r="G605"/>
      <c r="H605" s="79"/>
      <c r="I605" s="351" t="s">
        <v>58</v>
      </c>
    </row>
    <row r="606" spans="2:9">
      <c r="B606" s="80" t="s">
        <v>59</v>
      </c>
      <c r="C606" s="593"/>
      <c r="D606" s="593"/>
      <c r="E606" s="593"/>
      <c r="F606"/>
      <c r="G606"/>
      <c r="H606" s="78"/>
      <c r="I606" s="80" t="s">
        <v>59</v>
      </c>
    </row>
    <row r="607" spans="2:9">
      <c r="B607" s="81" t="s">
        <v>60</v>
      </c>
      <c r="C607" s="593"/>
      <c r="D607" s="593"/>
      <c r="E607" s="593"/>
      <c r="F607"/>
      <c r="G607"/>
      <c r="H607" s="79"/>
      <c r="I607" s="81" t="s">
        <v>60</v>
      </c>
    </row>
    <row r="608" spans="2:9">
      <c r="B608" s="80" t="s">
        <v>61</v>
      </c>
      <c r="C608" s="593"/>
      <c r="D608" s="593"/>
      <c r="E608" s="593"/>
      <c r="F608"/>
      <c r="G608"/>
      <c r="H608" s="3"/>
      <c r="I608" s="80" t="s">
        <v>61</v>
      </c>
    </row>
    <row r="609" spans="2:9">
      <c r="B609" s="81" t="s">
        <v>62</v>
      </c>
      <c r="C609" s="593"/>
      <c r="D609" s="593"/>
      <c r="E609" s="593"/>
      <c r="F609"/>
      <c r="G609"/>
      <c r="H609" s="4"/>
      <c r="I609" s="81" t="s">
        <v>62</v>
      </c>
    </row>
    <row r="610" spans="2:9">
      <c r="B610" s="80" t="s">
        <v>63</v>
      </c>
      <c r="C610" s="593"/>
      <c r="D610" s="593"/>
      <c r="E610" s="593"/>
      <c r="F610"/>
      <c r="G610"/>
      <c r="H610" s="78"/>
      <c r="I610" s="80" t="s">
        <v>63</v>
      </c>
    </row>
    <row r="611" spans="2:9" ht="15" customHeight="1">
      <c r="B611" s="81" t="s">
        <v>64</v>
      </c>
      <c r="C611" s="593"/>
      <c r="D611" s="593"/>
      <c r="E611" s="593"/>
      <c r="F611"/>
      <c r="G611"/>
      <c r="H611" s="155"/>
      <c r="I611" s="81" t="s">
        <v>64</v>
      </c>
    </row>
    <row r="612" spans="2:9">
      <c r="B612" s="80" t="s">
        <v>65</v>
      </c>
      <c r="C612"/>
      <c r="D612"/>
      <c r="E612"/>
      <c r="F612"/>
      <c r="G612"/>
      <c r="H612" s="154"/>
      <c r="I612" s="80" t="s">
        <v>65</v>
      </c>
    </row>
    <row r="613" spans="2:9">
      <c r="B613" s="347" t="s">
        <v>66</v>
      </c>
      <c r="C613" s="363"/>
      <c r="D613" s="363"/>
      <c r="E613" s="363"/>
      <c r="F613" s="363"/>
      <c r="G613" s="363"/>
      <c r="H613" s="363"/>
      <c r="I613" s="347" t="s">
        <v>66</v>
      </c>
    </row>
    <row r="614" spans="2:9">
      <c r="B614" s="81"/>
      <c r="C614" s="379"/>
      <c r="D614" s="379"/>
      <c r="E614" s="379"/>
      <c r="F614" s="379"/>
      <c r="G614" s="379"/>
      <c r="H614" s="379"/>
      <c r="I614" s="81"/>
    </row>
    <row r="615" spans="2:9" ht="15" customHeight="1">
      <c r="B615" s="81"/>
      <c r="C615" s="5"/>
      <c r="D615" s="79"/>
      <c r="E615" s="79"/>
      <c r="F615" s="79"/>
      <c r="G615" s="79"/>
      <c r="H615" s="79"/>
      <c r="I615" s="81"/>
    </row>
    <row r="616" spans="2:9">
      <c r="B616" s="368"/>
      <c r="C616" s="368" t="s">
        <v>529</v>
      </c>
      <c r="D616" s="368" t="s">
        <v>366</v>
      </c>
      <c r="E616" s="368" t="s">
        <v>367</v>
      </c>
      <c r="F616" s="368" t="s">
        <v>368</v>
      </c>
      <c r="G616" s="368" t="s">
        <v>369</v>
      </c>
      <c r="H616" s="368" t="s">
        <v>530</v>
      </c>
      <c r="I616" s="368"/>
    </row>
    <row r="617" spans="2:9" ht="15" customHeight="1">
      <c r="B617" s="330" t="s">
        <v>69</v>
      </c>
      <c r="C617" s="369"/>
      <c r="D617" s="370"/>
      <c r="E617" s="370"/>
      <c r="F617" s="370"/>
      <c r="G617" s="370"/>
      <c r="H617" s="370"/>
      <c r="I617" s="330" t="s">
        <v>69</v>
      </c>
    </row>
    <row r="618" spans="2:9">
      <c r="B618" s="348" t="s">
        <v>70</v>
      </c>
      <c r="C618" s="333"/>
      <c r="D618" s="333"/>
      <c r="E618" s="333"/>
      <c r="F618" s="333"/>
      <c r="G618" s="333"/>
      <c r="H618" s="333"/>
      <c r="I618" s="348" t="s">
        <v>70</v>
      </c>
    </row>
    <row r="619" spans="2:9">
      <c r="B619" s="81" t="s">
        <v>71</v>
      </c>
      <c r="C619" s="5"/>
      <c r="D619" s="5"/>
      <c r="E619" s="5"/>
      <c r="F619" s="5"/>
      <c r="G619" s="5"/>
      <c r="H619" s="5"/>
      <c r="I619" s="81" t="s">
        <v>71</v>
      </c>
    </row>
    <row r="620" spans="2:9">
      <c r="B620" s="80" t="s">
        <v>72</v>
      </c>
      <c r="C620" s="78"/>
      <c r="D620" s="78"/>
      <c r="E620" s="78"/>
      <c r="F620" s="78"/>
      <c r="G620" s="78"/>
      <c r="H620" s="78"/>
      <c r="I620" s="80" t="s">
        <v>72</v>
      </c>
    </row>
    <row r="621" spans="2:9">
      <c r="B621" s="81" t="s">
        <v>73</v>
      </c>
      <c r="C621" s="79"/>
      <c r="D621" s="79"/>
      <c r="E621" s="79"/>
      <c r="F621" s="79"/>
      <c r="G621" s="79"/>
      <c r="H621" s="79"/>
      <c r="I621" s="81" t="s">
        <v>73</v>
      </c>
    </row>
    <row r="622" spans="2:9" ht="5.0999999999999996" customHeight="1">
      <c r="B622" s="80" t="s">
        <v>74</v>
      </c>
      <c r="C622" s="3"/>
      <c r="D622" s="3"/>
      <c r="E622" s="3"/>
      <c r="F622" s="3"/>
      <c r="G622" s="3"/>
      <c r="H622" s="3"/>
      <c r="I622" s="80" t="s">
        <v>74</v>
      </c>
    </row>
    <row r="623" spans="2:9" ht="15" customHeight="1">
      <c r="B623" s="347" t="s">
        <v>75</v>
      </c>
      <c r="C623" s="4"/>
      <c r="D623" s="4"/>
      <c r="E623" s="4"/>
      <c r="F623" s="4"/>
      <c r="G623" s="4"/>
      <c r="H623" s="4"/>
      <c r="I623" s="347" t="s">
        <v>75</v>
      </c>
    </row>
    <row r="624" spans="2:9" ht="15.6" customHeight="1">
      <c r="B624" s="81" t="s">
        <v>76</v>
      </c>
      <c r="C624" s="78"/>
      <c r="D624" s="78"/>
      <c r="E624" s="78"/>
      <c r="F624" s="78"/>
      <c r="G624" s="78"/>
      <c r="H624" s="78"/>
      <c r="I624" s="81" t="s">
        <v>76</v>
      </c>
    </row>
    <row r="625" spans="2:9" ht="15" customHeight="1">
      <c r="B625" s="347" t="s">
        <v>77</v>
      </c>
      <c r="C625" s="155"/>
      <c r="D625" s="155"/>
      <c r="E625" s="155"/>
      <c r="F625" s="155"/>
      <c r="G625" s="155"/>
      <c r="H625" s="155"/>
      <c r="I625" s="347" t="s">
        <v>77</v>
      </c>
    </row>
    <row r="626" spans="2:9">
      <c r="B626" s="81" t="s">
        <v>78</v>
      </c>
      <c r="C626" s="154"/>
      <c r="D626" s="154"/>
      <c r="E626" s="154"/>
      <c r="F626" s="154"/>
      <c r="G626" s="154"/>
      <c r="H626" s="154"/>
      <c r="I626" s="81" t="s">
        <v>78</v>
      </c>
    </row>
    <row r="627" spans="2:9">
      <c r="B627" s="347" t="s">
        <v>79</v>
      </c>
      <c r="C627" s="363"/>
      <c r="D627" s="363"/>
      <c r="E627" s="363"/>
      <c r="F627" s="363"/>
      <c r="G627" s="363"/>
      <c r="H627" s="363"/>
      <c r="I627" s="347" t="s">
        <v>79</v>
      </c>
    </row>
    <row r="628" spans="2:9" ht="15" customHeight="1">
      <c r="B628" s="80"/>
      <c r="C628" s="149"/>
      <c r="D628" s="149"/>
      <c r="G628" s="93"/>
      <c r="H628" s="3"/>
      <c r="I628" s="80"/>
    </row>
    <row r="629" spans="2:9" ht="15" customHeight="1">
      <c r="B629" s="348" t="s">
        <v>80</v>
      </c>
      <c r="C629" s="560" t="s">
        <v>92</v>
      </c>
      <c r="D629"/>
      <c r="E629"/>
      <c r="F629" s="350"/>
      <c r="G629" s="560" t="s">
        <v>92</v>
      </c>
      <c r="H629" s="370"/>
      <c r="I629" s="348" t="s">
        <v>80</v>
      </c>
    </row>
    <row r="630" spans="2:9">
      <c r="B630" s="348" t="s">
        <v>56</v>
      </c>
      <c r="C630" s="561"/>
      <c r="D630" s="560" t="s">
        <v>92</v>
      </c>
      <c r="E630" s="560" t="s">
        <v>188</v>
      </c>
      <c r="F630" s="560" t="s">
        <v>92</v>
      </c>
      <c r="G630" s="561"/>
      <c r="H630" s="78"/>
      <c r="I630" s="348" t="s">
        <v>56</v>
      </c>
    </row>
    <row r="631" spans="2:9" ht="15" customHeight="1">
      <c r="B631" s="351" t="s">
        <v>58</v>
      </c>
      <c r="C631" s="561"/>
      <c r="D631" s="561"/>
      <c r="E631" s="561"/>
      <c r="F631" s="561"/>
      <c r="G631" s="561"/>
      <c r="H631" s="79"/>
      <c r="I631" s="351" t="s">
        <v>58</v>
      </c>
    </row>
    <row r="632" spans="2:9">
      <c r="B632" s="80" t="s">
        <v>59</v>
      </c>
      <c r="C632" s="561"/>
      <c r="D632" s="561"/>
      <c r="E632" s="561"/>
      <c r="F632" s="561"/>
      <c r="G632" s="561"/>
      <c r="H632" s="78"/>
      <c r="I632" s="80" t="s">
        <v>59</v>
      </c>
    </row>
    <row r="633" spans="2:9">
      <c r="B633" s="81" t="s">
        <v>60</v>
      </c>
      <c r="C633" s="561"/>
      <c r="D633" s="561"/>
      <c r="E633" s="561"/>
      <c r="F633" s="561"/>
      <c r="G633" s="561"/>
      <c r="H633" s="79"/>
      <c r="I633" s="81" t="s">
        <v>60</v>
      </c>
    </row>
    <row r="634" spans="2:9">
      <c r="B634" s="80" t="s">
        <v>61</v>
      </c>
      <c r="C634" s="561"/>
      <c r="D634" s="561"/>
      <c r="E634" s="561"/>
      <c r="F634" s="561"/>
      <c r="G634" s="561"/>
      <c r="H634" s="78"/>
      <c r="I634" s="80" t="s">
        <v>61</v>
      </c>
    </row>
    <row r="635" spans="2:9" ht="15" customHeight="1">
      <c r="B635" s="81" t="s">
        <v>62</v>
      </c>
      <c r="C635" s="561"/>
      <c r="D635" s="561"/>
      <c r="E635" s="561"/>
      <c r="F635" s="561"/>
      <c r="G635" s="561"/>
      <c r="H635" s="79"/>
      <c r="I635" s="81" t="s">
        <v>62</v>
      </c>
    </row>
    <row r="636" spans="2:9" ht="15" customHeight="1">
      <c r="B636" s="80" t="s">
        <v>63</v>
      </c>
      <c r="C636" s="561"/>
      <c r="D636" s="561"/>
      <c r="E636" s="561"/>
      <c r="F636" s="561"/>
      <c r="G636" s="561"/>
      <c r="H636" s="78"/>
      <c r="I636" s="80" t="s">
        <v>63</v>
      </c>
    </row>
    <row r="637" spans="2:9">
      <c r="B637" s="81" t="s">
        <v>64</v>
      </c>
      <c r="C637" s="561"/>
      <c r="D637" s="561"/>
      <c r="E637" s="561"/>
      <c r="F637" s="561"/>
      <c r="G637" s="561"/>
      <c r="H637" s="155"/>
      <c r="I637" s="81" t="s">
        <v>64</v>
      </c>
    </row>
    <row r="638" spans="2:9" ht="15" customHeight="1">
      <c r="B638" s="80" t="s">
        <v>65</v>
      </c>
      <c r="C638" s="561"/>
      <c r="D638"/>
      <c r="E638"/>
      <c r="F638" s="561"/>
      <c r="G638" s="561"/>
      <c r="H638" s="154"/>
      <c r="I638" s="80" t="s">
        <v>65</v>
      </c>
    </row>
    <row r="639" spans="2:9" ht="15.75" customHeight="1">
      <c r="B639" s="347" t="s">
        <v>66</v>
      </c>
      <c r="C639" s="363"/>
      <c r="D639" s="363"/>
      <c r="E639" s="363"/>
      <c r="F639" s="363"/>
      <c r="G639" s="363"/>
      <c r="H639" s="363"/>
      <c r="I639" s="347" t="s">
        <v>66</v>
      </c>
    </row>
    <row r="640" spans="2:9">
      <c r="B640" s="384"/>
      <c r="C640" s="384"/>
      <c r="D640" s="384"/>
      <c r="E640" s="384"/>
      <c r="F640" s="384"/>
      <c r="G640" s="384"/>
      <c r="H640" s="384"/>
      <c r="I640" s="384"/>
    </row>
    <row r="641" spans="2:9" ht="15" customHeight="1"/>
    <row r="642" spans="2:9" ht="15" customHeight="1">
      <c r="B642" s="383"/>
      <c r="C642" s="383"/>
      <c r="D642" s="383"/>
      <c r="E642" s="383"/>
      <c r="F642" s="383"/>
      <c r="G642" s="383"/>
      <c r="H642" s="383"/>
      <c r="I642" s="383"/>
    </row>
    <row r="643" spans="2:9" ht="15" customHeight="1">
      <c r="B643" s="368"/>
      <c r="C643" s="368" t="s">
        <v>531</v>
      </c>
      <c r="D643" s="368" t="s">
        <v>370</v>
      </c>
      <c r="E643" s="368" t="s">
        <v>371</v>
      </c>
      <c r="F643" s="368" t="s">
        <v>372</v>
      </c>
      <c r="G643" s="368" t="s">
        <v>373</v>
      </c>
      <c r="H643" s="368" t="s">
        <v>532</v>
      </c>
      <c r="I643" s="368"/>
    </row>
    <row r="644" spans="2:9">
      <c r="B644" s="330" t="s">
        <v>69</v>
      </c>
      <c r="C644" s="370"/>
      <c r="D644" s="370"/>
      <c r="E644" s="370"/>
      <c r="F644" s="371"/>
      <c r="G644" s="370"/>
      <c r="H644" s="370"/>
      <c r="I644" s="330" t="s">
        <v>69</v>
      </c>
    </row>
    <row r="645" spans="2:9">
      <c r="B645" s="348" t="s">
        <v>70</v>
      </c>
      <c r="C645" s="78"/>
      <c r="D645" s="78"/>
      <c r="E645" s="78"/>
      <c r="F645" s="3"/>
      <c r="G645" s="78"/>
      <c r="H645" s="78"/>
      <c r="I645" s="348" t="s">
        <v>70</v>
      </c>
    </row>
    <row r="646" spans="2:9">
      <c r="B646" s="81" t="s">
        <v>71</v>
      </c>
      <c r="C646" s="79"/>
      <c r="D646" s="79"/>
      <c r="E646" s="79"/>
      <c r="F646" s="4"/>
      <c r="G646" s="79"/>
      <c r="H646" s="79"/>
      <c r="I646" s="81" t="s">
        <v>71</v>
      </c>
    </row>
    <row r="647" spans="2:9" ht="18.95" customHeight="1">
      <c r="B647" s="80" t="s">
        <v>72</v>
      </c>
      <c r="C647" s="78"/>
      <c r="D647" s="78"/>
      <c r="E647" s="78"/>
      <c r="F647" s="3"/>
      <c r="G647" s="78"/>
      <c r="H647" s="78"/>
      <c r="I647" s="80" t="s">
        <v>72</v>
      </c>
    </row>
    <row r="648" spans="2:9" ht="15" customHeight="1">
      <c r="B648" s="81" t="s">
        <v>73</v>
      </c>
      <c r="C648" s="79"/>
      <c r="D648" s="79"/>
      <c r="E648" s="79"/>
      <c r="F648" s="4"/>
      <c r="G648" s="79"/>
      <c r="H648" s="79"/>
      <c r="I648" s="81" t="s">
        <v>73</v>
      </c>
    </row>
    <row r="649" spans="2:9" ht="15.6" customHeight="1">
      <c r="B649" s="80" t="s">
        <v>74</v>
      </c>
      <c r="C649" s="3"/>
      <c r="D649" s="3"/>
      <c r="E649" s="3"/>
      <c r="F649" s="3"/>
      <c r="G649" s="3"/>
      <c r="H649" s="3"/>
      <c r="I649" s="80" t="s">
        <v>74</v>
      </c>
    </row>
    <row r="650" spans="2:9" ht="15" customHeight="1">
      <c r="B650" s="347" t="s">
        <v>75</v>
      </c>
      <c r="C650" s="4"/>
      <c r="D650" s="4"/>
      <c r="E650" s="4"/>
      <c r="F650" s="4"/>
      <c r="G650" s="4"/>
      <c r="H650" s="4"/>
      <c r="I650" s="347" t="s">
        <v>75</v>
      </c>
    </row>
    <row r="651" spans="2:9">
      <c r="B651" s="81" t="s">
        <v>76</v>
      </c>
      <c r="C651" s="78"/>
      <c r="D651" s="78"/>
      <c r="E651" s="78"/>
      <c r="F651" s="3"/>
      <c r="G651" s="78"/>
      <c r="H651" s="78"/>
      <c r="I651" s="81" t="s">
        <v>76</v>
      </c>
    </row>
    <row r="652" spans="2:9" ht="15" customHeight="1">
      <c r="B652" s="347" t="s">
        <v>77</v>
      </c>
      <c r="C652" s="155"/>
      <c r="D652" s="155"/>
      <c r="E652" s="155"/>
      <c r="F652" s="373"/>
      <c r="G652" s="155"/>
      <c r="H652" s="155"/>
      <c r="I652" s="347" t="s">
        <v>77</v>
      </c>
    </row>
    <row r="653" spans="2:9" ht="15" customHeight="1">
      <c r="B653" s="81" t="s">
        <v>78</v>
      </c>
      <c r="C653" s="154"/>
      <c r="D653" s="154"/>
      <c r="E653" s="154"/>
      <c r="F653" s="374"/>
      <c r="G653" s="154"/>
      <c r="H653" s="154"/>
      <c r="I653" s="81" t="s">
        <v>78</v>
      </c>
    </row>
    <row r="654" spans="2:9" ht="15" customHeight="1">
      <c r="B654" s="347" t="s">
        <v>79</v>
      </c>
      <c r="C654" s="363"/>
      <c r="D654" s="363"/>
      <c r="E654" s="363"/>
      <c r="F654" s="363"/>
      <c r="G654" s="363"/>
      <c r="H654" s="363"/>
      <c r="I654" s="347" t="s">
        <v>79</v>
      </c>
    </row>
    <row r="655" spans="2:9" ht="15" customHeight="1">
      <c r="B655" s="80"/>
      <c r="C655" s="148"/>
      <c r="D655" s="148"/>
      <c r="E655" s="148"/>
      <c r="H655" s="78"/>
      <c r="I655" s="80"/>
    </row>
    <row r="656" spans="2:9">
      <c r="B656" s="348" t="s">
        <v>80</v>
      </c>
      <c r="C656" s="354"/>
      <c r="D656" s="354"/>
      <c r="F656" s="586" t="s">
        <v>109</v>
      </c>
      <c r="G656"/>
      <c r="H656" s="370"/>
      <c r="I656" s="348" t="s">
        <v>80</v>
      </c>
    </row>
    <row r="657" spans="2:9">
      <c r="B657" s="348" t="s">
        <v>56</v>
      </c>
      <c r="C657" s="589" t="s">
        <v>100</v>
      </c>
      <c r="D657" s="589" t="s">
        <v>108</v>
      </c>
      <c r="E657" s="586" t="s">
        <v>109</v>
      </c>
      <c r="F657" s="587"/>
      <c r="G657"/>
      <c r="H657" s="78"/>
      <c r="I657" s="348" t="s">
        <v>56</v>
      </c>
    </row>
    <row r="658" spans="2:9">
      <c r="B658" s="351" t="s">
        <v>58</v>
      </c>
      <c r="C658" s="590"/>
      <c r="D658" s="590"/>
      <c r="E658" s="587"/>
      <c r="F658" s="587"/>
      <c r="G658"/>
      <c r="H658" s="79"/>
      <c r="I658" s="351" t="s">
        <v>58</v>
      </c>
    </row>
    <row r="659" spans="2:9">
      <c r="B659" s="80" t="s">
        <v>59</v>
      </c>
      <c r="C659" s="590"/>
      <c r="D659" s="590"/>
      <c r="E659" s="587"/>
      <c r="F659" s="587"/>
      <c r="G659"/>
      <c r="H659" s="78"/>
      <c r="I659" s="80" t="s">
        <v>59</v>
      </c>
    </row>
    <row r="660" spans="2:9" ht="15" customHeight="1">
      <c r="B660" s="81" t="s">
        <v>60</v>
      </c>
      <c r="C660" s="590"/>
      <c r="D660" s="590"/>
      <c r="E660" s="587"/>
      <c r="F660" s="587"/>
      <c r="G660"/>
      <c r="H660" s="79"/>
      <c r="I660" s="81" t="s">
        <v>60</v>
      </c>
    </row>
    <row r="661" spans="2:9" ht="15" customHeight="1">
      <c r="B661" s="80" t="s">
        <v>61</v>
      </c>
      <c r="C661" s="590"/>
      <c r="D661" s="590"/>
      <c r="E661" s="587"/>
      <c r="F661" s="587"/>
      <c r="G661"/>
      <c r="H661" s="78"/>
      <c r="I661" s="80" t="s">
        <v>61</v>
      </c>
    </row>
    <row r="662" spans="2:9">
      <c r="B662" s="81" t="s">
        <v>62</v>
      </c>
      <c r="C662" s="590"/>
      <c r="D662" s="590"/>
      <c r="E662" s="587"/>
      <c r="F662" s="587"/>
      <c r="G662"/>
      <c r="H662" s="79"/>
      <c r="I662" s="81" t="s">
        <v>62</v>
      </c>
    </row>
    <row r="663" spans="2:9" ht="15" customHeight="1">
      <c r="B663" s="80" t="s">
        <v>63</v>
      </c>
      <c r="C663" s="590"/>
      <c r="D663" s="590"/>
      <c r="E663" s="587"/>
      <c r="F663" s="587"/>
      <c r="G663"/>
      <c r="H663" s="78"/>
      <c r="I663" s="80" t="s">
        <v>63</v>
      </c>
    </row>
    <row r="664" spans="2:9">
      <c r="B664" s="81" t="s">
        <v>64</v>
      </c>
      <c r="C664" s="595"/>
      <c r="D664" s="595"/>
      <c r="E664" s="588"/>
      <c r="F664" s="587"/>
      <c r="G664"/>
      <c r="H664" s="155"/>
      <c r="I664" s="81" t="s">
        <v>64</v>
      </c>
    </row>
    <row r="665" spans="2:9" ht="15" customHeight="1">
      <c r="B665" s="80" t="s">
        <v>65</v>
      </c>
      <c r="C665" s="362"/>
      <c r="D665" s="77"/>
      <c r="E665" s="77"/>
      <c r="F665" s="588"/>
      <c r="G665"/>
      <c r="H665"/>
      <c r="I665" s="80" t="s">
        <v>65</v>
      </c>
    </row>
    <row r="666" spans="2:9" ht="15" customHeight="1">
      <c r="B666" s="347" t="s">
        <v>66</v>
      </c>
      <c r="C666" s="353"/>
      <c r="D666"/>
      <c r="E666" s="363"/>
      <c r="F666" s="363"/>
      <c r="G666" s="363"/>
      <c r="H666" s="363"/>
      <c r="I666" s="347" t="s">
        <v>66</v>
      </c>
    </row>
    <row r="667" spans="2:9" ht="15" customHeight="1"/>
    <row r="668" spans="2:9" ht="15" customHeight="1">
      <c r="B668" s="338"/>
      <c r="C668" s="338"/>
      <c r="D668" s="338"/>
      <c r="E668" s="338"/>
      <c r="F668" s="338"/>
      <c r="G668" s="338"/>
      <c r="H668" s="338"/>
      <c r="I668" s="338"/>
    </row>
    <row r="669" spans="2:9">
      <c r="B669" s="368"/>
      <c r="C669" s="368" t="s">
        <v>382</v>
      </c>
      <c r="D669" s="368" t="s">
        <v>383</v>
      </c>
      <c r="E669" s="368" t="s">
        <v>384</v>
      </c>
      <c r="F669" s="368" t="s">
        <v>385</v>
      </c>
      <c r="G669" s="368" t="s">
        <v>386</v>
      </c>
      <c r="H669" s="368" t="s">
        <v>533</v>
      </c>
      <c r="I669" s="368"/>
    </row>
    <row r="670" spans="2:9">
      <c r="B670" s="330" t="s">
        <v>69</v>
      </c>
      <c r="C670" s="369"/>
      <c r="D670" s="370"/>
      <c r="E670" s="370"/>
      <c r="F670" s="370"/>
      <c r="G670" s="370"/>
      <c r="H670" s="370"/>
      <c r="I670" s="330" t="s">
        <v>69</v>
      </c>
    </row>
    <row r="671" spans="2:9">
      <c r="B671" s="348" t="s">
        <v>70</v>
      </c>
      <c r="C671" s="549" t="s">
        <v>93</v>
      </c>
      <c r="D671" s="550"/>
      <c r="E671" s="550"/>
      <c r="F671" s="550"/>
      <c r="G671" s="550"/>
      <c r="H671" s="551"/>
      <c r="I671" s="348" t="s">
        <v>70</v>
      </c>
    </row>
    <row r="672" spans="2:9" ht="3.95" customHeight="1">
      <c r="B672" s="81" t="s">
        <v>71</v>
      </c>
      <c r="C672" s="552"/>
      <c r="D672" s="553"/>
      <c r="E672" s="553"/>
      <c r="F672" s="553"/>
      <c r="G672" s="553"/>
      <c r="H672" s="554"/>
      <c r="I672" s="81" t="s">
        <v>71</v>
      </c>
    </row>
    <row r="673" spans="2:9" ht="15" customHeight="1">
      <c r="B673" s="80" t="s">
        <v>72</v>
      </c>
      <c r="C673" s="555"/>
      <c r="D673" s="555"/>
      <c r="E673" s="555"/>
      <c r="F673" s="555"/>
      <c r="G673" s="555"/>
      <c r="H673" s="78"/>
      <c r="I673" s="80" t="s">
        <v>72</v>
      </c>
    </row>
    <row r="674" spans="2:9">
      <c r="B674" s="81" t="s">
        <v>73</v>
      </c>
      <c r="C674" s="556"/>
      <c r="D674" s="556"/>
      <c r="E674" s="556"/>
      <c r="F674" s="556"/>
      <c r="G674" s="556"/>
      <c r="H674" s="79"/>
      <c r="I674" s="81" t="s">
        <v>73</v>
      </c>
    </row>
    <row r="675" spans="2:9" ht="15" customHeight="1">
      <c r="B675" s="80" t="s">
        <v>74</v>
      </c>
      <c r="C675" s="556"/>
      <c r="D675" s="556"/>
      <c r="E675" s="556"/>
      <c r="F675" s="556"/>
      <c r="G675" s="556"/>
      <c r="H675" s="3"/>
      <c r="I675" s="80" t="s">
        <v>74</v>
      </c>
    </row>
    <row r="676" spans="2:9">
      <c r="B676" s="347" t="s">
        <v>75</v>
      </c>
      <c r="C676" s="556"/>
      <c r="D676" s="556"/>
      <c r="E676" s="556"/>
      <c r="F676" s="556"/>
      <c r="G676" s="556"/>
      <c r="H676" s="4"/>
      <c r="I676" s="347" t="s">
        <v>75</v>
      </c>
    </row>
    <row r="677" spans="2:9">
      <c r="B677" s="81" t="s">
        <v>76</v>
      </c>
      <c r="C677" s="556"/>
      <c r="D677" s="556"/>
      <c r="E677" s="556"/>
      <c r="F677" s="556"/>
      <c r="G677" s="556"/>
      <c r="H677" s="78"/>
      <c r="I677" s="81" t="s">
        <v>76</v>
      </c>
    </row>
    <row r="678" spans="2:9" ht="15" customHeight="1">
      <c r="B678" s="347" t="s">
        <v>77</v>
      </c>
      <c r="C678" s="556"/>
      <c r="D678" s="556"/>
      <c r="E678" s="556"/>
      <c r="F678" s="556"/>
      <c r="G678" s="556"/>
      <c r="H678" s="155"/>
      <c r="I678" s="347" t="s">
        <v>77</v>
      </c>
    </row>
    <row r="679" spans="2:9" ht="15" customHeight="1">
      <c r="B679" s="81" t="s">
        <v>78</v>
      </c>
      <c r="C679" s="556"/>
      <c r="D679" s="556"/>
      <c r="E679" s="556"/>
      <c r="F679" s="556"/>
      <c r="G679" s="556"/>
      <c r="H679" s="154"/>
      <c r="I679" s="81" t="s">
        <v>78</v>
      </c>
    </row>
    <row r="680" spans="2:9" ht="15" customHeight="1">
      <c r="B680" s="347" t="s">
        <v>79</v>
      </c>
      <c r="C680" s="557"/>
      <c r="D680" s="557"/>
      <c r="E680" s="557"/>
      <c r="F680" s="557"/>
      <c r="G680" s="557"/>
      <c r="H680" s="363"/>
      <c r="I680" s="347" t="s">
        <v>79</v>
      </c>
    </row>
    <row r="681" spans="2:9">
      <c r="B681"/>
      <c r="C681"/>
      <c r="D681"/>
      <c r="E681"/>
      <c r="F681"/>
      <c r="G681"/>
      <c r="H681"/>
      <c r="I681"/>
    </row>
    <row r="682" spans="2:9">
      <c r="B682" s="348" t="s">
        <v>80</v>
      </c>
      <c r="C682" s="370"/>
      <c r="D682" s="370"/>
      <c r="E682" s="370"/>
      <c r="F682" s="370"/>
      <c r="G682" s="370"/>
      <c r="H682" s="370"/>
      <c r="I682" s="348" t="s">
        <v>80</v>
      </c>
    </row>
    <row r="683" spans="2:9">
      <c r="B683" s="348" t="s">
        <v>56</v>
      </c>
      <c r="C683" s="370"/>
      <c r="D683" s="370"/>
      <c r="E683" s="78"/>
      <c r="F683" s="78"/>
      <c r="G683" s="78"/>
      <c r="H683" s="78"/>
      <c r="I683" s="348" t="s">
        <v>56</v>
      </c>
    </row>
    <row r="684" spans="2:9">
      <c r="B684" s="351" t="s">
        <v>58</v>
      </c>
      <c r="C684" s="568" t="s">
        <v>98</v>
      </c>
      <c r="D684" s="560" t="s">
        <v>94</v>
      </c>
      <c r="E684" s="586" t="s">
        <v>218</v>
      </c>
      <c r="F684" s="592" t="s">
        <v>217</v>
      </c>
      <c r="G684" s="589" t="s">
        <v>219</v>
      </c>
      <c r="H684" s="79"/>
      <c r="I684" s="351" t="s">
        <v>58</v>
      </c>
    </row>
    <row r="685" spans="2:9">
      <c r="B685" s="80" t="s">
        <v>59</v>
      </c>
      <c r="C685" s="569"/>
      <c r="D685" s="561"/>
      <c r="E685" s="587"/>
      <c r="F685" s="593"/>
      <c r="G685" s="590"/>
      <c r="H685" s="78"/>
      <c r="I685" s="80" t="s">
        <v>59</v>
      </c>
    </row>
    <row r="686" spans="2:9" ht="15.75" customHeight="1">
      <c r="B686" s="81" t="s">
        <v>60</v>
      </c>
      <c r="C686" s="570"/>
      <c r="D686" s="567"/>
      <c r="E686" s="588"/>
      <c r="F686" s="594"/>
      <c r="G686" s="595"/>
      <c r="H686" s="79"/>
      <c r="I686" s="81" t="s">
        <v>60</v>
      </c>
    </row>
    <row r="687" spans="2:9">
      <c r="B687" s="80" t="s">
        <v>61</v>
      </c>
      <c r="C687" s="78"/>
      <c r="D687" s="78"/>
      <c r="E687" s="78"/>
      <c r="F687" s="78"/>
      <c r="G687" s="78"/>
      <c r="H687" s="78"/>
      <c r="I687" s="80" t="s">
        <v>61</v>
      </c>
    </row>
    <row r="688" spans="2:9" ht="15.6" customHeight="1">
      <c r="B688" s="81" t="s">
        <v>62</v>
      </c>
      <c r="C688" s="79"/>
      <c r="D688" s="79"/>
      <c r="E688" s="79"/>
      <c r="F688" s="79"/>
      <c r="G688" s="79"/>
      <c r="H688" s="79"/>
      <c r="I688" s="81" t="s">
        <v>62</v>
      </c>
    </row>
    <row r="689" spans="2:9" ht="15.6" customHeight="1">
      <c r="B689" s="80" t="s">
        <v>63</v>
      </c>
      <c r="C689" s="78"/>
      <c r="D689" s="78"/>
      <c r="E689" s="78"/>
      <c r="F689" s="78"/>
      <c r="G689" s="78"/>
      <c r="H689" s="78"/>
      <c r="I689" s="80" t="s">
        <v>63</v>
      </c>
    </row>
    <row r="690" spans="2:9">
      <c r="B690" s="81" t="s">
        <v>64</v>
      </c>
      <c r="C690" s="155"/>
      <c r="D690" s="155"/>
      <c r="E690" s="155"/>
      <c r="F690" s="155"/>
      <c r="G690" s="155"/>
      <c r="H690" s="155"/>
      <c r="I690" s="81" t="s">
        <v>64</v>
      </c>
    </row>
    <row r="691" spans="2:9">
      <c r="B691" s="80" t="s">
        <v>65</v>
      </c>
      <c r="C691" s="154"/>
      <c r="D691" s="154"/>
      <c r="E691" s="154"/>
      <c r="F691" s="154"/>
      <c r="G691" s="154"/>
      <c r="H691" s="154"/>
      <c r="I691" s="80" t="s">
        <v>65</v>
      </c>
    </row>
    <row r="692" spans="2:9">
      <c r="B692" s="347" t="s">
        <v>66</v>
      </c>
      <c r="C692" s="363"/>
      <c r="D692" s="363"/>
      <c r="E692" s="363"/>
      <c r="F692" s="363"/>
      <c r="G692" s="363"/>
      <c r="H692" s="363"/>
      <c r="I692" s="347" t="s">
        <v>66</v>
      </c>
    </row>
    <row r="693" spans="2:9">
      <c r="B693" s="81"/>
      <c r="C693" s="379"/>
      <c r="D693" s="379"/>
      <c r="E693" s="379"/>
      <c r="F693" s="379"/>
      <c r="G693" s="379"/>
      <c r="H693" s="379"/>
      <c r="I693" s="81"/>
    </row>
    <row r="694" spans="2:9">
      <c r="B694" s="56"/>
      <c r="C694" s="58"/>
      <c r="D694" s="58"/>
      <c r="E694" s="58"/>
      <c r="F694" s="58"/>
      <c r="G694" s="58"/>
      <c r="H694" s="58"/>
      <c r="I694" s="56"/>
    </row>
    <row r="695" spans="2:9">
      <c r="B695" s="56"/>
      <c r="C695" s="58"/>
      <c r="D695" s="58"/>
      <c r="E695" s="58"/>
      <c r="F695" s="58"/>
      <c r="G695" s="58"/>
      <c r="H695" s="58"/>
      <c r="I695" s="56"/>
    </row>
    <row r="696" spans="2:9">
      <c r="B696" s="56"/>
      <c r="I696" s="56"/>
    </row>
    <row r="698" spans="2:9" ht="15.75" customHeight="1">
      <c r="B698" s="61"/>
      <c r="C698" s="385"/>
      <c r="F698" s="59"/>
      <c r="G698" s="385"/>
      <c r="H698" s="59"/>
      <c r="I698" s="61"/>
    </row>
    <row r="699" spans="2:9" ht="15.6" customHeight="1">
      <c r="B699" s="61"/>
      <c r="C699" s="385"/>
      <c r="D699" s="385"/>
      <c r="E699" s="385"/>
      <c r="F699" s="385"/>
      <c r="G699" s="385"/>
      <c r="H699" s="59"/>
      <c r="I699" s="61"/>
    </row>
    <row r="700" spans="2:9">
      <c r="B700" s="61"/>
      <c r="C700" s="385"/>
      <c r="D700" s="385"/>
      <c r="E700" s="385"/>
      <c r="F700" s="385"/>
      <c r="G700" s="385"/>
      <c r="H700" s="59"/>
      <c r="I700" s="61"/>
    </row>
    <row r="701" spans="2:9" ht="15.6" customHeight="1">
      <c r="B701" s="56"/>
      <c r="C701" s="385"/>
      <c r="D701" s="385"/>
      <c r="E701" s="385"/>
      <c r="F701" s="385"/>
      <c r="G701" s="385"/>
      <c r="H701" s="59"/>
      <c r="I701" s="56"/>
    </row>
    <row r="702" spans="2:9">
      <c r="B702" s="56"/>
      <c r="C702" s="385"/>
      <c r="D702" s="385"/>
      <c r="E702" s="385"/>
      <c r="F702" s="385"/>
      <c r="G702" s="385"/>
      <c r="H702" s="59"/>
      <c r="I702" s="56"/>
    </row>
    <row r="703" spans="2:9">
      <c r="B703" s="56"/>
      <c r="C703" s="385"/>
      <c r="D703" s="385"/>
      <c r="E703" s="385"/>
      <c r="F703" s="385"/>
      <c r="G703" s="385"/>
      <c r="H703" s="59"/>
      <c r="I703" s="56"/>
    </row>
    <row r="704" spans="2:9">
      <c r="B704" s="56"/>
      <c r="C704" s="385"/>
      <c r="D704" s="385"/>
      <c r="E704" s="385"/>
      <c r="F704" s="385"/>
      <c r="G704" s="385"/>
      <c r="H704" s="59"/>
      <c r="I704" s="56"/>
    </row>
    <row r="705" spans="2:9">
      <c r="B705" s="56"/>
      <c r="C705" s="385"/>
      <c r="D705" s="385"/>
      <c r="E705" s="385"/>
      <c r="F705" s="385"/>
      <c r="G705" s="385"/>
      <c r="H705" s="59"/>
      <c r="I705" s="56"/>
    </row>
    <row r="706" spans="2:9">
      <c r="B706" s="56"/>
      <c r="C706" s="385"/>
      <c r="D706" s="385"/>
      <c r="E706" s="385"/>
      <c r="F706" s="385"/>
      <c r="G706" s="385"/>
      <c r="H706" s="58"/>
      <c r="I706" s="56"/>
    </row>
    <row r="707" spans="2:9">
      <c r="B707" s="56"/>
      <c r="C707" s="385"/>
      <c r="F707" s="385"/>
      <c r="G707" s="385"/>
      <c r="H707" s="58"/>
      <c r="I707" s="56"/>
    </row>
    <row r="708" spans="2:9">
      <c r="B708" s="56"/>
      <c r="I708" s="56"/>
    </row>
    <row r="712" spans="2:9" ht="15.6" customHeight="1"/>
    <row r="713" spans="2:9" ht="15.6" customHeight="1">
      <c r="B713" s="60"/>
      <c r="C713" s="60"/>
      <c r="D713" s="60"/>
      <c r="E713" s="60"/>
      <c r="F713" s="60"/>
      <c r="G713" s="60"/>
      <c r="H713" s="60"/>
      <c r="I713" s="60"/>
    </row>
    <row r="714" spans="2:9">
      <c r="B714" s="61"/>
      <c r="C714" s="59"/>
      <c r="D714" s="59"/>
      <c r="E714" s="59"/>
      <c r="F714" s="59"/>
      <c r="G714" s="59"/>
      <c r="H714" s="59"/>
      <c r="I714" s="61"/>
    </row>
    <row r="715" spans="2:9" ht="18.75" customHeight="1">
      <c r="B715" s="61"/>
      <c r="C715" s="386"/>
      <c r="D715" s="386"/>
      <c r="E715" s="386"/>
      <c r="F715" s="386"/>
      <c r="G715" s="386"/>
      <c r="H715" s="386"/>
      <c r="I715" s="61"/>
    </row>
    <row r="716" spans="2:9" ht="18.75" customHeight="1">
      <c r="B716" s="56"/>
      <c r="C716" s="386"/>
      <c r="D716" s="386"/>
      <c r="E716" s="386"/>
      <c r="F716" s="386"/>
      <c r="G716" s="386"/>
      <c r="H716" s="386"/>
      <c r="I716" s="56"/>
    </row>
    <row r="717" spans="2:9">
      <c r="B717" s="56"/>
      <c r="C717" s="127"/>
      <c r="D717" s="127"/>
      <c r="E717" s="127"/>
      <c r="F717" s="127"/>
      <c r="G717" s="127"/>
      <c r="H717" s="59"/>
      <c r="I717" s="56"/>
    </row>
    <row r="718" spans="2:9">
      <c r="B718" s="56"/>
      <c r="C718" s="127"/>
      <c r="D718" s="127"/>
      <c r="E718" s="127"/>
      <c r="F718" s="127"/>
      <c r="G718" s="127"/>
      <c r="H718" s="59"/>
      <c r="I718" s="56"/>
    </row>
    <row r="719" spans="2:9">
      <c r="B719" s="56"/>
      <c r="C719" s="127"/>
      <c r="D719" s="127"/>
      <c r="E719" s="127"/>
      <c r="F719" s="127"/>
      <c r="G719" s="127"/>
      <c r="H719" s="59"/>
      <c r="I719" s="56"/>
    </row>
    <row r="720" spans="2:9">
      <c r="B720" s="56"/>
      <c r="C720" s="127"/>
      <c r="D720" s="127"/>
      <c r="E720" s="127"/>
      <c r="F720" s="127"/>
      <c r="G720" s="127"/>
      <c r="H720" s="59"/>
      <c r="I720" s="56"/>
    </row>
    <row r="721" spans="2:9">
      <c r="B721" s="56"/>
      <c r="C721" s="127"/>
      <c r="D721" s="127"/>
      <c r="E721" s="127"/>
      <c r="F721" s="127"/>
      <c r="G721" s="127"/>
      <c r="H721" s="59"/>
      <c r="I721" s="56"/>
    </row>
    <row r="722" spans="2:9">
      <c r="B722" s="56"/>
      <c r="C722" s="127"/>
      <c r="D722" s="127"/>
      <c r="E722" s="127"/>
      <c r="F722" s="127"/>
      <c r="G722" s="127"/>
      <c r="H722" s="58"/>
      <c r="I722" s="56"/>
    </row>
    <row r="723" spans="2:9">
      <c r="B723" s="56"/>
      <c r="C723" s="127"/>
      <c r="D723" s="127"/>
      <c r="E723" s="127"/>
      <c r="F723" s="127"/>
      <c r="G723" s="127"/>
      <c r="H723" s="58"/>
      <c r="I723" s="56"/>
    </row>
    <row r="724" spans="2:9">
      <c r="B724" s="56"/>
      <c r="C724" s="127"/>
      <c r="D724" s="127"/>
      <c r="E724" s="127"/>
      <c r="F724" s="127"/>
      <c r="G724" s="127"/>
      <c r="I724" s="56"/>
    </row>
    <row r="725" spans="2:9" ht="15.6" customHeight="1"/>
    <row r="726" spans="2:9">
      <c r="B726" s="61"/>
      <c r="C726" s="59"/>
      <c r="D726" s="59"/>
      <c r="E726" s="59"/>
      <c r="F726" s="59"/>
      <c r="G726" s="59"/>
      <c r="H726" s="59"/>
      <c r="I726" s="61"/>
    </row>
    <row r="727" spans="2:9">
      <c r="B727" s="61"/>
      <c r="C727" s="59"/>
      <c r="D727" s="59"/>
      <c r="E727" s="59"/>
      <c r="F727" s="59"/>
      <c r="G727" s="59"/>
      <c r="H727" s="59"/>
      <c r="I727" s="61"/>
    </row>
    <row r="728" spans="2:9" ht="15.6" customHeight="1">
      <c r="B728" s="61"/>
      <c r="C728" s="385"/>
      <c r="D728" s="385"/>
      <c r="E728" s="385"/>
      <c r="F728" s="385"/>
      <c r="G728" s="385"/>
      <c r="H728" s="59"/>
      <c r="I728" s="61"/>
    </row>
    <row r="729" spans="2:9" ht="15.6" customHeight="1">
      <c r="B729" s="56"/>
      <c r="C729" s="385"/>
      <c r="D729" s="385"/>
      <c r="E729" s="385"/>
      <c r="F729" s="385"/>
      <c r="G729" s="385"/>
      <c r="H729" s="59"/>
      <c r="I729" s="56"/>
    </row>
    <row r="730" spans="2:9">
      <c r="B730" s="56"/>
      <c r="C730" s="385"/>
      <c r="D730" s="385"/>
      <c r="E730" s="385"/>
      <c r="F730" s="385"/>
      <c r="G730" s="385"/>
      <c r="H730" s="59"/>
      <c r="I730" s="56"/>
    </row>
    <row r="731" spans="2:9">
      <c r="B731" s="56"/>
      <c r="C731" s="59"/>
      <c r="D731" s="59"/>
      <c r="E731" s="59"/>
      <c r="F731" s="59"/>
      <c r="G731" s="59"/>
      <c r="H731" s="59"/>
      <c r="I731" s="56"/>
    </row>
    <row r="732" spans="2:9">
      <c r="B732" s="56"/>
      <c r="C732" s="59"/>
      <c r="D732" s="59"/>
      <c r="E732" s="59"/>
      <c r="F732" s="59"/>
      <c r="G732" s="59"/>
      <c r="H732" s="59"/>
      <c r="I732" s="56"/>
    </row>
    <row r="733" spans="2:9">
      <c r="B733" s="56"/>
      <c r="C733" s="59"/>
      <c r="D733" s="59"/>
      <c r="E733" s="59"/>
      <c r="F733" s="59"/>
      <c r="G733" s="59"/>
      <c r="H733" s="59"/>
      <c r="I733" s="56"/>
    </row>
    <row r="734" spans="2:9">
      <c r="B734" s="56"/>
      <c r="C734" s="58"/>
      <c r="D734" s="58"/>
      <c r="E734" s="58"/>
      <c r="F734" s="58"/>
      <c r="G734" s="58"/>
      <c r="H734" s="58"/>
      <c r="I734" s="56"/>
    </row>
    <row r="735" spans="2:9">
      <c r="B735" s="56"/>
      <c r="C735" s="58"/>
      <c r="D735" s="58"/>
      <c r="E735" s="58"/>
      <c r="F735" s="58"/>
      <c r="G735" s="58"/>
      <c r="H735" s="58"/>
      <c r="I735" s="56"/>
    </row>
    <row r="736" spans="2:9">
      <c r="B736" s="56"/>
      <c r="I736" s="56"/>
    </row>
    <row r="737" spans="2:9">
      <c r="B737" s="56"/>
      <c r="I737" s="56"/>
    </row>
  </sheetData>
  <mergeCells count="156">
    <mergeCell ref="C657:C664"/>
    <mergeCell ref="F684:F686"/>
    <mergeCell ref="E684:E686"/>
    <mergeCell ref="D684:D686"/>
    <mergeCell ref="C684:C686"/>
    <mergeCell ref="D657:D664"/>
    <mergeCell ref="E657:E664"/>
    <mergeCell ref="D478:D485"/>
    <mergeCell ref="E579:E586"/>
    <mergeCell ref="F478:F485"/>
    <mergeCell ref="F503:F510"/>
    <mergeCell ref="D503:D510"/>
    <mergeCell ref="C529:C536"/>
    <mergeCell ref="D529:D536"/>
    <mergeCell ref="C578:C587"/>
    <mergeCell ref="C629:C638"/>
    <mergeCell ref="C478:C485"/>
    <mergeCell ref="F656:F665"/>
    <mergeCell ref="E630:E637"/>
    <mergeCell ref="F630:F638"/>
    <mergeCell ref="C554:C561"/>
    <mergeCell ref="D122:D129"/>
    <mergeCell ref="G347:G354"/>
    <mergeCell ref="F451:F458"/>
    <mergeCell ref="E247:E254"/>
    <mergeCell ref="F247:F254"/>
    <mergeCell ref="E382:E384"/>
    <mergeCell ref="C451:C458"/>
    <mergeCell ref="G247:G254"/>
    <mergeCell ref="C272:C279"/>
    <mergeCell ref="C321:C330"/>
    <mergeCell ref="F346:F355"/>
    <mergeCell ref="E400:E409"/>
    <mergeCell ref="C401:C408"/>
    <mergeCell ref="F401:F409"/>
    <mergeCell ref="E366:E368"/>
    <mergeCell ref="E347:E355"/>
    <mergeCell ref="D346:D355"/>
    <mergeCell ref="D400:D409"/>
    <mergeCell ref="E297:E304"/>
    <mergeCell ref="E272:E279"/>
    <mergeCell ref="D272:D279"/>
    <mergeCell ref="C146:C155"/>
    <mergeCell ref="F171:F180"/>
    <mergeCell ref="G171:G180"/>
    <mergeCell ref="G18:G19"/>
    <mergeCell ref="H9:H18"/>
    <mergeCell ref="C197:C204"/>
    <mergeCell ref="C47:C48"/>
    <mergeCell ref="C49:C50"/>
    <mergeCell ref="C51:C52"/>
    <mergeCell ref="C53:C54"/>
    <mergeCell ref="C55:C56"/>
    <mergeCell ref="H309:H316"/>
    <mergeCell ref="G96:G105"/>
    <mergeCell ref="E122:E129"/>
    <mergeCell ref="D47:D54"/>
    <mergeCell ref="C172:C179"/>
    <mergeCell ref="E172:E179"/>
    <mergeCell ref="C72:C79"/>
    <mergeCell ref="D72:D79"/>
    <mergeCell ref="G122:G129"/>
    <mergeCell ref="D197:D204"/>
    <mergeCell ref="C122:C129"/>
    <mergeCell ref="F122:F130"/>
    <mergeCell ref="F146:F155"/>
    <mergeCell ref="E221:E230"/>
    <mergeCell ref="F222:F229"/>
    <mergeCell ref="E96:E105"/>
    <mergeCell ref="G684:G686"/>
    <mergeCell ref="C671:H672"/>
    <mergeCell ref="C673:C680"/>
    <mergeCell ref="D673:D680"/>
    <mergeCell ref="E673:E680"/>
    <mergeCell ref="F673:F680"/>
    <mergeCell ref="G673:G680"/>
    <mergeCell ref="G401:G408"/>
    <mergeCell ref="C604:C611"/>
    <mergeCell ref="D604:D611"/>
    <mergeCell ref="F529:F536"/>
    <mergeCell ref="E604:E611"/>
    <mergeCell ref="F553:F562"/>
    <mergeCell ref="D554:D561"/>
    <mergeCell ref="E554:E561"/>
    <mergeCell ref="D579:D586"/>
    <mergeCell ref="F426:F433"/>
    <mergeCell ref="D451:D458"/>
    <mergeCell ref="E529:E536"/>
    <mergeCell ref="E478:E485"/>
    <mergeCell ref="E503:E510"/>
    <mergeCell ref="D426:D433"/>
    <mergeCell ref="G629:G638"/>
    <mergeCell ref="D630:D637"/>
    <mergeCell ref="D172:D179"/>
    <mergeCell ref="E196:E205"/>
    <mergeCell ref="F196:F205"/>
    <mergeCell ref="G196:G205"/>
    <mergeCell ref="D146:D155"/>
    <mergeCell ref="E322:E329"/>
    <mergeCell ref="C346:C355"/>
    <mergeCell ref="D378:H379"/>
    <mergeCell ref="D382:D384"/>
    <mergeCell ref="C382:C384"/>
    <mergeCell ref="C366:C368"/>
    <mergeCell ref="D362:H363"/>
    <mergeCell ref="D322:D329"/>
    <mergeCell ref="F322:F329"/>
    <mergeCell ref="F297:F304"/>
    <mergeCell ref="E426:E433"/>
    <mergeCell ref="G146:G155"/>
    <mergeCell ref="E146:E155"/>
    <mergeCell ref="D22:D29"/>
    <mergeCell ref="C22:C25"/>
    <mergeCell ref="G21:G30"/>
    <mergeCell ref="F271:F280"/>
    <mergeCell ref="G297:G304"/>
    <mergeCell ref="G222:G229"/>
    <mergeCell ref="G272:G280"/>
    <mergeCell ref="F41:F42"/>
    <mergeCell ref="G41:G42"/>
    <mergeCell ref="F43:F44"/>
    <mergeCell ref="E47:E54"/>
    <mergeCell ref="G43:G44"/>
    <mergeCell ref="F37:F38"/>
    <mergeCell ref="G37:G38"/>
    <mergeCell ref="F39:F40"/>
    <mergeCell ref="G46:G55"/>
    <mergeCell ref="C221:C230"/>
    <mergeCell ref="D221:D230"/>
    <mergeCell ref="F72:F80"/>
    <mergeCell ref="D247:D254"/>
    <mergeCell ref="E75:E80"/>
    <mergeCell ref="E1:F2"/>
    <mergeCell ref="F14:F15"/>
    <mergeCell ref="F18:F19"/>
    <mergeCell ref="G14:G15"/>
    <mergeCell ref="F16:F17"/>
    <mergeCell ref="G16:G17"/>
    <mergeCell ref="F22:F29"/>
    <mergeCell ref="E71:E74"/>
    <mergeCell ref="G451:G458"/>
    <mergeCell ref="F47:F54"/>
    <mergeCell ref="E22:E29"/>
    <mergeCell ref="G321:G330"/>
    <mergeCell ref="G366:G368"/>
    <mergeCell ref="E451:E458"/>
    <mergeCell ref="G39:G40"/>
    <mergeCell ref="F96:F105"/>
    <mergeCell ref="B3:I3"/>
    <mergeCell ref="B4:I4"/>
    <mergeCell ref="B5:C6"/>
    <mergeCell ref="D5:I5"/>
    <mergeCell ref="F12:F13"/>
    <mergeCell ref="G12:G13"/>
    <mergeCell ref="C96:C105"/>
    <mergeCell ref="D96:D105"/>
  </mergeCells>
  <hyperlinks>
    <hyperlink ref="E1:F2" location="ÍNDICE!A1" display="INICIO" xr:uid="{BB096B4A-7FC2-4259-B790-3C7DAB6ABDE6}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798"/>
  <sheetViews>
    <sheetView zoomScale="85" zoomScaleNormal="85" workbookViewId="0"/>
  </sheetViews>
  <sheetFormatPr baseColWidth="10" defaultRowHeight="15.75"/>
  <cols>
    <col min="1" max="1" width="7" style="57" customWidth="1"/>
    <col min="2" max="2" width="14.42578125" style="57" customWidth="1"/>
    <col min="3" max="3" width="28.85546875" style="57" customWidth="1"/>
    <col min="4" max="4" width="23.42578125" style="57" customWidth="1"/>
    <col min="5" max="5" width="24" style="57" customWidth="1"/>
    <col min="6" max="6" width="25.28515625" style="57" customWidth="1"/>
    <col min="7" max="7" width="25.5703125" style="57" customWidth="1"/>
    <col min="8" max="8" width="26.42578125" style="57" customWidth="1"/>
    <col min="9" max="9" width="22.5703125" style="57" customWidth="1"/>
    <col min="10" max="256" width="9.140625" style="57" customWidth="1"/>
    <col min="257" max="257" width="7" style="57" customWidth="1"/>
    <col min="258" max="258" width="14.42578125" style="57" customWidth="1"/>
    <col min="259" max="259" width="28.85546875" style="57" customWidth="1"/>
    <col min="260" max="260" width="23.42578125" style="57" customWidth="1"/>
    <col min="261" max="261" width="24" style="57" customWidth="1"/>
    <col min="262" max="262" width="25.28515625" style="57" customWidth="1"/>
    <col min="263" max="263" width="25.5703125" style="57" customWidth="1"/>
    <col min="264" max="264" width="26.42578125" style="57" customWidth="1"/>
    <col min="265" max="265" width="22.5703125" style="57" customWidth="1"/>
    <col min="266" max="512" width="9.140625" style="57" customWidth="1"/>
    <col min="513" max="513" width="7" style="57" customWidth="1"/>
    <col min="514" max="514" width="14.42578125" style="57" customWidth="1"/>
    <col min="515" max="515" width="28.85546875" style="57" customWidth="1"/>
    <col min="516" max="516" width="23.42578125" style="57" customWidth="1"/>
    <col min="517" max="517" width="24" style="57" customWidth="1"/>
    <col min="518" max="518" width="25.28515625" style="57" customWidth="1"/>
    <col min="519" max="519" width="25.5703125" style="57" customWidth="1"/>
    <col min="520" max="520" width="26.42578125" style="57" customWidth="1"/>
    <col min="521" max="521" width="22.5703125" style="57" customWidth="1"/>
    <col min="522" max="768" width="9.140625" style="57" customWidth="1"/>
    <col min="769" max="769" width="7" style="57" customWidth="1"/>
    <col min="770" max="770" width="14.42578125" style="57" customWidth="1"/>
    <col min="771" max="771" width="28.85546875" style="57" customWidth="1"/>
    <col min="772" max="772" width="23.42578125" style="57" customWidth="1"/>
    <col min="773" max="773" width="24" style="57" customWidth="1"/>
    <col min="774" max="774" width="25.28515625" style="57" customWidth="1"/>
    <col min="775" max="775" width="25.5703125" style="57" customWidth="1"/>
    <col min="776" max="776" width="26.42578125" style="57" customWidth="1"/>
    <col min="777" max="777" width="22.5703125" style="57" customWidth="1"/>
    <col min="778" max="1024" width="9.140625" style="57" customWidth="1"/>
    <col min="1025" max="1025" width="7" style="57" customWidth="1"/>
    <col min="1026" max="1026" width="14.42578125" style="57" customWidth="1"/>
    <col min="1027" max="1027" width="28.85546875" style="57" customWidth="1"/>
    <col min="1028" max="1028" width="23.42578125" style="57" customWidth="1"/>
    <col min="1029" max="1029" width="24" style="57" customWidth="1"/>
    <col min="1030" max="1030" width="25.28515625" style="57" customWidth="1"/>
    <col min="1031" max="1031" width="25.5703125" style="57" customWidth="1"/>
    <col min="1032" max="1032" width="26.42578125" style="57" customWidth="1"/>
    <col min="1033" max="1033" width="22.5703125" style="57" customWidth="1"/>
    <col min="1034" max="1280" width="9.140625" style="57" customWidth="1"/>
    <col min="1281" max="1281" width="7" style="57" customWidth="1"/>
    <col min="1282" max="1282" width="14.42578125" style="57" customWidth="1"/>
    <col min="1283" max="1283" width="28.85546875" style="57" customWidth="1"/>
    <col min="1284" max="1284" width="23.42578125" style="57" customWidth="1"/>
    <col min="1285" max="1285" width="24" style="57" customWidth="1"/>
    <col min="1286" max="1286" width="25.28515625" style="57" customWidth="1"/>
    <col min="1287" max="1287" width="25.5703125" style="57" customWidth="1"/>
    <col min="1288" max="1288" width="26.42578125" style="57" customWidth="1"/>
    <col min="1289" max="1289" width="22.5703125" style="57" customWidth="1"/>
    <col min="1290" max="1536" width="9.140625" style="57" customWidth="1"/>
    <col min="1537" max="1537" width="7" style="57" customWidth="1"/>
    <col min="1538" max="1538" width="14.42578125" style="57" customWidth="1"/>
    <col min="1539" max="1539" width="28.85546875" style="57" customWidth="1"/>
    <col min="1540" max="1540" width="23.42578125" style="57" customWidth="1"/>
    <col min="1541" max="1541" width="24" style="57" customWidth="1"/>
    <col min="1542" max="1542" width="25.28515625" style="57" customWidth="1"/>
    <col min="1543" max="1543" width="25.5703125" style="57" customWidth="1"/>
    <col min="1544" max="1544" width="26.42578125" style="57" customWidth="1"/>
    <col min="1545" max="1545" width="22.5703125" style="57" customWidth="1"/>
    <col min="1546" max="1792" width="9.140625" style="57" customWidth="1"/>
    <col min="1793" max="1793" width="7" style="57" customWidth="1"/>
    <col min="1794" max="1794" width="14.42578125" style="57" customWidth="1"/>
    <col min="1795" max="1795" width="28.85546875" style="57" customWidth="1"/>
    <col min="1796" max="1796" width="23.42578125" style="57" customWidth="1"/>
    <col min="1797" max="1797" width="24" style="57" customWidth="1"/>
    <col min="1798" max="1798" width="25.28515625" style="57" customWidth="1"/>
    <col min="1799" max="1799" width="25.5703125" style="57" customWidth="1"/>
    <col min="1800" max="1800" width="26.42578125" style="57" customWidth="1"/>
    <col min="1801" max="1801" width="22.5703125" style="57" customWidth="1"/>
    <col min="1802" max="2048" width="9.140625" style="57" customWidth="1"/>
    <col min="2049" max="2049" width="7" style="57" customWidth="1"/>
    <col min="2050" max="2050" width="14.42578125" style="57" customWidth="1"/>
    <col min="2051" max="2051" width="28.85546875" style="57" customWidth="1"/>
    <col min="2052" max="2052" width="23.42578125" style="57" customWidth="1"/>
    <col min="2053" max="2053" width="24" style="57" customWidth="1"/>
    <col min="2054" max="2054" width="25.28515625" style="57" customWidth="1"/>
    <col min="2055" max="2055" width="25.5703125" style="57" customWidth="1"/>
    <col min="2056" max="2056" width="26.42578125" style="57" customWidth="1"/>
    <col min="2057" max="2057" width="22.5703125" style="57" customWidth="1"/>
    <col min="2058" max="2304" width="9.140625" style="57" customWidth="1"/>
    <col min="2305" max="2305" width="7" style="57" customWidth="1"/>
    <col min="2306" max="2306" width="14.42578125" style="57" customWidth="1"/>
    <col min="2307" max="2307" width="28.85546875" style="57" customWidth="1"/>
    <col min="2308" max="2308" width="23.42578125" style="57" customWidth="1"/>
    <col min="2309" max="2309" width="24" style="57" customWidth="1"/>
    <col min="2310" max="2310" width="25.28515625" style="57" customWidth="1"/>
    <col min="2311" max="2311" width="25.5703125" style="57" customWidth="1"/>
    <col min="2312" max="2312" width="26.42578125" style="57" customWidth="1"/>
    <col min="2313" max="2313" width="22.5703125" style="57" customWidth="1"/>
    <col min="2314" max="2560" width="9.140625" style="57" customWidth="1"/>
    <col min="2561" max="2561" width="7" style="57" customWidth="1"/>
    <col min="2562" max="2562" width="14.42578125" style="57" customWidth="1"/>
    <col min="2563" max="2563" width="28.85546875" style="57" customWidth="1"/>
    <col min="2564" max="2564" width="23.42578125" style="57" customWidth="1"/>
    <col min="2565" max="2565" width="24" style="57" customWidth="1"/>
    <col min="2566" max="2566" width="25.28515625" style="57" customWidth="1"/>
    <col min="2567" max="2567" width="25.5703125" style="57" customWidth="1"/>
    <col min="2568" max="2568" width="26.42578125" style="57" customWidth="1"/>
    <col min="2569" max="2569" width="22.5703125" style="57" customWidth="1"/>
    <col min="2570" max="2816" width="9.140625" style="57" customWidth="1"/>
    <col min="2817" max="2817" width="7" style="57" customWidth="1"/>
    <col min="2818" max="2818" width="14.42578125" style="57" customWidth="1"/>
    <col min="2819" max="2819" width="28.85546875" style="57" customWidth="1"/>
    <col min="2820" max="2820" width="23.42578125" style="57" customWidth="1"/>
    <col min="2821" max="2821" width="24" style="57" customWidth="1"/>
    <col min="2822" max="2822" width="25.28515625" style="57" customWidth="1"/>
    <col min="2823" max="2823" width="25.5703125" style="57" customWidth="1"/>
    <col min="2824" max="2824" width="26.42578125" style="57" customWidth="1"/>
    <col min="2825" max="2825" width="22.5703125" style="57" customWidth="1"/>
    <col min="2826" max="3072" width="9.140625" style="57" customWidth="1"/>
    <col min="3073" max="3073" width="7" style="57" customWidth="1"/>
    <col min="3074" max="3074" width="14.42578125" style="57" customWidth="1"/>
    <col min="3075" max="3075" width="28.85546875" style="57" customWidth="1"/>
    <col min="3076" max="3076" width="23.42578125" style="57" customWidth="1"/>
    <col min="3077" max="3077" width="24" style="57" customWidth="1"/>
    <col min="3078" max="3078" width="25.28515625" style="57" customWidth="1"/>
    <col min="3079" max="3079" width="25.5703125" style="57" customWidth="1"/>
    <col min="3080" max="3080" width="26.42578125" style="57" customWidth="1"/>
    <col min="3081" max="3081" width="22.5703125" style="57" customWidth="1"/>
    <col min="3082" max="3328" width="9.140625" style="57" customWidth="1"/>
    <col min="3329" max="3329" width="7" style="57" customWidth="1"/>
    <col min="3330" max="3330" width="14.42578125" style="57" customWidth="1"/>
    <col min="3331" max="3331" width="28.85546875" style="57" customWidth="1"/>
    <col min="3332" max="3332" width="23.42578125" style="57" customWidth="1"/>
    <col min="3333" max="3333" width="24" style="57" customWidth="1"/>
    <col min="3334" max="3334" width="25.28515625" style="57" customWidth="1"/>
    <col min="3335" max="3335" width="25.5703125" style="57" customWidth="1"/>
    <col min="3336" max="3336" width="26.42578125" style="57" customWidth="1"/>
    <col min="3337" max="3337" width="22.5703125" style="57" customWidth="1"/>
    <col min="3338" max="3584" width="9.140625" style="57" customWidth="1"/>
    <col min="3585" max="3585" width="7" style="57" customWidth="1"/>
    <col min="3586" max="3586" width="14.42578125" style="57" customWidth="1"/>
    <col min="3587" max="3587" width="28.85546875" style="57" customWidth="1"/>
    <col min="3588" max="3588" width="23.42578125" style="57" customWidth="1"/>
    <col min="3589" max="3589" width="24" style="57" customWidth="1"/>
    <col min="3590" max="3590" width="25.28515625" style="57" customWidth="1"/>
    <col min="3591" max="3591" width="25.5703125" style="57" customWidth="1"/>
    <col min="3592" max="3592" width="26.42578125" style="57" customWidth="1"/>
    <col min="3593" max="3593" width="22.5703125" style="57" customWidth="1"/>
    <col min="3594" max="3840" width="9.140625" style="57" customWidth="1"/>
    <col min="3841" max="3841" width="7" style="57" customWidth="1"/>
    <col min="3842" max="3842" width="14.42578125" style="57" customWidth="1"/>
    <col min="3843" max="3843" width="28.85546875" style="57" customWidth="1"/>
    <col min="3844" max="3844" width="23.42578125" style="57" customWidth="1"/>
    <col min="3845" max="3845" width="24" style="57" customWidth="1"/>
    <col min="3846" max="3846" width="25.28515625" style="57" customWidth="1"/>
    <col min="3847" max="3847" width="25.5703125" style="57" customWidth="1"/>
    <col min="3848" max="3848" width="26.42578125" style="57" customWidth="1"/>
    <col min="3849" max="3849" width="22.5703125" style="57" customWidth="1"/>
    <col min="3850" max="4096" width="9.140625" style="57" customWidth="1"/>
    <col min="4097" max="4097" width="7" style="57" customWidth="1"/>
    <col min="4098" max="4098" width="14.42578125" style="57" customWidth="1"/>
    <col min="4099" max="4099" width="28.85546875" style="57" customWidth="1"/>
    <col min="4100" max="4100" width="23.42578125" style="57" customWidth="1"/>
    <col min="4101" max="4101" width="24" style="57" customWidth="1"/>
    <col min="4102" max="4102" width="25.28515625" style="57" customWidth="1"/>
    <col min="4103" max="4103" width="25.5703125" style="57" customWidth="1"/>
    <col min="4104" max="4104" width="26.42578125" style="57" customWidth="1"/>
    <col min="4105" max="4105" width="22.5703125" style="57" customWidth="1"/>
    <col min="4106" max="4352" width="9.140625" style="57" customWidth="1"/>
    <col min="4353" max="4353" width="7" style="57" customWidth="1"/>
    <col min="4354" max="4354" width="14.42578125" style="57" customWidth="1"/>
    <col min="4355" max="4355" width="28.85546875" style="57" customWidth="1"/>
    <col min="4356" max="4356" width="23.42578125" style="57" customWidth="1"/>
    <col min="4357" max="4357" width="24" style="57" customWidth="1"/>
    <col min="4358" max="4358" width="25.28515625" style="57" customWidth="1"/>
    <col min="4359" max="4359" width="25.5703125" style="57" customWidth="1"/>
    <col min="4360" max="4360" width="26.42578125" style="57" customWidth="1"/>
    <col min="4361" max="4361" width="22.5703125" style="57" customWidth="1"/>
    <col min="4362" max="4608" width="9.140625" style="57" customWidth="1"/>
    <col min="4609" max="4609" width="7" style="57" customWidth="1"/>
    <col min="4610" max="4610" width="14.42578125" style="57" customWidth="1"/>
    <col min="4611" max="4611" width="28.85546875" style="57" customWidth="1"/>
    <col min="4612" max="4612" width="23.42578125" style="57" customWidth="1"/>
    <col min="4613" max="4613" width="24" style="57" customWidth="1"/>
    <col min="4614" max="4614" width="25.28515625" style="57" customWidth="1"/>
    <col min="4615" max="4615" width="25.5703125" style="57" customWidth="1"/>
    <col min="4616" max="4616" width="26.42578125" style="57" customWidth="1"/>
    <col min="4617" max="4617" width="22.5703125" style="57" customWidth="1"/>
    <col min="4618" max="4864" width="9.140625" style="57" customWidth="1"/>
    <col min="4865" max="4865" width="7" style="57" customWidth="1"/>
    <col min="4866" max="4866" width="14.42578125" style="57" customWidth="1"/>
    <col min="4867" max="4867" width="28.85546875" style="57" customWidth="1"/>
    <col min="4868" max="4868" width="23.42578125" style="57" customWidth="1"/>
    <col min="4869" max="4869" width="24" style="57" customWidth="1"/>
    <col min="4870" max="4870" width="25.28515625" style="57" customWidth="1"/>
    <col min="4871" max="4871" width="25.5703125" style="57" customWidth="1"/>
    <col min="4872" max="4872" width="26.42578125" style="57" customWidth="1"/>
    <col min="4873" max="4873" width="22.5703125" style="57" customWidth="1"/>
    <col min="4874" max="5120" width="9.140625" style="57" customWidth="1"/>
    <col min="5121" max="5121" width="7" style="57" customWidth="1"/>
    <col min="5122" max="5122" width="14.42578125" style="57" customWidth="1"/>
    <col min="5123" max="5123" width="28.85546875" style="57" customWidth="1"/>
    <col min="5124" max="5124" width="23.42578125" style="57" customWidth="1"/>
    <col min="5125" max="5125" width="24" style="57" customWidth="1"/>
    <col min="5126" max="5126" width="25.28515625" style="57" customWidth="1"/>
    <col min="5127" max="5127" width="25.5703125" style="57" customWidth="1"/>
    <col min="5128" max="5128" width="26.42578125" style="57" customWidth="1"/>
    <col min="5129" max="5129" width="22.5703125" style="57" customWidth="1"/>
    <col min="5130" max="5376" width="9.140625" style="57" customWidth="1"/>
    <col min="5377" max="5377" width="7" style="57" customWidth="1"/>
    <col min="5378" max="5378" width="14.42578125" style="57" customWidth="1"/>
    <col min="5379" max="5379" width="28.85546875" style="57" customWidth="1"/>
    <col min="5380" max="5380" width="23.42578125" style="57" customWidth="1"/>
    <col min="5381" max="5381" width="24" style="57" customWidth="1"/>
    <col min="5382" max="5382" width="25.28515625" style="57" customWidth="1"/>
    <col min="5383" max="5383" width="25.5703125" style="57" customWidth="1"/>
    <col min="5384" max="5384" width="26.42578125" style="57" customWidth="1"/>
    <col min="5385" max="5385" width="22.5703125" style="57" customWidth="1"/>
    <col min="5386" max="5632" width="9.140625" style="57" customWidth="1"/>
    <col min="5633" max="5633" width="7" style="57" customWidth="1"/>
    <col min="5634" max="5634" width="14.42578125" style="57" customWidth="1"/>
    <col min="5635" max="5635" width="28.85546875" style="57" customWidth="1"/>
    <col min="5636" max="5636" width="23.42578125" style="57" customWidth="1"/>
    <col min="5637" max="5637" width="24" style="57" customWidth="1"/>
    <col min="5638" max="5638" width="25.28515625" style="57" customWidth="1"/>
    <col min="5639" max="5639" width="25.5703125" style="57" customWidth="1"/>
    <col min="5640" max="5640" width="26.42578125" style="57" customWidth="1"/>
    <col min="5641" max="5641" width="22.5703125" style="57" customWidth="1"/>
    <col min="5642" max="5888" width="9.140625" style="57" customWidth="1"/>
    <col min="5889" max="5889" width="7" style="57" customWidth="1"/>
    <col min="5890" max="5890" width="14.42578125" style="57" customWidth="1"/>
    <col min="5891" max="5891" width="28.85546875" style="57" customWidth="1"/>
    <col min="5892" max="5892" width="23.42578125" style="57" customWidth="1"/>
    <col min="5893" max="5893" width="24" style="57" customWidth="1"/>
    <col min="5894" max="5894" width="25.28515625" style="57" customWidth="1"/>
    <col min="5895" max="5895" width="25.5703125" style="57" customWidth="1"/>
    <col min="5896" max="5896" width="26.42578125" style="57" customWidth="1"/>
    <col min="5897" max="5897" width="22.5703125" style="57" customWidth="1"/>
    <col min="5898" max="6144" width="9.140625" style="57" customWidth="1"/>
    <col min="6145" max="6145" width="7" style="57" customWidth="1"/>
    <col min="6146" max="6146" width="14.42578125" style="57" customWidth="1"/>
    <col min="6147" max="6147" width="28.85546875" style="57" customWidth="1"/>
    <col min="6148" max="6148" width="23.42578125" style="57" customWidth="1"/>
    <col min="6149" max="6149" width="24" style="57" customWidth="1"/>
    <col min="6150" max="6150" width="25.28515625" style="57" customWidth="1"/>
    <col min="6151" max="6151" width="25.5703125" style="57" customWidth="1"/>
    <col min="6152" max="6152" width="26.42578125" style="57" customWidth="1"/>
    <col min="6153" max="6153" width="22.5703125" style="57" customWidth="1"/>
    <col min="6154" max="6400" width="9.140625" style="57" customWidth="1"/>
    <col min="6401" max="6401" width="7" style="57" customWidth="1"/>
    <col min="6402" max="6402" width="14.42578125" style="57" customWidth="1"/>
    <col min="6403" max="6403" width="28.85546875" style="57" customWidth="1"/>
    <col min="6404" max="6404" width="23.42578125" style="57" customWidth="1"/>
    <col min="6405" max="6405" width="24" style="57" customWidth="1"/>
    <col min="6406" max="6406" width="25.28515625" style="57" customWidth="1"/>
    <col min="6407" max="6407" width="25.5703125" style="57" customWidth="1"/>
    <col min="6408" max="6408" width="26.42578125" style="57" customWidth="1"/>
    <col min="6409" max="6409" width="22.5703125" style="57" customWidth="1"/>
    <col min="6410" max="6656" width="9.140625" style="57" customWidth="1"/>
    <col min="6657" max="6657" width="7" style="57" customWidth="1"/>
    <col min="6658" max="6658" width="14.42578125" style="57" customWidth="1"/>
    <col min="6659" max="6659" width="28.85546875" style="57" customWidth="1"/>
    <col min="6660" max="6660" width="23.42578125" style="57" customWidth="1"/>
    <col min="6661" max="6661" width="24" style="57" customWidth="1"/>
    <col min="6662" max="6662" width="25.28515625" style="57" customWidth="1"/>
    <col min="6663" max="6663" width="25.5703125" style="57" customWidth="1"/>
    <col min="6664" max="6664" width="26.42578125" style="57" customWidth="1"/>
    <col min="6665" max="6665" width="22.5703125" style="57" customWidth="1"/>
    <col min="6666" max="6912" width="9.140625" style="57" customWidth="1"/>
    <col min="6913" max="6913" width="7" style="57" customWidth="1"/>
    <col min="6914" max="6914" width="14.42578125" style="57" customWidth="1"/>
    <col min="6915" max="6915" width="28.85546875" style="57" customWidth="1"/>
    <col min="6916" max="6916" width="23.42578125" style="57" customWidth="1"/>
    <col min="6917" max="6917" width="24" style="57" customWidth="1"/>
    <col min="6918" max="6918" width="25.28515625" style="57" customWidth="1"/>
    <col min="6919" max="6919" width="25.5703125" style="57" customWidth="1"/>
    <col min="6920" max="6920" width="26.42578125" style="57" customWidth="1"/>
    <col min="6921" max="6921" width="22.5703125" style="57" customWidth="1"/>
    <col min="6922" max="7168" width="9.140625" style="57" customWidth="1"/>
    <col min="7169" max="7169" width="7" style="57" customWidth="1"/>
    <col min="7170" max="7170" width="14.42578125" style="57" customWidth="1"/>
    <col min="7171" max="7171" width="28.85546875" style="57" customWidth="1"/>
    <col min="7172" max="7172" width="23.42578125" style="57" customWidth="1"/>
    <col min="7173" max="7173" width="24" style="57" customWidth="1"/>
    <col min="7174" max="7174" width="25.28515625" style="57" customWidth="1"/>
    <col min="7175" max="7175" width="25.5703125" style="57" customWidth="1"/>
    <col min="7176" max="7176" width="26.42578125" style="57" customWidth="1"/>
    <col min="7177" max="7177" width="22.5703125" style="57" customWidth="1"/>
    <col min="7178" max="7424" width="9.140625" style="57" customWidth="1"/>
    <col min="7425" max="7425" width="7" style="57" customWidth="1"/>
    <col min="7426" max="7426" width="14.42578125" style="57" customWidth="1"/>
    <col min="7427" max="7427" width="28.85546875" style="57" customWidth="1"/>
    <col min="7428" max="7428" width="23.42578125" style="57" customWidth="1"/>
    <col min="7429" max="7429" width="24" style="57" customWidth="1"/>
    <col min="7430" max="7430" width="25.28515625" style="57" customWidth="1"/>
    <col min="7431" max="7431" width="25.5703125" style="57" customWidth="1"/>
    <col min="7432" max="7432" width="26.42578125" style="57" customWidth="1"/>
    <col min="7433" max="7433" width="22.5703125" style="57" customWidth="1"/>
    <col min="7434" max="7680" width="9.140625" style="57" customWidth="1"/>
    <col min="7681" max="7681" width="7" style="57" customWidth="1"/>
    <col min="7682" max="7682" width="14.42578125" style="57" customWidth="1"/>
    <col min="7683" max="7683" width="28.85546875" style="57" customWidth="1"/>
    <col min="7684" max="7684" width="23.42578125" style="57" customWidth="1"/>
    <col min="7685" max="7685" width="24" style="57" customWidth="1"/>
    <col min="7686" max="7686" width="25.28515625" style="57" customWidth="1"/>
    <col min="7687" max="7687" width="25.5703125" style="57" customWidth="1"/>
    <col min="7688" max="7688" width="26.42578125" style="57" customWidth="1"/>
    <col min="7689" max="7689" width="22.5703125" style="57" customWidth="1"/>
    <col min="7690" max="7936" width="9.140625" style="57" customWidth="1"/>
    <col min="7937" max="7937" width="7" style="57" customWidth="1"/>
    <col min="7938" max="7938" width="14.42578125" style="57" customWidth="1"/>
    <col min="7939" max="7939" width="28.85546875" style="57" customWidth="1"/>
    <col min="7940" max="7940" width="23.42578125" style="57" customWidth="1"/>
    <col min="7941" max="7941" width="24" style="57" customWidth="1"/>
    <col min="7942" max="7942" width="25.28515625" style="57" customWidth="1"/>
    <col min="7943" max="7943" width="25.5703125" style="57" customWidth="1"/>
    <col min="7944" max="7944" width="26.42578125" style="57" customWidth="1"/>
    <col min="7945" max="7945" width="22.5703125" style="57" customWidth="1"/>
    <col min="7946" max="8192" width="9.140625" style="57" customWidth="1"/>
    <col min="8193" max="8193" width="7" style="57" customWidth="1"/>
    <col min="8194" max="8194" width="14.42578125" style="57" customWidth="1"/>
    <col min="8195" max="8195" width="28.85546875" style="57" customWidth="1"/>
    <col min="8196" max="8196" width="23.42578125" style="57" customWidth="1"/>
    <col min="8197" max="8197" width="24" style="57" customWidth="1"/>
    <col min="8198" max="8198" width="25.28515625" style="57" customWidth="1"/>
    <col min="8199" max="8199" width="25.5703125" style="57" customWidth="1"/>
    <col min="8200" max="8200" width="26.42578125" style="57" customWidth="1"/>
    <col min="8201" max="8201" width="22.5703125" style="57" customWidth="1"/>
    <col min="8202" max="8448" width="9.140625" style="57" customWidth="1"/>
    <col min="8449" max="8449" width="7" style="57" customWidth="1"/>
    <col min="8450" max="8450" width="14.42578125" style="57" customWidth="1"/>
    <col min="8451" max="8451" width="28.85546875" style="57" customWidth="1"/>
    <col min="8452" max="8452" width="23.42578125" style="57" customWidth="1"/>
    <col min="8453" max="8453" width="24" style="57" customWidth="1"/>
    <col min="8454" max="8454" width="25.28515625" style="57" customWidth="1"/>
    <col min="8455" max="8455" width="25.5703125" style="57" customWidth="1"/>
    <col min="8456" max="8456" width="26.42578125" style="57" customWidth="1"/>
    <col min="8457" max="8457" width="22.5703125" style="57" customWidth="1"/>
    <col min="8458" max="8704" width="9.140625" style="57" customWidth="1"/>
    <col min="8705" max="8705" width="7" style="57" customWidth="1"/>
    <col min="8706" max="8706" width="14.42578125" style="57" customWidth="1"/>
    <col min="8707" max="8707" width="28.85546875" style="57" customWidth="1"/>
    <col min="8708" max="8708" width="23.42578125" style="57" customWidth="1"/>
    <col min="8709" max="8709" width="24" style="57" customWidth="1"/>
    <col min="8710" max="8710" width="25.28515625" style="57" customWidth="1"/>
    <col min="8711" max="8711" width="25.5703125" style="57" customWidth="1"/>
    <col min="8712" max="8712" width="26.42578125" style="57" customWidth="1"/>
    <col min="8713" max="8713" width="22.5703125" style="57" customWidth="1"/>
    <col min="8714" max="8960" width="9.140625" style="57" customWidth="1"/>
    <col min="8961" max="8961" width="7" style="57" customWidth="1"/>
    <col min="8962" max="8962" width="14.42578125" style="57" customWidth="1"/>
    <col min="8963" max="8963" width="28.85546875" style="57" customWidth="1"/>
    <col min="8964" max="8964" width="23.42578125" style="57" customWidth="1"/>
    <col min="8965" max="8965" width="24" style="57" customWidth="1"/>
    <col min="8966" max="8966" width="25.28515625" style="57" customWidth="1"/>
    <col min="8967" max="8967" width="25.5703125" style="57" customWidth="1"/>
    <col min="8968" max="8968" width="26.42578125" style="57" customWidth="1"/>
    <col min="8969" max="8969" width="22.5703125" style="57" customWidth="1"/>
    <col min="8970" max="9216" width="9.140625" style="57" customWidth="1"/>
    <col min="9217" max="9217" width="7" style="57" customWidth="1"/>
    <col min="9218" max="9218" width="14.42578125" style="57" customWidth="1"/>
    <col min="9219" max="9219" width="28.85546875" style="57" customWidth="1"/>
    <col min="9220" max="9220" width="23.42578125" style="57" customWidth="1"/>
    <col min="9221" max="9221" width="24" style="57" customWidth="1"/>
    <col min="9222" max="9222" width="25.28515625" style="57" customWidth="1"/>
    <col min="9223" max="9223" width="25.5703125" style="57" customWidth="1"/>
    <col min="9224" max="9224" width="26.42578125" style="57" customWidth="1"/>
    <col min="9225" max="9225" width="22.5703125" style="57" customWidth="1"/>
    <col min="9226" max="9472" width="9.140625" style="57" customWidth="1"/>
    <col min="9473" max="9473" width="7" style="57" customWidth="1"/>
    <col min="9474" max="9474" width="14.42578125" style="57" customWidth="1"/>
    <col min="9475" max="9475" width="28.85546875" style="57" customWidth="1"/>
    <col min="9476" max="9476" width="23.42578125" style="57" customWidth="1"/>
    <col min="9477" max="9477" width="24" style="57" customWidth="1"/>
    <col min="9478" max="9478" width="25.28515625" style="57" customWidth="1"/>
    <col min="9479" max="9479" width="25.5703125" style="57" customWidth="1"/>
    <col min="9480" max="9480" width="26.42578125" style="57" customWidth="1"/>
    <col min="9481" max="9481" width="22.5703125" style="57" customWidth="1"/>
    <col min="9482" max="9728" width="9.140625" style="57" customWidth="1"/>
    <col min="9729" max="9729" width="7" style="57" customWidth="1"/>
    <col min="9730" max="9730" width="14.42578125" style="57" customWidth="1"/>
    <col min="9731" max="9731" width="28.85546875" style="57" customWidth="1"/>
    <col min="9732" max="9732" width="23.42578125" style="57" customWidth="1"/>
    <col min="9733" max="9733" width="24" style="57" customWidth="1"/>
    <col min="9734" max="9734" width="25.28515625" style="57" customWidth="1"/>
    <col min="9735" max="9735" width="25.5703125" style="57" customWidth="1"/>
    <col min="9736" max="9736" width="26.42578125" style="57" customWidth="1"/>
    <col min="9737" max="9737" width="22.5703125" style="57" customWidth="1"/>
    <col min="9738" max="9984" width="9.140625" style="57" customWidth="1"/>
    <col min="9985" max="9985" width="7" style="57" customWidth="1"/>
    <col min="9986" max="9986" width="14.42578125" style="57" customWidth="1"/>
    <col min="9987" max="9987" width="28.85546875" style="57" customWidth="1"/>
    <col min="9988" max="9988" width="23.42578125" style="57" customWidth="1"/>
    <col min="9989" max="9989" width="24" style="57" customWidth="1"/>
    <col min="9990" max="9990" width="25.28515625" style="57" customWidth="1"/>
    <col min="9991" max="9991" width="25.5703125" style="57" customWidth="1"/>
    <col min="9992" max="9992" width="26.42578125" style="57" customWidth="1"/>
    <col min="9993" max="9993" width="22.5703125" style="57" customWidth="1"/>
    <col min="9994" max="10240" width="9.140625" style="57" customWidth="1"/>
    <col min="10241" max="10241" width="7" style="57" customWidth="1"/>
    <col min="10242" max="10242" width="14.42578125" style="57" customWidth="1"/>
    <col min="10243" max="10243" width="28.85546875" style="57" customWidth="1"/>
    <col min="10244" max="10244" width="23.42578125" style="57" customWidth="1"/>
    <col min="10245" max="10245" width="24" style="57" customWidth="1"/>
    <col min="10246" max="10246" width="25.28515625" style="57" customWidth="1"/>
    <col min="10247" max="10247" width="25.5703125" style="57" customWidth="1"/>
    <col min="10248" max="10248" width="26.42578125" style="57" customWidth="1"/>
    <col min="10249" max="10249" width="22.5703125" style="57" customWidth="1"/>
    <col min="10250" max="10496" width="9.140625" style="57" customWidth="1"/>
    <col min="10497" max="10497" width="7" style="57" customWidth="1"/>
    <col min="10498" max="10498" width="14.42578125" style="57" customWidth="1"/>
    <col min="10499" max="10499" width="28.85546875" style="57" customWidth="1"/>
    <col min="10500" max="10500" width="23.42578125" style="57" customWidth="1"/>
    <col min="10501" max="10501" width="24" style="57" customWidth="1"/>
    <col min="10502" max="10502" width="25.28515625" style="57" customWidth="1"/>
    <col min="10503" max="10503" width="25.5703125" style="57" customWidth="1"/>
    <col min="10504" max="10504" width="26.42578125" style="57" customWidth="1"/>
    <col min="10505" max="10505" width="22.5703125" style="57" customWidth="1"/>
    <col min="10506" max="10752" width="9.140625" style="57" customWidth="1"/>
    <col min="10753" max="10753" width="7" style="57" customWidth="1"/>
    <col min="10754" max="10754" width="14.42578125" style="57" customWidth="1"/>
    <col min="10755" max="10755" width="28.85546875" style="57" customWidth="1"/>
    <col min="10756" max="10756" width="23.42578125" style="57" customWidth="1"/>
    <col min="10757" max="10757" width="24" style="57" customWidth="1"/>
    <col min="10758" max="10758" width="25.28515625" style="57" customWidth="1"/>
    <col min="10759" max="10759" width="25.5703125" style="57" customWidth="1"/>
    <col min="10760" max="10760" width="26.42578125" style="57" customWidth="1"/>
    <col min="10761" max="10761" width="22.5703125" style="57" customWidth="1"/>
    <col min="10762" max="11008" width="9.140625" style="57" customWidth="1"/>
    <col min="11009" max="11009" width="7" style="57" customWidth="1"/>
    <col min="11010" max="11010" width="14.42578125" style="57" customWidth="1"/>
    <col min="11011" max="11011" width="28.85546875" style="57" customWidth="1"/>
    <col min="11012" max="11012" width="23.42578125" style="57" customWidth="1"/>
    <col min="11013" max="11013" width="24" style="57" customWidth="1"/>
    <col min="11014" max="11014" width="25.28515625" style="57" customWidth="1"/>
    <col min="11015" max="11015" width="25.5703125" style="57" customWidth="1"/>
    <col min="11016" max="11016" width="26.42578125" style="57" customWidth="1"/>
    <col min="11017" max="11017" width="22.5703125" style="57" customWidth="1"/>
    <col min="11018" max="11264" width="9.140625" style="57" customWidth="1"/>
    <col min="11265" max="11265" width="7" style="57" customWidth="1"/>
    <col min="11266" max="11266" width="14.42578125" style="57" customWidth="1"/>
    <col min="11267" max="11267" width="28.85546875" style="57" customWidth="1"/>
    <col min="11268" max="11268" width="23.42578125" style="57" customWidth="1"/>
    <col min="11269" max="11269" width="24" style="57" customWidth="1"/>
    <col min="11270" max="11270" width="25.28515625" style="57" customWidth="1"/>
    <col min="11271" max="11271" width="25.5703125" style="57" customWidth="1"/>
    <col min="11272" max="11272" width="26.42578125" style="57" customWidth="1"/>
    <col min="11273" max="11273" width="22.5703125" style="57" customWidth="1"/>
    <col min="11274" max="11520" width="9.140625" style="57" customWidth="1"/>
    <col min="11521" max="11521" width="7" style="57" customWidth="1"/>
    <col min="11522" max="11522" width="14.42578125" style="57" customWidth="1"/>
    <col min="11523" max="11523" width="28.85546875" style="57" customWidth="1"/>
    <col min="11524" max="11524" width="23.42578125" style="57" customWidth="1"/>
    <col min="11525" max="11525" width="24" style="57" customWidth="1"/>
    <col min="11526" max="11526" width="25.28515625" style="57" customWidth="1"/>
    <col min="11527" max="11527" width="25.5703125" style="57" customWidth="1"/>
    <col min="11528" max="11528" width="26.42578125" style="57" customWidth="1"/>
    <col min="11529" max="11529" width="22.5703125" style="57" customWidth="1"/>
    <col min="11530" max="11776" width="9.140625" style="57" customWidth="1"/>
    <col min="11777" max="11777" width="7" style="57" customWidth="1"/>
    <col min="11778" max="11778" width="14.42578125" style="57" customWidth="1"/>
    <col min="11779" max="11779" width="28.85546875" style="57" customWidth="1"/>
    <col min="11780" max="11780" width="23.42578125" style="57" customWidth="1"/>
    <col min="11781" max="11781" width="24" style="57" customWidth="1"/>
    <col min="11782" max="11782" width="25.28515625" style="57" customWidth="1"/>
    <col min="11783" max="11783" width="25.5703125" style="57" customWidth="1"/>
    <col min="11784" max="11784" width="26.42578125" style="57" customWidth="1"/>
    <col min="11785" max="11785" width="22.5703125" style="57" customWidth="1"/>
    <col min="11786" max="12032" width="9.140625" style="57" customWidth="1"/>
    <col min="12033" max="12033" width="7" style="57" customWidth="1"/>
    <col min="12034" max="12034" width="14.42578125" style="57" customWidth="1"/>
    <col min="12035" max="12035" width="28.85546875" style="57" customWidth="1"/>
    <col min="12036" max="12036" width="23.42578125" style="57" customWidth="1"/>
    <col min="12037" max="12037" width="24" style="57" customWidth="1"/>
    <col min="12038" max="12038" width="25.28515625" style="57" customWidth="1"/>
    <col min="12039" max="12039" width="25.5703125" style="57" customWidth="1"/>
    <col min="12040" max="12040" width="26.42578125" style="57" customWidth="1"/>
    <col min="12041" max="12041" width="22.5703125" style="57" customWidth="1"/>
    <col min="12042" max="12288" width="9.140625" style="57" customWidth="1"/>
    <col min="12289" max="12289" width="7" style="57" customWidth="1"/>
    <col min="12290" max="12290" width="14.42578125" style="57" customWidth="1"/>
    <col min="12291" max="12291" width="28.85546875" style="57" customWidth="1"/>
    <col min="12292" max="12292" width="23.42578125" style="57" customWidth="1"/>
    <col min="12293" max="12293" width="24" style="57" customWidth="1"/>
    <col min="12294" max="12294" width="25.28515625" style="57" customWidth="1"/>
    <col min="12295" max="12295" width="25.5703125" style="57" customWidth="1"/>
    <col min="12296" max="12296" width="26.42578125" style="57" customWidth="1"/>
    <col min="12297" max="12297" width="22.5703125" style="57" customWidth="1"/>
    <col min="12298" max="12544" width="9.140625" style="57" customWidth="1"/>
    <col min="12545" max="12545" width="7" style="57" customWidth="1"/>
    <col min="12546" max="12546" width="14.42578125" style="57" customWidth="1"/>
    <col min="12547" max="12547" width="28.85546875" style="57" customWidth="1"/>
    <col min="12548" max="12548" width="23.42578125" style="57" customWidth="1"/>
    <col min="12549" max="12549" width="24" style="57" customWidth="1"/>
    <col min="12550" max="12550" width="25.28515625" style="57" customWidth="1"/>
    <col min="12551" max="12551" width="25.5703125" style="57" customWidth="1"/>
    <col min="12552" max="12552" width="26.42578125" style="57" customWidth="1"/>
    <col min="12553" max="12553" width="22.5703125" style="57" customWidth="1"/>
    <col min="12554" max="12800" width="9.140625" style="57" customWidth="1"/>
    <col min="12801" max="12801" width="7" style="57" customWidth="1"/>
    <col min="12802" max="12802" width="14.42578125" style="57" customWidth="1"/>
    <col min="12803" max="12803" width="28.85546875" style="57" customWidth="1"/>
    <col min="12804" max="12804" width="23.42578125" style="57" customWidth="1"/>
    <col min="12805" max="12805" width="24" style="57" customWidth="1"/>
    <col min="12806" max="12806" width="25.28515625" style="57" customWidth="1"/>
    <col min="12807" max="12807" width="25.5703125" style="57" customWidth="1"/>
    <col min="12808" max="12808" width="26.42578125" style="57" customWidth="1"/>
    <col min="12809" max="12809" width="22.5703125" style="57" customWidth="1"/>
    <col min="12810" max="13056" width="9.140625" style="57" customWidth="1"/>
    <col min="13057" max="13057" width="7" style="57" customWidth="1"/>
    <col min="13058" max="13058" width="14.42578125" style="57" customWidth="1"/>
    <col min="13059" max="13059" width="28.85546875" style="57" customWidth="1"/>
    <col min="13060" max="13060" width="23.42578125" style="57" customWidth="1"/>
    <col min="13061" max="13061" width="24" style="57" customWidth="1"/>
    <col min="13062" max="13062" width="25.28515625" style="57" customWidth="1"/>
    <col min="13063" max="13063" width="25.5703125" style="57" customWidth="1"/>
    <col min="13064" max="13064" width="26.42578125" style="57" customWidth="1"/>
    <col min="13065" max="13065" width="22.5703125" style="57" customWidth="1"/>
    <col min="13066" max="13312" width="9.140625" style="57" customWidth="1"/>
    <col min="13313" max="13313" width="7" style="57" customWidth="1"/>
    <col min="13314" max="13314" width="14.42578125" style="57" customWidth="1"/>
    <col min="13315" max="13315" width="28.85546875" style="57" customWidth="1"/>
    <col min="13316" max="13316" width="23.42578125" style="57" customWidth="1"/>
    <col min="13317" max="13317" width="24" style="57" customWidth="1"/>
    <col min="13318" max="13318" width="25.28515625" style="57" customWidth="1"/>
    <col min="13319" max="13319" width="25.5703125" style="57" customWidth="1"/>
    <col min="13320" max="13320" width="26.42578125" style="57" customWidth="1"/>
    <col min="13321" max="13321" width="22.5703125" style="57" customWidth="1"/>
    <col min="13322" max="13568" width="9.140625" style="57" customWidth="1"/>
    <col min="13569" max="13569" width="7" style="57" customWidth="1"/>
    <col min="13570" max="13570" width="14.42578125" style="57" customWidth="1"/>
    <col min="13571" max="13571" width="28.85546875" style="57" customWidth="1"/>
    <col min="13572" max="13572" width="23.42578125" style="57" customWidth="1"/>
    <col min="13573" max="13573" width="24" style="57" customWidth="1"/>
    <col min="13574" max="13574" width="25.28515625" style="57" customWidth="1"/>
    <col min="13575" max="13575" width="25.5703125" style="57" customWidth="1"/>
    <col min="13576" max="13576" width="26.42578125" style="57" customWidth="1"/>
    <col min="13577" max="13577" width="22.5703125" style="57" customWidth="1"/>
    <col min="13578" max="13824" width="9.140625" style="57" customWidth="1"/>
    <col min="13825" max="13825" width="7" style="57" customWidth="1"/>
    <col min="13826" max="13826" width="14.42578125" style="57" customWidth="1"/>
    <col min="13827" max="13827" width="28.85546875" style="57" customWidth="1"/>
    <col min="13828" max="13828" width="23.42578125" style="57" customWidth="1"/>
    <col min="13829" max="13829" width="24" style="57" customWidth="1"/>
    <col min="13830" max="13830" width="25.28515625" style="57" customWidth="1"/>
    <col min="13831" max="13831" width="25.5703125" style="57" customWidth="1"/>
    <col min="13832" max="13832" width="26.42578125" style="57" customWidth="1"/>
    <col min="13833" max="13833" width="22.5703125" style="57" customWidth="1"/>
    <col min="13834" max="14080" width="9.140625" style="57" customWidth="1"/>
    <col min="14081" max="14081" width="7" style="57" customWidth="1"/>
    <col min="14082" max="14082" width="14.42578125" style="57" customWidth="1"/>
    <col min="14083" max="14083" width="28.85546875" style="57" customWidth="1"/>
    <col min="14084" max="14084" width="23.42578125" style="57" customWidth="1"/>
    <col min="14085" max="14085" width="24" style="57" customWidth="1"/>
    <col min="14086" max="14086" width="25.28515625" style="57" customWidth="1"/>
    <col min="14087" max="14087" width="25.5703125" style="57" customWidth="1"/>
    <col min="14088" max="14088" width="26.42578125" style="57" customWidth="1"/>
    <col min="14089" max="14089" width="22.5703125" style="57" customWidth="1"/>
    <col min="14090" max="14336" width="9.140625" style="57" customWidth="1"/>
    <col min="14337" max="14337" width="7" style="57" customWidth="1"/>
    <col min="14338" max="14338" width="14.42578125" style="57" customWidth="1"/>
    <col min="14339" max="14339" width="28.85546875" style="57" customWidth="1"/>
    <col min="14340" max="14340" width="23.42578125" style="57" customWidth="1"/>
    <col min="14341" max="14341" width="24" style="57" customWidth="1"/>
    <col min="14342" max="14342" width="25.28515625" style="57" customWidth="1"/>
    <col min="14343" max="14343" width="25.5703125" style="57" customWidth="1"/>
    <col min="14344" max="14344" width="26.42578125" style="57" customWidth="1"/>
    <col min="14345" max="14345" width="22.5703125" style="57" customWidth="1"/>
    <col min="14346" max="14592" width="9.140625" style="57" customWidth="1"/>
    <col min="14593" max="14593" width="7" style="57" customWidth="1"/>
    <col min="14594" max="14594" width="14.42578125" style="57" customWidth="1"/>
    <col min="14595" max="14595" width="28.85546875" style="57" customWidth="1"/>
    <col min="14596" max="14596" width="23.42578125" style="57" customWidth="1"/>
    <col min="14597" max="14597" width="24" style="57" customWidth="1"/>
    <col min="14598" max="14598" width="25.28515625" style="57" customWidth="1"/>
    <col min="14599" max="14599" width="25.5703125" style="57" customWidth="1"/>
    <col min="14600" max="14600" width="26.42578125" style="57" customWidth="1"/>
    <col min="14601" max="14601" width="22.5703125" style="57" customWidth="1"/>
    <col min="14602" max="14848" width="9.140625" style="57" customWidth="1"/>
    <col min="14849" max="14849" width="7" style="57" customWidth="1"/>
    <col min="14850" max="14850" width="14.42578125" style="57" customWidth="1"/>
    <col min="14851" max="14851" width="28.85546875" style="57" customWidth="1"/>
    <col min="14852" max="14852" width="23.42578125" style="57" customWidth="1"/>
    <col min="14853" max="14853" width="24" style="57" customWidth="1"/>
    <col min="14854" max="14854" width="25.28515625" style="57" customWidth="1"/>
    <col min="14855" max="14855" width="25.5703125" style="57" customWidth="1"/>
    <col min="14856" max="14856" width="26.42578125" style="57" customWidth="1"/>
    <col min="14857" max="14857" width="22.5703125" style="57" customWidth="1"/>
    <col min="14858" max="15104" width="9.140625" style="57" customWidth="1"/>
    <col min="15105" max="15105" width="7" style="57" customWidth="1"/>
    <col min="15106" max="15106" width="14.42578125" style="57" customWidth="1"/>
    <col min="15107" max="15107" width="28.85546875" style="57" customWidth="1"/>
    <col min="15108" max="15108" width="23.42578125" style="57" customWidth="1"/>
    <col min="15109" max="15109" width="24" style="57" customWidth="1"/>
    <col min="15110" max="15110" width="25.28515625" style="57" customWidth="1"/>
    <col min="15111" max="15111" width="25.5703125" style="57" customWidth="1"/>
    <col min="15112" max="15112" width="26.42578125" style="57" customWidth="1"/>
    <col min="15113" max="15113" width="22.5703125" style="57" customWidth="1"/>
    <col min="15114" max="15360" width="9.140625" style="57" customWidth="1"/>
    <col min="15361" max="15361" width="7" style="57" customWidth="1"/>
    <col min="15362" max="15362" width="14.42578125" style="57" customWidth="1"/>
    <col min="15363" max="15363" width="28.85546875" style="57" customWidth="1"/>
    <col min="15364" max="15364" width="23.42578125" style="57" customWidth="1"/>
    <col min="15365" max="15365" width="24" style="57" customWidth="1"/>
    <col min="15366" max="15366" width="25.28515625" style="57" customWidth="1"/>
    <col min="15367" max="15367" width="25.5703125" style="57" customWidth="1"/>
    <col min="15368" max="15368" width="26.42578125" style="57" customWidth="1"/>
    <col min="15369" max="15369" width="22.5703125" style="57" customWidth="1"/>
    <col min="15370" max="15616" width="9.140625" style="57" customWidth="1"/>
    <col min="15617" max="15617" width="7" style="57" customWidth="1"/>
    <col min="15618" max="15618" width="14.42578125" style="57" customWidth="1"/>
    <col min="15619" max="15619" width="28.85546875" style="57" customWidth="1"/>
    <col min="15620" max="15620" width="23.42578125" style="57" customWidth="1"/>
    <col min="15621" max="15621" width="24" style="57" customWidth="1"/>
    <col min="15622" max="15622" width="25.28515625" style="57" customWidth="1"/>
    <col min="15623" max="15623" width="25.5703125" style="57" customWidth="1"/>
    <col min="15624" max="15624" width="26.42578125" style="57" customWidth="1"/>
    <col min="15625" max="15625" width="22.5703125" style="57" customWidth="1"/>
    <col min="15626" max="15872" width="9.140625" style="57" customWidth="1"/>
    <col min="15873" max="15873" width="7" style="57" customWidth="1"/>
    <col min="15874" max="15874" width="14.42578125" style="57" customWidth="1"/>
    <col min="15875" max="15875" width="28.85546875" style="57" customWidth="1"/>
    <col min="15876" max="15876" width="23.42578125" style="57" customWidth="1"/>
    <col min="15877" max="15877" width="24" style="57" customWidth="1"/>
    <col min="15878" max="15878" width="25.28515625" style="57" customWidth="1"/>
    <col min="15879" max="15879" width="25.5703125" style="57" customWidth="1"/>
    <col min="15880" max="15880" width="26.42578125" style="57" customWidth="1"/>
    <col min="15881" max="15881" width="22.5703125" style="57" customWidth="1"/>
    <col min="15882" max="16128" width="9.140625" style="57" customWidth="1"/>
    <col min="16129" max="16129" width="7" style="57" customWidth="1"/>
    <col min="16130" max="16130" width="14.42578125" style="57" customWidth="1"/>
    <col min="16131" max="16131" width="28.85546875" style="57" customWidth="1"/>
    <col min="16132" max="16132" width="23.42578125" style="57" customWidth="1"/>
    <col min="16133" max="16133" width="24" style="57" customWidth="1"/>
    <col min="16134" max="16134" width="25.28515625" style="57" customWidth="1"/>
    <col min="16135" max="16135" width="25.5703125" style="57" customWidth="1"/>
    <col min="16136" max="16136" width="26.42578125" style="57" customWidth="1"/>
    <col min="16137" max="16137" width="22.5703125" style="57" customWidth="1"/>
    <col min="16138" max="16384" width="9.140625" style="57" customWidth="1"/>
  </cols>
  <sheetData>
    <row r="1" spans="1:9">
      <c r="E1" s="512" t="s">
        <v>134</v>
      </c>
      <c r="F1" s="512"/>
    </row>
    <row r="2" spans="1:9">
      <c r="E2" s="513"/>
      <c r="F2" s="513"/>
    </row>
    <row r="3" spans="1:9" ht="26.25">
      <c r="A3" s="343"/>
      <c r="B3" s="523" t="s">
        <v>54</v>
      </c>
      <c r="C3" s="524"/>
      <c r="D3" s="524"/>
      <c r="E3" s="524"/>
      <c r="F3" s="524"/>
      <c r="G3" s="524"/>
      <c r="H3" s="524"/>
      <c r="I3" s="525"/>
    </row>
    <row r="4" spans="1:9" ht="21">
      <c r="A4" s="344"/>
      <c r="B4" s="526" t="s">
        <v>534</v>
      </c>
      <c r="C4" s="527"/>
      <c r="D4" s="527"/>
      <c r="E4" s="527"/>
      <c r="F4" s="527"/>
      <c r="G4" s="527"/>
      <c r="H4" s="527"/>
      <c r="I4" s="528"/>
    </row>
    <row r="5" spans="1:9">
      <c r="A5"/>
      <c r="B5" s="529"/>
      <c r="C5" s="530"/>
      <c r="D5" s="529"/>
      <c r="E5" s="530"/>
      <c r="F5" s="529"/>
      <c r="G5" s="530"/>
      <c r="H5" s="529"/>
      <c r="I5" s="530"/>
    </row>
    <row r="6" spans="1:9">
      <c r="A6"/>
      <c r="B6" s="531"/>
      <c r="C6" s="532"/>
      <c r="D6" s="531"/>
      <c r="E6" s="532"/>
      <c r="F6" s="531"/>
      <c r="G6" s="532"/>
      <c r="H6" s="531"/>
      <c r="I6" s="532"/>
    </row>
    <row r="7" spans="1:9">
      <c r="A7"/>
      <c r="B7" s="345"/>
      <c r="C7" s="345"/>
      <c r="D7" s="345"/>
      <c r="E7" s="345"/>
      <c r="F7" s="345"/>
      <c r="G7" s="345"/>
      <c r="H7" s="345"/>
      <c r="I7" s="345"/>
    </row>
    <row r="8" spans="1:9">
      <c r="A8"/>
      <c r="B8" s="368"/>
      <c r="C8" s="368" t="s">
        <v>459</v>
      </c>
      <c r="D8" s="368" t="s">
        <v>460</v>
      </c>
      <c r="E8" s="368" t="s">
        <v>276</v>
      </c>
      <c r="F8" s="368" t="s">
        <v>277</v>
      </c>
      <c r="G8" s="368" t="s">
        <v>278</v>
      </c>
      <c r="H8" s="368" t="s">
        <v>461</v>
      </c>
      <c r="I8" s="368"/>
    </row>
    <row r="9" spans="1:9">
      <c r="A9"/>
      <c r="B9" s="330" t="s">
        <v>69</v>
      </c>
      <c r="C9" s="370"/>
      <c r="D9" s="370"/>
      <c r="E9" s="370"/>
      <c r="F9" s="370"/>
      <c r="G9" s="331"/>
      <c r="H9" s="459"/>
      <c r="I9" s="330" t="s">
        <v>69</v>
      </c>
    </row>
    <row r="10" spans="1:9" ht="15.6" customHeight="1">
      <c r="A10"/>
      <c r="B10" s="348" t="s">
        <v>70</v>
      </c>
      <c r="C10" s="78"/>
      <c r="D10" s="78"/>
      <c r="E10" s="78"/>
      <c r="F10" s="78"/>
      <c r="G10" s="78"/>
      <c r="H10" s="460"/>
      <c r="I10" s="348" t="s">
        <v>70</v>
      </c>
    </row>
    <row r="11" spans="1:9">
      <c r="A11"/>
      <c r="B11" s="81" t="s">
        <v>71</v>
      </c>
      <c r="C11" s="79"/>
      <c r="D11" s="79"/>
      <c r="E11" s="79"/>
      <c r="F11" s="79"/>
      <c r="G11" s="79"/>
      <c r="H11" s="460"/>
      <c r="I11" s="81" t="s">
        <v>71</v>
      </c>
    </row>
    <row r="12" spans="1:9">
      <c r="A12"/>
      <c r="B12" s="80" t="s">
        <v>72</v>
      </c>
      <c r="C12" s="78"/>
      <c r="D12" s="78"/>
      <c r="E12" s="78"/>
      <c r="F12" s="514"/>
      <c r="G12" s="514"/>
      <c r="H12" s="460"/>
      <c r="I12" s="80" t="s">
        <v>72</v>
      </c>
    </row>
    <row r="13" spans="1:9">
      <c r="A13"/>
      <c r="B13" s="81" t="s">
        <v>73</v>
      </c>
      <c r="C13" s="79"/>
      <c r="D13" s="79"/>
      <c r="E13" s="79"/>
      <c r="F13" s="515"/>
      <c r="G13" s="515"/>
      <c r="H13" s="460"/>
      <c r="I13" s="81" t="s">
        <v>73</v>
      </c>
    </row>
    <row r="14" spans="1:9">
      <c r="A14"/>
      <c r="B14" s="80" t="s">
        <v>74</v>
      </c>
      <c r="C14" s="3"/>
      <c r="D14" s="3"/>
      <c r="E14" s="3"/>
      <c r="F14" s="514"/>
      <c r="G14" s="604"/>
      <c r="H14" s="460"/>
      <c r="I14" s="80" t="s">
        <v>74</v>
      </c>
    </row>
    <row r="15" spans="1:9">
      <c r="A15"/>
      <c r="B15" s="347" t="s">
        <v>75</v>
      </c>
      <c r="C15" s="4"/>
      <c r="D15" s="4"/>
      <c r="E15" s="4"/>
      <c r="F15" s="515"/>
      <c r="G15" s="605"/>
      <c r="H15" s="460"/>
      <c r="I15" s="347" t="s">
        <v>75</v>
      </c>
    </row>
    <row r="16" spans="1:9">
      <c r="A16"/>
      <c r="B16" s="81" t="s">
        <v>76</v>
      </c>
      <c r="C16" s="78"/>
      <c r="D16" s="78"/>
      <c r="E16" s="78"/>
      <c r="F16" s="514"/>
      <c r="G16" s="604"/>
      <c r="H16" s="460"/>
      <c r="I16" s="81" t="s">
        <v>76</v>
      </c>
    </row>
    <row r="17" spans="2:9">
      <c r="B17" s="347" t="s">
        <v>77</v>
      </c>
      <c r="C17" s="155"/>
      <c r="D17" s="155"/>
      <c r="E17" s="155"/>
      <c r="F17" s="515"/>
      <c r="G17" s="605"/>
      <c r="H17" s="460"/>
      <c r="I17" s="347" t="s">
        <v>77</v>
      </c>
    </row>
    <row r="18" spans="2:9">
      <c r="B18" s="81" t="s">
        <v>78</v>
      </c>
      <c r="C18" s="154"/>
      <c r="D18" s="154"/>
      <c r="E18" s="154"/>
      <c r="F18" s="514"/>
      <c r="G18" s="604"/>
      <c r="H18" s="460"/>
      <c r="I18" s="81" t="s">
        <v>78</v>
      </c>
    </row>
    <row r="19" spans="2:9">
      <c r="B19" s="347" t="s">
        <v>79</v>
      </c>
      <c r="C19" s="363"/>
      <c r="D19" s="363"/>
      <c r="E19" s="363"/>
      <c r="F19" s="515"/>
      <c r="G19" s="605"/>
      <c r="H19" s="460"/>
      <c r="I19" s="347" t="s">
        <v>79</v>
      </c>
    </row>
    <row r="21" spans="2:9">
      <c r="B21" s="348" t="s">
        <v>80</v>
      </c>
      <c r="D21" s="370"/>
      <c r="E21" s="370"/>
      <c r="F21" s="77"/>
      <c r="G21" s="582" t="s">
        <v>82</v>
      </c>
      <c r="H21" s="370"/>
      <c r="I21" s="348" t="s">
        <v>80</v>
      </c>
    </row>
    <row r="22" spans="2:9" ht="15.6" customHeight="1">
      <c r="B22" s="348" t="s">
        <v>56</v>
      </c>
      <c r="C22" s="538" t="s">
        <v>57</v>
      </c>
      <c r="D22" s="582" t="s">
        <v>82</v>
      </c>
      <c r="E22" s="582" t="s">
        <v>82</v>
      </c>
      <c r="F22" s="582" t="s">
        <v>82</v>
      </c>
      <c r="G22" s="583"/>
      <c r="H22" s="78"/>
      <c r="I22" s="348" t="s">
        <v>56</v>
      </c>
    </row>
    <row r="23" spans="2:9" ht="15.6" customHeight="1">
      <c r="B23" s="351" t="s">
        <v>58</v>
      </c>
      <c r="C23" s="539"/>
      <c r="D23" s="583"/>
      <c r="E23" s="583"/>
      <c r="F23" s="583"/>
      <c r="G23" s="583"/>
      <c r="H23" s="79"/>
      <c r="I23" s="351" t="s">
        <v>58</v>
      </c>
    </row>
    <row r="24" spans="2:9">
      <c r="B24" s="80" t="s">
        <v>59</v>
      </c>
      <c r="C24" s="539"/>
      <c r="D24" s="583"/>
      <c r="E24" s="583"/>
      <c r="F24" s="583"/>
      <c r="G24" s="583"/>
      <c r="H24" s="78"/>
      <c r="I24" s="80" t="s">
        <v>59</v>
      </c>
    </row>
    <row r="25" spans="2:9" ht="15.6" customHeight="1">
      <c r="B25" s="81" t="s">
        <v>60</v>
      </c>
      <c r="C25" s="540"/>
      <c r="D25" s="583"/>
      <c r="E25" s="583"/>
      <c r="F25" s="583"/>
      <c r="G25" s="583"/>
      <c r="H25" s="79"/>
      <c r="I25" s="81" t="s">
        <v>60</v>
      </c>
    </row>
    <row r="26" spans="2:9">
      <c r="B26" s="80" t="s">
        <v>61</v>
      </c>
      <c r="C26" s="93"/>
      <c r="D26" s="583"/>
      <c r="E26" s="583"/>
      <c r="F26" s="583"/>
      <c r="G26" s="583"/>
      <c r="H26" s="78"/>
      <c r="I26" s="80" t="s">
        <v>61</v>
      </c>
    </row>
    <row r="27" spans="2:9">
      <c r="B27" s="81" t="s">
        <v>62</v>
      </c>
      <c r="C27" s="93"/>
      <c r="D27" s="583"/>
      <c r="E27" s="583"/>
      <c r="F27" s="583"/>
      <c r="G27" s="583"/>
      <c r="H27" s="352"/>
      <c r="I27" s="81" t="s">
        <v>62</v>
      </c>
    </row>
    <row r="28" spans="2:9">
      <c r="B28" s="80" t="s">
        <v>63</v>
      </c>
      <c r="C28" s="93"/>
      <c r="D28" s="583"/>
      <c r="E28" s="583"/>
      <c r="F28" s="583"/>
      <c r="G28" s="583"/>
      <c r="H28" s="78"/>
      <c r="I28" s="80" t="s">
        <v>63</v>
      </c>
    </row>
    <row r="29" spans="2:9">
      <c r="B29" s="81" t="s">
        <v>64</v>
      </c>
      <c r="C29" s="93"/>
      <c r="D29" s="610"/>
      <c r="E29" s="610"/>
      <c r="F29" s="610"/>
      <c r="G29" s="583"/>
      <c r="H29" s="155"/>
      <c r="I29" s="81" t="s">
        <v>64</v>
      </c>
    </row>
    <row r="30" spans="2:9">
      <c r="B30" s="80" t="s">
        <v>65</v>
      </c>
      <c r="C30" s="154"/>
      <c r="E30" s="154"/>
      <c r="F30" s="154"/>
      <c r="G30" s="610"/>
      <c r="H30" s="154"/>
      <c r="I30" s="80" t="s">
        <v>65</v>
      </c>
    </row>
    <row r="31" spans="2:9">
      <c r="B31" s="347" t="s">
        <v>66</v>
      </c>
      <c r="C31" s="77"/>
      <c r="D31" s="77"/>
      <c r="E31" s="77"/>
      <c r="F31" s="77"/>
      <c r="G31" s="77"/>
      <c r="H31" s="363"/>
      <c r="I31" s="347" t="s">
        <v>66</v>
      </c>
    </row>
    <row r="33" spans="2:9">
      <c r="B33" s="368"/>
      <c r="C33" s="341" t="s">
        <v>462</v>
      </c>
      <c r="D33" s="368" t="s">
        <v>463</v>
      </c>
      <c r="E33" s="368" t="s">
        <v>280</v>
      </c>
      <c r="F33" s="368" t="s">
        <v>281</v>
      </c>
      <c r="G33" s="368" t="s">
        <v>282</v>
      </c>
      <c r="H33" s="368" t="s">
        <v>464</v>
      </c>
      <c r="I33" s="368"/>
    </row>
    <row r="34" spans="2:9" ht="15" customHeight="1">
      <c r="B34" s="330" t="s">
        <v>69</v>
      </c>
      <c r="C34" s="370"/>
      <c r="D34" s="370"/>
      <c r="E34" s="370"/>
      <c r="F34" s="370"/>
      <c r="G34" s="331"/>
      <c r="H34" s="77"/>
      <c r="I34" s="330" t="s">
        <v>69</v>
      </c>
    </row>
    <row r="35" spans="2:9">
      <c r="B35" s="348" t="s">
        <v>70</v>
      </c>
      <c r="C35" s="78"/>
      <c r="D35" s="78"/>
      <c r="E35" s="78"/>
      <c r="F35" s="78"/>
      <c r="G35" s="78"/>
      <c r="H35" s="77"/>
      <c r="I35" s="348" t="s">
        <v>70</v>
      </c>
    </row>
    <row r="36" spans="2:9" ht="15" customHeight="1">
      <c r="B36" s="81" t="s">
        <v>71</v>
      </c>
      <c r="C36" s="79"/>
      <c r="D36" s="79"/>
      <c r="E36" s="79"/>
      <c r="F36" s="79"/>
      <c r="G36" s="79"/>
      <c r="H36" s="77"/>
      <c r="I36" s="81" t="s">
        <v>71</v>
      </c>
    </row>
    <row r="37" spans="2:9">
      <c r="B37" s="80" t="s">
        <v>72</v>
      </c>
      <c r="C37" s="78"/>
      <c r="D37" s="78"/>
      <c r="E37" s="78"/>
      <c r="F37" s="514"/>
      <c r="G37" s="514"/>
      <c r="H37" s="77"/>
      <c r="I37" s="80" t="s">
        <v>72</v>
      </c>
    </row>
    <row r="38" spans="2:9" ht="15" customHeight="1">
      <c r="B38" s="81" t="s">
        <v>73</v>
      </c>
      <c r="C38" s="79"/>
      <c r="D38" s="79"/>
      <c r="E38" s="79"/>
      <c r="F38" s="515"/>
      <c r="G38" s="515"/>
      <c r="H38" s="77"/>
      <c r="I38" s="81" t="s">
        <v>73</v>
      </c>
    </row>
    <row r="39" spans="2:9" ht="15" customHeight="1">
      <c r="B39" s="80" t="s">
        <v>74</v>
      </c>
      <c r="C39" s="3"/>
      <c r="D39" s="3"/>
      <c r="E39" s="3"/>
      <c r="F39" s="514"/>
      <c r="G39" s="604"/>
      <c r="H39" s="77"/>
      <c r="I39" s="80" t="s">
        <v>74</v>
      </c>
    </row>
    <row r="40" spans="2:9" ht="15" customHeight="1">
      <c r="B40" s="347" t="s">
        <v>75</v>
      </c>
      <c r="C40" s="4"/>
      <c r="D40" s="4"/>
      <c r="E40" s="4"/>
      <c r="F40" s="515"/>
      <c r="G40" s="605"/>
      <c r="H40" s="77"/>
      <c r="I40" s="347" t="s">
        <v>75</v>
      </c>
    </row>
    <row r="41" spans="2:9" ht="15" customHeight="1">
      <c r="B41" s="81" t="s">
        <v>76</v>
      </c>
      <c r="C41" s="78"/>
      <c r="D41" s="78"/>
      <c r="E41" s="78"/>
      <c r="F41" s="514"/>
      <c r="G41" s="604"/>
      <c r="H41" s="77"/>
      <c r="I41" s="81" t="s">
        <v>76</v>
      </c>
    </row>
    <row r="42" spans="2:9">
      <c r="B42" s="347" t="s">
        <v>77</v>
      </c>
      <c r="C42" s="155"/>
      <c r="D42" s="155"/>
      <c r="E42" s="155"/>
      <c r="F42" s="515"/>
      <c r="G42" s="605"/>
      <c r="H42" s="77"/>
      <c r="I42" s="347" t="s">
        <v>77</v>
      </c>
    </row>
    <row r="43" spans="2:9">
      <c r="B43" s="81" t="s">
        <v>78</v>
      </c>
      <c r="C43" s="154"/>
      <c r="D43" s="154"/>
      <c r="E43" s="154"/>
      <c r="F43" s="514"/>
      <c r="G43" s="604"/>
      <c r="H43" s="77"/>
      <c r="I43" s="81" t="s">
        <v>78</v>
      </c>
    </row>
    <row r="44" spans="2:9">
      <c r="B44" s="347" t="s">
        <v>79</v>
      </c>
      <c r="C44" s="363"/>
      <c r="D44" s="363"/>
      <c r="E44" s="363"/>
      <c r="F44" s="515"/>
      <c r="G44" s="605"/>
      <c r="H44" s="460"/>
      <c r="I44" s="347" t="s">
        <v>79</v>
      </c>
    </row>
    <row r="45" spans="2:9" ht="5.0999999999999996" customHeight="1">
      <c r="B45"/>
      <c r="C45" s="77"/>
      <c r="D45" s="77"/>
      <c r="E45" s="77"/>
      <c r="F45" s="77"/>
      <c r="G45" s="77"/>
      <c r="H45" s="77"/>
      <c r="I45"/>
    </row>
    <row r="46" spans="2:9" ht="15" customHeight="1">
      <c r="B46" s="348" t="s">
        <v>80</v>
      </c>
      <c r="C46" s="77"/>
      <c r="D46" s="77"/>
      <c r="E46" s="370"/>
      <c r="F46" s="370"/>
      <c r="G46" s="370"/>
      <c r="H46" s="370"/>
      <c r="I46" s="348" t="s">
        <v>80</v>
      </c>
    </row>
    <row r="47" spans="2:9" ht="15.6" customHeight="1">
      <c r="B47" s="348" t="s">
        <v>56</v>
      </c>
      <c r="C47" s="77"/>
      <c r="D47" s="564" t="s">
        <v>102</v>
      </c>
      <c r="E47" s="564" t="s">
        <v>102</v>
      </c>
      <c r="F47" s="564" t="s">
        <v>102</v>
      </c>
      <c r="G47" s="370"/>
      <c r="H47" s="78"/>
      <c r="I47" s="348" t="s">
        <v>56</v>
      </c>
    </row>
    <row r="48" spans="2:9" ht="15" customHeight="1">
      <c r="B48" s="351" t="s">
        <v>58</v>
      </c>
      <c r="C48" s="77"/>
      <c r="D48" s="565"/>
      <c r="E48" s="565"/>
      <c r="F48" s="565"/>
      <c r="G48" s="370"/>
      <c r="H48" s="79"/>
      <c r="I48" s="351" t="s">
        <v>58</v>
      </c>
    </row>
    <row r="49" spans="2:9">
      <c r="B49" s="80" t="s">
        <v>59</v>
      </c>
      <c r="C49" s="77"/>
      <c r="D49" s="565"/>
      <c r="E49" s="565"/>
      <c r="F49" s="565"/>
      <c r="G49" s="370"/>
      <c r="H49" s="78"/>
      <c r="I49" s="80" t="s">
        <v>59</v>
      </c>
    </row>
    <row r="50" spans="2:9">
      <c r="B50" s="81" t="s">
        <v>60</v>
      </c>
      <c r="C50" s="77"/>
      <c r="D50" s="565"/>
      <c r="E50" s="565"/>
      <c r="F50" s="565"/>
      <c r="G50" s="370"/>
      <c r="H50" s="79"/>
      <c r="I50" s="81" t="s">
        <v>60</v>
      </c>
    </row>
    <row r="51" spans="2:9" ht="15" customHeight="1">
      <c r="B51" s="80" t="s">
        <v>61</v>
      </c>
      <c r="C51" s="77"/>
      <c r="D51" s="565"/>
      <c r="E51" s="565"/>
      <c r="F51" s="565"/>
      <c r="G51" s="370"/>
      <c r="H51" s="78"/>
      <c r="I51" s="80" t="s">
        <v>61</v>
      </c>
    </row>
    <row r="52" spans="2:9" ht="15" customHeight="1">
      <c r="B52" s="81" t="s">
        <v>62</v>
      </c>
      <c r="C52" s="77"/>
      <c r="D52" s="565"/>
      <c r="E52" s="565"/>
      <c r="F52" s="565"/>
      <c r="G52" s="370"/>
      <c r="H52" s="352"/>
      <c r="I52" s="81" t="s">
        <v>62</v>
      </c>
    </row>
    <row r="53" spans="2:9" ht="15" customHeight="1">
      <c r="B53" s="80" t="s">
        <v>63</v>
      </c>
      <c r="C53" s="77"/>
      <c r="D53" s="565"/>
      <c r="E53" s="565"/>
      <c r="F53" s="565"/>
      <c r="G53" s="370"/>
      <c r="H53" s="78"/>
      <c r="I53" s="80" t="s">
        <v>63</v>
      </c>
    </row>
    <row r="54" spans="2:9">
      <c r="B54" s="81" t="s">
        <v>64</v>
      </c>
      <c r="C54" s="77"/>
      <c r="D54" s="566"/>
      <c r="E54" s="566"/>
      <c r="F54" s="566"/>
      <c r="G54" s="370"/>
      <c r="H54" s="155"/>
      <c r="I54" s="81" t="s">
        <v>64</v>
      </c>
    </row>
    <row r="55" spans="2:9">
      <c r="B55" s="80" t="s">
        <v>65</v>
      </c>
      <c r="C55" s="77"/>
      <c r="D55" s="387"/>
      <c r="E55" s="77"/>
      <c r="F55" s="154"/>
      <c r="G55" s="154"/>
      <c r="H55" s="154"/>
      <c r="I55" s="80" t="s">
        <v>65</v>
      </c>
    </row>
    <row r="56" spans="2:9">
      <c r="B56" s="347" t="s">
        <v>66</v>
      </c>
      <c r="C56" s="363"/>
      <c r="D56" s="363"/>
      <c r="E56" s="363"/>
      <c r="F56" s="363"/>
      <c r="G56" s="363"/>
      <c r="H56" s="363"/>
      <c r="I56" s="347" t="s">
        <v>66</v>
      </c>
    </row>
    <row r="57" spans="2:9" ht="15" customHeight="1">
      <c r="B57"/>
      <c r="C57" s="77"/>
      <c r="D57" s="77"/>
      <c r="E57" s="77"/>
      <c r="F57" s="77"/>
      <c r="G57" s="77"/>
      <c r="H57" s="77"/>
      <c r="I57"/>
    </row>
    <row r="58" spans="2:9" ht="15.75" customHeight="1">
      <c r="B58" s="368"/>
      <c r="C58" s="368" t="s">
        <v>465</v>
      </c>
      <c r="D58" s="368" t="s">
        <v>466</v>
      </c>
      <c r="E58" s="368" t="s">
        <v>283</v>
      </c>
      <c r="F58" s="368" t="s">
        <v>284</v>
      </c>
      <c r="G58" s="368" t="s">
        <v>285</v>
      </c>
      <c r="H58" s="368" t="s">
        <v>467</v>
      </c>
      <c r="I58" s="368"/>
    </row>
    <row r="59" spans="2:9" ht="15" customHeight="1">
      <c r="B59" s="330" t="s">
        <v>69</v>
      </c>
      <c r="C59" s="369"/>
      <c r="D59" s="370"/>
      <c r="E59" s="370"/>
      <c r="F59" s="370"/>
      <c r="G59" s="370"/>
      <c r="H59" s="370"/>
      <c r="I59" s="332" t="s">
        <v>69</v>
      </c>
    </row>
    <row r="60" spans="2:9" ht="15" customHeight="1">
      <c r="B60" s="348" t="s">
        <v>70</v>
      </c>
      <c r="C60" s="333"/>
      <c r="D60" s="78"/>
      <c r="E60" s="78"/>
      <c r="F60" s="78"/>
      <c r="G60" s="78"/>
      <c r="H60" s="78"/>
      <c r="I60" s="334" t="s">
        <v>70</v>
      </c>
    </row>
    <row r="61" spans="2:9" ht="15" customHeight="1">
      <c r="B61" s="81" t="s">
        <v>71</v>
      </c>
      <c r="C61" s="5"/>
      <c r="D61" s="79"/>
      <c r="E61" s="79"/>
      <c r="F61" s="79"/>
      <c r="G61" s="79"/>
      <c r="H61" s="79"/>
      <c r="I61" s="335" t="s">
        <v>71</v>
      </c>
    </row>
    <row r="62" spans="2:9">
      <c r="B62" s="80" t="s">
        <v>72</v>
      </c>
      <c r="C62" s="333"/>
      <c r="D62" s="78"/>
      <c r="E62" s="78"/>
      <c r="F62" s="78"/>
      <c r="G62" s="78"/>
      <c r="H62" s="78"/>
      <c r="I62" s="336" t="s">
        <v>72</v>
      </c>
    </row>
    <row r="63" spans="2:9">
      <c r="B63" s="81" t="s">
        <v>73</v>
      </c>
      <c r="C63" s="5"/>
      <c r="D63" s="79"/>
      <c r="E63" s="79"/>
      <c r="F63" s="79"/>
      <c r="G63" s="79"/>
      <c r="H63" s="79"/>
      <c r="I63" s="335" t="s">
        <v>73</v>
      </c>
    </row>
    <row r="64" spans="2:9" ht="15" customHeight="1">
      <c r="B64" s="80" t="s">
        <v>74</v>
      </c>
      <c r="C64" s="333"/>
      <c r="D64" s="3"/>
      <c r="E64" s="3"/>
      <c r="F64" s="3"/>
      <c r="G64" s="3"/>
      <c r="H64" s="3"/>
      <c r="I64" s="336" t="s">
        <v>74</v>
      </c>
    </row>
    <row r="65" spans="2:9" ht="15" customHeight="1">
      <c r="B65" s="347" t="s">
        <v>75</v>
      </c>
      <c r="C65" s="5"/>
      <c r="D65" s="4"/>
      <c r="E65" s="4"/>
      <c r="F65" s="4"/>
      <c r="G65" s="4"/>
      <c r="H65" s="4"/>
      <c r="I65" s="337" t="s">
        <v>75</v>
      </c>
    </row>
    <row r="66" spans="2:9" ht="15" customHeight="1">
      <c r="B66" s="81" t="s">
        <v>76</v>
      </c>
      <c r="C66" s="333"/>
      <c r="D66" s="78"/>
      <c r="E66" s="78"/>
      <c r="F66" s="78"/>
      <c r="G66" s="78"/>
      <c r="H66" s="78"/>
      <c r="I66" s="335" t="s">
        <v>76</v>
      </c>
    </row>
    <row r="67" spans="2:9">
      <c r="B67" s="347" t="s">
        <v>77</v>
      </c>
      <c r="C67" s="372"/>
      <c r="D67" s="155"/>
      <c r="E67" s="155"/>
      <c r="F67" s="155"/>
      <c r="G67" s="155"/>
      <c r="H67" s="155"/>
      <c r="I67" s="337" t="s">
        <v>77</v>
      </c>
    </row>
    <row r="68" spans="2:9">
      <c r="B68" s="81" t="s">
        <v>78</v>
      </c>
      <c r="C68" s="355"/>
      <c r="D68" s="154"/>
      <c r="E68" s="154"/>
      <c r="F68" s="154"/>
      <c r="G68" s="154"/>
      <c r="H68" s="154"/>
      <c r="I68" s="335" t="s">
        <v>78</v>
      </c>
    </row>
    <row r="69" spans="2:9">
      <c r="B69" s="347" t="s">
        <v>79</v>
      </c>
      <c r="C69" s="338"/>
      <c r="D69" s="363"/>
      <c r="E69" s="363"/>
      <c r="F69" s="363"/>
      <c r="G69" s="363"/>
      <c r="H69" s="363"/>
      <c r="I69" s="337" t="s">
        <v>79</v>
      </c>
    </row>
    <row r="70" spans="2:9" ht="5.0999999999999996" customHeight="1">
      <c r="B70"/>
      <c r="C70" s="77"/>
      <c r="D70" s="77"/>
      <c r="E70" s="77"/>
      <c r="F70" s="77"/>
      <c r="G70" s="77"/>
      <c r="H70" s="77"/>
      <c r="I70"/>
    </row>
    <row r="71" spans="2:9" ht="15" customHeight="1">
      <c r="B71" s="348" t="s">
        <v>80</v>
      </c>
      <c r="C71" s="369"/>
      <c r="D71" s="370"/>
      <c r="E71" s="370"/>
      <c r="F71" s="370"/>
      <c r="G71" s="370"/>
      <c r="H71" s="370"/>
      <c r="I71" s="348" t="s">
        <v>80</v>
      </c>
    </row>
    <row r="72" spans="2:9" ht="15" customHeight="1">
      <c r="B72" s="348" t="s">
        <v>56</v>
      </c>
      <c r="C72" s="571" t="s">
        <v>103</v>
      </c>
      <c r="D72" s="571" t="s">
        <v>103</v>
      </c>
      <c r="E72" s="370"/>
      <c r="F72" s="564" t="s">
        <v>102</v>
      </c>
      <c r="G72" s="78"/>
      <c r="H72" s="78"/>
      <c r="I72" s="348" t="s">
        <v>56</v>
      </c>
    </row>
    <row r="73" spans="2:9" ht="15" customHeight="1">
      <c r="B73" s="351" t="s">
        <v>58</v>
      </c>
      <c r="C73" s="572"/>
      <c r="D73" s="572"/>
      <c r="E73" s="370"/>
      <c r="F73" s="565"/>
      <c r="G73" s="79"/>
      <c r="H73" s="79"/>
      <c r="I73" s="351" t="s">
        <v>58</v>
      </c>
    </row>
    <row r="74" spans="2:9">
      <c r="B74" s="80" t="s">
        <v>59</v>
      </c>
      <c r="C74" s="572"/>
      <c r="D74" s="572"/>
      <c r="E74" s="370"/>
      <c r="F74" s="565"/>
      <c r="G74" s="78"/>
      <c r="H74" s="78"/>
      <c r="I74" s="80" t="s">
        <v>59</v>
      </c>
    </row>
    <row r="75" spans="2:9" ht="15.75" customHeight="1">
      <c r="B75" s="81" t="s">
        <v>60</v>
      </c>
      <c r="C75" s="572"/>
      <c r="D75" s="572"/>
      <c r="E75" s="571" t="s">
        <v>103</v>
      </c>
      <c r="F75" s="565"/>
      <c r="G75" s="79"/>
      <c r="H75" s="79"/>
      <c r="I75" s="81" t="s">
        <v>60</v>
      </c>
    </row>
    <row r="76" spans="2:9" ht="15" customHeight="1">
      <c r="B76" s="80" t="s">
        <v>61</v>
      </c>
      <c r="C76" s="572"/>
      <c r="D76" s="572"/>
      <c r="E76" s="572"/>
      <c r="F76" s="565"/>
      <c r="G76" s="3"/>
      <c r="H76" s="3"/>
      <c r="I76" s="80" t="s">
        <v>61</v>
      </c>
    </row>
    <row r="77" spans="2:9" ht="15" customHeight="1">
      <c r="B77" s="81" t="s">
        <v>62</v>
      </c>
      <c r="C77" s="572"/>
      <c r="D77" s="572"/>
      <c r="E77" s="572"/>
      <c r="F77" s="565"/>
      <c r="G77" s="4"/>
      <c r="H77" s="4"/>
      <c r="I77" s="81" t="s">
        <v>62</v>
      </c>
    </row>
    <row r="78" spans="2:9" ht="15" customHeight="1">
      <c r="B78" s="80" t="s">
        <v>63</v>
      </c>
      <c r="C78" s="572"/>
      <c r="D78" s="572"/>
      <c r="E78" s="572"/>
      <c r="F78" s="565"/>
      <c r="G78" s="78"/>
      <c r="H78" s="78"/>
      <c r="I78" s="80" t="s">
        <v>63</v>
      </c>
    </row>
    <row r="79" spans="2:9">
      <c r="B79" s="81" t="s">
        <v>64</v>
      </c>
      <c r="C79" s="808"/>
      <c r="D79" s="808"/>
      <c r="E79" s="572"/>
      <c r="F79" s="565"/>
      <c r="G79" s="155"/>
      <c r="H79" s="155"/>
      <c r="I79" s="81" t="s">
        <v>64</v>
      </c>
    </row>
    <row r="80" spans="2:9">
      <c r="B80" s="80" t="s">
        <v>65</v>
      </c>
      <c r="C80" s="355"/>
      <c r="D80" s="154"/>
      <c r="E80" s="808"/>
      <c r="F80" s="566"/>
      <c r="G80" s="154"/>
      <c r="H80" s="154"/>
      <c r="I80" s="80" t="s">
        <v>65</v>
      </c>
    </row>
    <row r="81" spans="2:9">
      <c r="B81" s="347" t="s">
        <v>66</v>
      </c>
      <c r="C81" s="338"/>
      <c r="D81" s="363"/>
      <c r="E81" s="363"/>
      <c r="F81" s="363"/>
      <c r="G81" s="363"/>
      <c r="H81" s="363"/>
      <c r="I81" s="347" t="s">
        <v>66</v>
      </c>
    </row>
    <row r="83" spans="2:9">
      <c r="B83" s="368"/>
      <c r="C83" s="368" t="s">
        <v>468</v>
      </c>
      <c r="D83" s="368" t="s">
        <v>469</v>
      </c>
      <c r="E83" s="368" t="s">
        <v>286</v>
      </c>
      <c r="F83" s="368" t="s">
        <v>287</v>
      </c>
      <c r="G83" s="368" t="s">
        <v>288</v>
      </c>
      <c r="H83" s="368" t="s">
        <v>470</v>
      </c>
      <c r="I83" s="368"/>
    </row>
    <row r="84" spans="2:9" ht="15" customHeight="1">
      <c r="B84" s="330" t="s">
        <v>69</v>
      </c>
      <c r="C84" s="369"/>
      <c r="D84" s="370"/>
      <c r="E84" s="370"/>
      <c r="F84" s="370"/>
      <c r="G84" s="370"/>
      <c r="H84" s="370"/>
      <c r="I84" s="330" t="s">
        <v>69</v>
      </c>
    </row>
    <row r="85" spans="2:9" ht="15.6" customHeight="1">
      <c r="B85" s="348" t="s">
        <v>70</v>
      </c>
      <c r="C85" s="333"/>
      <c r="D85" s="78"/>
      <c r="E85" s="78"/>
      <c r="F85" s="78"/>
      <c r="G85" s="78"/>
      <c r="H85" s="78"/>
      <c r="I85" s="348" t="s">
        <v>70</v>
      </c>
    </row>
    <row r="86" spans="2:9">
      <c r="B86" s="81" t="s">
        <v>71</v>
      </c>
      <c r="C86" s="5"/>
      <c r="D86" s="79"/>
      <c r="E86" s="79"/>
      <c r="F86" s="79"/>
      <c r="G86" s="79"/>
      <c r="H86" s="79"/>
      <c r="I86" s="81" t="s">
        <v>71</v>
      </c>
    </row>
    <row r="87" spans="2:9">
      <c r="B87" s="80" t="s">
        <v>72</v>
      </c>
      <c r="C87" s="333"/>
      <c r="D87" s="78"/>
      <c r="E87" s="78"/>
      <c r="F87" s="78"/>
      <c r="G87" s="78"/>
      <c r="H87" s="78"/>
      <c r="I87" s="80" t="s">
        <v>72</v>
      </c>
    </row>
    <row r="88" spans="2:9">
      <c r="B88" s="81" t="s">
        <v>73</v>
      </c>
      <c r="C88" s="5"/>
      <c r="D88" s="79"/>
      <c r="E88" s="79"/>
      <c r="F88" s="79"/>
      <c r="G88" s="79"/>
      <c r="H88" s="79"/>
      <c r="I88" s="81" t="s">
        <v>73</v>
      </c>
    </row>
    <row r="89" spans="2:9" ht="15" customHeight="1">
      <c r="B89" s="80" t="s">
        <v>74</v>
      </c>
      <c r="C89" s="333"/>
      <c r="D89" s="3"/>
      <c r="E89" s="3"/>
      <c r="F89" s="3"/>
      <c r="G89" s="3"/>
      <c r="H89" s="3"/>
      <c r="I89" s="80" t="s">
        <v>74</v>
      </c>
    </row>
    <row r="90" spans="2:9" ht="15" customHeight="1">
      <c r="B90" s="347" t="s">
        <v>75</v>
      </c>
      <c r="C90" s="5"/>
      <c r="D90" s="4"/>
      <c r="E90" s="4"/>
      <c r="F90" s="4"/>
      <c r="G90" s="4"/>
      <c r="H90" s="4"/>
      <c r="I90" s="347" t="s">
        <v>75</v>
      </c>
    </row>
    <row r="91" spans="2:9">
      <c r="B91" s="81" t="s">
        <v>76</v>
      </c>
      <c r="C91" s="333"/>
      <c r="D91" s="78"/>
      <c r="E91" s="78"/>
      <c r="F91" s="78"/>
      <c r="G91" s="78"/>
      <c r="H91" s="78"/>
      <c r="I91" s="81" t="s">
        <v>76</v>
      </c>
    </row>
    <row r="92" spans="2:9">
      <c r="B92" s="347" t="s">
        <v>77</v>
      </c>
      <c r="C92" s="372"/>
      <c r="D92" s="155"/>
      <c r="E92" s="155"/>
      <c r="F92" s="155"/>
      <c r="G92" s="155"/>
      <c r="H92" s="155"/>
      <c r="I92" s="347" t="s">
        <v>77</v>
      </c>
    </row>
    <row r="93" spans="2:9">
      <c r="B93" s="81" t="s">
        <v>78</v>
      </c>
      <c r="C93" s="355"/>
      <c r="D93" s="154"/>
      <c r="E93" s="154"/>
      <c r="F93" s="154"/>
      <c r="G93" s="154"/>
      <c r="H93" s="154"/>
      <c r="I93" s="81" t="s">
        <v>78</v>
      </c>
    </row>
    <row r="94" spans="2:9">
      <c r="B94" s="347" t="s">
        <v>79</v>
      </c>
      <c r="C94" s="338"/>
      <c r="D94" s="363"/>
      <c r="E94" s="363"/>
      <c r="F94" s="363"/>
      <c r="G94" s="363"/>
      <c r="H94" s="363"/>
      <c r="I94" s="347" t="s">
        <v>79</v>
      </c>
    </row>
    <row r="95" spans="2:9" ht="5.0999999999999996" customHeight="1">
      <c r="B95"/>
      <c r="C95" s="77"/>
      <c r="D95" s="77"/>
      <c r="E95" s="77"/>
      <c r="F95" s="77"/>
      <c r="G95" s="77"/>
      <c r="H95" s="77"/>
      <c r="I95"/>
    </row>
    <row r="96" spans="2:9" ht="15" customHeight="1">
      <c r="B96" s="348" t="s">
        <v>80</v>
      </c>
      <c r="C96" s="370"/>
      <c r="D96" s="370"/>
      <c r="E96" s="370"/>
      <c r="F96" s="370"/>
      <c r="G96" s="370"/>
      <c r="H96" s="370"/>
      <c r="I96" s="348" t="s">
        <v>80</v>
      </c>
    </row>
    <row r="97" spans="2:9" ht="15.6" customHeight="1">
      <c r="B97" s="348" t="s">
        <v>56</v>
      </c>
      <c r="C97" s="579" t="s">
        <v>68</v>
      </c>
      <c r="D97" s="579" t="s">
        <v>68</v>
      </c>
      <c r="E97" s="579" t="s">
        <v>68</v>
      </c>
      <c r="F97" s="579" t="s">
        <v>68</v>
      </c>
      <c r="G97" s="579" t="s">
        <v>68</v>
      </c>
      <c r="H97" s="78"/>
      <c r="I97" s="348" t="s">
        <v>56</v>
      </c>
    </row>
    <row r="98" spans="2:9">
      <c r="B98" s="351" t="s">
        <v>58</v>
      </c>
      <c r="C98" s="580"/>
      <c r="D98" s="580"/>
      <c r="E98" s="580"/>
      <c r="F98" s="580"/>
      <c r="G98" s="580"/>
      <c r="H98" s="79"/>
      <c r="I98" s="351" t="s">
        <v>58</v>
      </c>
    </row>
    <row r="99" spans="2:9">
      <c r="B99" s="80" t="s">
        <v>59</v>
      </c>
      <c r="C99" s="580"/>
      <c r="D99" s="580"/>
      <c r="E99" s="580"/>
      <c r="F99" s="580"/>
      <c r="G99" s="580"/>
      <c r="H99" s="78"/>
      <c r="I99" s="80" t="s">
        <v>59</v>
      </c>
    </row>
    <row r="100" spans="2:9">
      <c r="B100" s="81" t="s">
        <v>60</v>
      </c>
      <c r="C100" s="580"/>
      <c r="D100" s="580"/>
      <c r="E100" s="580"/>
      <c r="F100" s="580"/>
      <c r="G100" s="580"/>
      <c r="H100" s="79"/>
      <c r="I100" s="81" t="s">
        <v>60</v>
      </c>
    </row>
    <row r="101" spans="2:9" ht="15" customHeight="1">
      <c r="B101" s="80" t="s">
        <v>61</v>
      </c>
      <c r="C101" s="580"/>
      <c r="D101" s="580"/>
      <c r="E101" s="580"/>
      <c r="F101" s="580"/>
      <c r="G101" s="580"/>
      <c r="H101" s="78"/>
      <c r="I101" s="80" t="s">
        <v>61</v>
      </c>
    </row>
    <row r="102" spans="2:9" ht="15" customHeight="1">
      <c r="B102" s="81" t="s">
        <v>62</v>
      </c>
      <c r="C102" s="580"/>
      <c r="D102" s="580"/>
      <c r="E102" s="580"/>
      <c r="F102" s="580"/>
      <c r="G102" s="580"/>
      <c r="H102" s="79"/>
      <c r="I102" s="81" t="s">
        <v>62</v>
      </c>
    </row>
    <row r="103" spans="2:9">
      <c r="B103" s="80" t="s">
        <v>63</v>
      </c>
      <c r="C103" s="580"/>
      <c r="D103" s="580"/>
      <c r="E103" s="580"/>
      <c r="F103" s="580"/>
      <c r="G103" s="580"/>
      <c r="H103" s="78"/>
      <c r="I103" s="80" t="s">
        <v>63</v>
      </c>
    </row>
    <row r="104" spans="2:9">
      <c r="B104" s="81" t="s">
        <v>64</v>
      </c>
      <c r="C104" s="581"/>
      <c r="D104" s="581"/>
      <c r="E104" s="581"/>
      <c r="F104" s="581"/>
      <c r="G104" s="581"/>
      <c r="H104" s="155"/>
      <c r="I104" s="81" t="s">
        <v>64</v>
      </c>
    </row>
    <row r="105" spans="2:9">
      <c r="B105" s="80" t="s">
        <v>65</v>
      </c>
      <c r="C105" s="362"/>
      <c r="D105" s="362"/>
      <c r="E105" s="362"/>
      <c r="F105" s="77"/>
      <c r="G105" s="77"/>
      <c r="H105" s="154"/>
      <c r="I105" s="80" t="s">
        <v>65</v>
      </c>
    </row>
    <row r="106" spans="2:9">
      <c r="B106" s="347" t="s">
        <v>66</v>
      </c>
      <c r="C106" s="363"/>
      <c r="D106" s="363"/>
      <c r="E106" s="363"/>
      <c r="F106" s="363"/>
      <c r="G106" s="363"/>
      <c r="H106" s="363"/>
      <c r="I106" s="347" t="s">
        <v>66</v>
      </c>
    </row>
    <row r="107" spans="2:9">
      <c r="B107"/>
      <c r="C107" s="338"/>
      <c r="D107" s="77"/>
      <c r="E107" s="77"/>
      <c r="F107" s="77"/>
      <c r="G107" s="77"/>
      <c r="H107" s="77"/>
      <c r="I107"/>
    </row>
    <row r="108" spans="2:9">
      <c r="B108" s="368"/>
      <c r="C108" s="368" t="s">
        <v>471</v>
      </c>
      <c r="D108" s="368" t="s">
        <v>472</v>
      </c>
      <c r="E108" s="368" t="s">
        <v>290</v>
      </c>
      <c r="F108" s="368" t="s">
        <v>291</v>
      </c>
      <c r="G108" s="368" t="s">
        <v>292</v>
      </c>
      <c r="H108" s="368" t="s">
        <v>473</v>
      </c>
      <c r="I108" s="368"/>
    </row>
    <row r="109" spans="2:9" ht="15" customHeight="1">
      <c r="B109" s="330" t="s">
        <v>69</v>
      </c>
      <c r="C109" s="370"/>
      <c r="D109" s="370"/>
      <c r="E109" s="370"/>
      <c r="F109" s="370"/>
      <c r="G109" s="370"/>
      <c r="H109" s="370"/>
      <c r="I109" s="330" t="s">
        <v>69</v>
      </c>
    </row>
    <row r="110" spans="2:9">
      <c r="B110" s="348" t="s">
        <v>70</v>
      </c>
      <c r="C110" s="78"/>
      <c r="D110" s="78"/>
      <c r="E110" s="78"/>
      <c r="F110" s="78"/>
      <c r="G110" s="78"/>
      <c r="H110" s="78"/>
      <c r="I110" s="348" t="s">
        <v>70</v>
      </c>
    </row>
    <row r="111" spans="2:9" ht="15" customHeight="1">
      <c r="B111" s="81" t="s">
        <v>71</v>
      </c>
      <c r="C111" s="79"/>
      <c r="D111" s="79"/>
      <c r="E111" s="79"/>
      <c r="F111" s="79"/>
      <c r="G111" s="79"/>
      <c r="H111" s="79"/>
      <c r="I111" s="81" t="s">
        <v>71</v>
      </c>
    </row>
    <row r="112" spans="2:9">
      <c r="B112" s="80" t="s">
        <v>72</v>
      </c>
      <c r="C112" s="78"/>
      <c r="D112" s="78"/>
      <c r="E112" s="78"/>
      <c r="F112" s="78"/>
      <c r="G112" s="78"/>
      <c r="H112" s="78"/>
      <c r="I112" s="80" t="s">
        <v>72</v>
      </c>
    </row>
    <row r="113" spans="2:9" ht="15" customHeight="1">
      <c r="B113" s="81" t="s">
        <v>73</v>
      </c>
      <c r="C113" s="79"/>
      <c r="D113" s="79"/>
      <c r="E113" s="79"/>
      <c r="F113" s="79"/>
      <c r="G113" s="79"/>
      <c r="H113" s="79"/>
      <c r="I113" s="81" t="s">
        <v>73</v>
      </c>
    </row>
    <row r="114" spans="2:9" ht="15" customHeight="1">
      <c r="B114" s="80" t="s">
        <v>74</v>
      </c>
      <c r="C114" s="3"/>
      <c r="D114" s="3"/>
      <c r="E114" s="3"/>
      <c r="F114" s="3"/>
      <c r="G114" s="3"/>
      <c r="H114" s="3"/>
      <c r="I114" s="80" t="s">
        <v>74</v>
      </c>
    </row>
    <row r="115" spans="2:9" ht="15" customHeight="1">
      <c r="B115" s="347" t="s">
        <v>75</v>
      </c>
      <c r="C115" s="4"/>
      <c r="D115" s="4"/>
      <c r="E115" s="4"/>
      <c r="F115" s="4"/>
      <c r="G115" s="4"/>
      <c r="H115" s="4"/>
      <c r="I115" s="347" t="s">
        <v>75</v>
      </c>
    </row>
    <row r="116" spans="2:9">
      <c r="B116" s="81" t="s">
        <v>76</v>
      </c>
      <c r="C116" s="78"/>
      <c r="D116" s="78"/>
      <c r="E116" s="78"/>
      <c r="F116" s="78"/>
      <c r="G116" s="78"/>
      <c r="H116" s="78"/>
      <c r="I116" s="81" t="s">
        <v>76</v>
      </c>
    </row>
    <row r="117" spans="2:9" ht="15" customHeight="1">
      <c r="B117" s="347" t="s">
        <v>77</v>
      </c>
      <c r="C117" s="155"/>
      <c r="D117" s="155"/>
      <c r="E117" s="155"/>
      <c r="F117" s="155"/>
      <c r="G117" s="155"/>
      <c r="H117" s="155"/>
      <c r="I117" s="347" t="s">
        <v>77</v>
      </c>
    </row>
    <row r="118" spans="2:9">
      <c r="B118" s="81" t="s">
        <v>78</v>
      </c>
      <c r="C118" s="154"/>
      <c r="D118" s="154"/>
      <c r="E118" s="154"/>
      <c r="F118" s="154"/>
      <c r="G118" s="154"/>
      <c r="H118" s="154"/>
      <c r="I118" s="81" t="s">
        <v>78</v>
      </c>
    </row>
    <row r="119" spans="2:9">
      <c r="B119" s="347" t="s">
        <v>79</v>
      </c>
      <c r="C119" s="363"/>
      <c r="D119" s="363"/>
      <c r="E119" s="363"/>
      <c r="F119" s="363"/>
      <c r="G119" s="363"/>
      <c r="H119" s="363"/>
      <c r="I119" s="347" t="s">
        <v>79</v>
      </c>
    </row>
    <row r="120" spans="2:9" ht="3.95" customHeight="1">
      <c r="B120"/>
      <c r="C120" s="77"/>
      <c r="D120" s="77"/>
      <c r="E120" s="77"/>
      <c r="F120" s="77"/>
      <c r="G120" s="77"/>
      <c r="H120" s="77"/>
      <c r="I120"/>
    </row>
    <row r="121" spans="2:9" ht="15" customHeight="1">
      <c r="B121" s="348" t="s">
        <v>80</v>
      </c>
      <c r="C121" s="370"/>
      <c r="D121" s="370"/>
      <c r="E121" s="370"/>
      <c r="F121" s="370"/>
      <c r="G121" s="370"/>
      <c r="H121" s="370"/>
      <c r="I121" s="348" t="s">
        <v>80</v>
      </c>
    </row>
    <row r="122" spans="2:9" ht="15.75" customHeight="1">
      <c r="B122" s="348" t="s">
        <v>56</v>
      </c>
      <c r="C122" s="564" t="s">
        <v>102</v>
      </c>
      <c r="D122" s="564" t="s">
        <v>102</v>
      </c>
      <c r="E122" s="564" t="s">
        <v>102</v>
      </c>
      <c r="F122" s="564" t="s">
        <v>102</v>
      </c>
      <c r="G122" s="77"/>
      <c r="H122" s="78"/>
      <c r="I122" s="348" t="s">
        <v>56</v>
      </c>
    </row>
    <row r="123" spans="2:9" ht="15" customHeight="1">
      <c r="B123" s="351" t="s">
        <v>58</v>
      </c>
      <c r="C123" s="565"/>
      <c r="D123" s="565"/>
      <c r="E123" s="565"/>
      <c r="F123" s="565"/>
      <c r="G123" s="77"/>
      <c r="H123" s="79"/>
      <c r="I123" s="351" t="s">
        <v>58</v>
      </c>
    </row>
    <row r="124" spans="2:9">
      <c r="B124" s="80" t="s">
        <v>59</v>
      </c>
      <c r="C124" s="565"/>
      <c r="D124" s="565"/>
      <c r="E124" s="565"/>
      <c r="F124" s="565"/>
      <c r="G124" s="77"/>
      <c r="H124" s="78"/>
      <c r="I124" s="80" t="s">
        <v>59</v>
      </c>
    </row>
    <row r="125" spans="2:9">
      <c r="B125" s="81" t="s">
        <v>60</v>
      </c>
      <c r="C125" s="565"/>
      <c r="D125" s="565"/>
      <c r="E125" s="565"/>
      <c r="F125" s="565"/>
      <c r="G125" s="77"/>
      <c r="H125" s="79"/>
      <c r="I125" s="81" t="s">
        <v>60</v>
      </c>
    </row>
    <row r="126" spans="2:9" ht="15" customHeight="1">
      <c r="B126" s="80" t="s">
        <v>61</v>
      </c>
      <c r="C126" s="565"/>
      <c r="D126" s="565"/>
      <c r="E126" s="565"/>
      <c r="F126" s="565"/>
      <c r="G126" s="77"/>
      <c r="H126" s="78"/>
      <c r="I126" s="80" t="s">
        <v>61</v>
      </c>
    </row>
    <row r="127" spans="2:9" ht="15" customHeight="1">
      <c r="B127" s="81" t="s">
        <v>62</v>
      </c>
      <c r="C127" s="565"/>
      <c r="D127" s="565"/>
      <c r="E127" s="565"/>
      <c r="F127" s="565"/>
      <c r="G127" s="77"/>
      <c r="H127" s="79"/>
      <c r="I127" s="81" t="s">
        <v>62</v>
      </c>
    </row>
    <row r="128" spans="2:9">
      <c r="B128" s="80" t="s">
        <v>63</v>
      </c>
      <c r="C128" s="565"/>
      <c r="D128" s="565"/>
      <c r="E128" s="565"/>
      <c r="F128" s="565"/>
      <c r="G128" s="77"/>
      <c r="H128" s="78"/>
      <c r="I128" s="80" t="s">
        <v>63</v>
      </c>
    </row>
    <row r="129" spans="2:9" ht="15" customHeight="1">
      <c r="B129" s="81" t="s">
        <v>64</v>
      </c>
      <c r="C129" s="566"/>
      <c r="D129" s="566"/>
      <c r="E129" s="566"/>
      <c r="F129" s="565"/>
      <c r="G129" s="77"/>
      <c r="H129" s="155"/>
      <c r="I129" s="81" t="s">
        <v>64</v>
      </c>
    </row>
    <row r="130" spans="2:9">
      <c r="B130" s="80" t="s">
        <v>65</v>
      </c>
      <c r="C130" s="154"/>
      <c r="D130" s="154"/>
      <c r="E130" s="154"/>
      <c r="F130" s="566"/>
      <c r="G130" s="339"/>
      <c r="H130" s="154"/>
      <c r="I130" s="80" t="s">
        <v>65</v>
      </c>
    </row>
    <row r="131" spans="2:9">
      <c r="B131" s="347" t="s">
        <v>66</v>
      </c>
      <c r="C131" s="363"/>
      <c r="D131" s="363"/>
      <c r="E131" s="363"/>
      <c r="F131" s="363"/>
      <c r="G131" s="363"/>
      <c r="H131" s="363"/>
      <c r="I131" s="347" t="s">
        <v>66</v>
      </c>
    </row>
    <row r="132" spans="2:9">
      <c r="B132" s="56"/>
      <c r="C132" s="77"/>
      <c r="D132" s="77"/>
      <c r="E132" s="77"/>
      <c r="F132" s="77"/>
      <c r="G132" s="69"/>
      <c r="H132" s="77"/>
      <c r="I132" s="56"/>
    </row>
    <row r="133" spans="2:9">
      <c r="B133" s="368"/>
      <c r="C133" s="368" t="s">
        <v>474</v>
      </c>
      <c r="D133" s="368" t="s">
        <v>475</v>
      </c>
      <c r="E133" s="368" t="s">
        <v>293</v>
      </c>
      <c r="F133" s="368" t="s">
        <v>294</v>
      </c>
      <c r="G133" s="368" t="s">
        <v>295</v>
      </c>
      <c r="H133" s="368" t="s">
        <v>476</v>
      </c>
      <c r="I133" s="368"/>
    </row>
    <row r="134" spans="2:9" ht="15" customHeight="1">
      <c r="B134" s="330" t="s">
        <v>69</v>
      </c>
      <c r="C134" s="370"/>
      <c r="D134" s="370"/>
      <c r="E134" s="370"/>
      <c r="F134" s="370"/>
      <c r="G134" s="370"/>
      <c r="H134" s="370"/>
      <c r="I134" s="330" t="s">
        <v>69</v>
      </c>
    </row>
    <row r="135" spans="2:9">
      <c r="B135" s="348" t="s">
        <v>70</v>
      </c>
      <c r="C135" s="78"/>
      <c r="D135" s="78"/>
      <c r="E135" s="78"/>
      <c r="F135" s="78"/>
      <c r="G135" s="78"/>
      <c r="H135" s="78"/>
      <c r="I135" s="348" t="s">
        <v>70</v>
      </c>
    </row>
    <row r="136" spans="2:9">
      <c r="B136" s="81" t="s">
        <v>71</v>
      </c>
      <c r="C136" s="79"/>
      <c r="D136" s="79"/>
      <c r="E136" s="79"/>
      <c r="F136" s="79"/>
      <c r="G136" s="79"/>
      <c r="H136" s="79"/>
      <c r="I136" s="81" t="s">
        <v>71</v>
      </c>
    </row>
    <row r="137" spans="2:9">
      <c r="B137" s="80" t="s">
        <v>72</v>
      </c>
      <c r="C137" s="78"/>
      <c r="D137" s="78"/>
      <c r="E137" s="78"/>
      <c r="F137" s="78"/>
      <c r="G137" s="78"/>
      <c r="H137" s="78"/>
      <c r="I137" s="80" t="s">
        <v>72</v>
      </c>
    </row>
    <row r="138" spans="2:9">
      <c r="B138" s="81" t="s">
        <v>73</v>
      </c>
      <c r="C138" s="79"/>
      <c r="D138" s="79"/>
      <c r="E138" s="79"/>
      <c r="F138" s="79"/>
      <c r="G138" s="79"/>
      <c r="H138" s="79"/>
      <c r="I138" s="81" t="s">
        <v>73</v>
      </c>
    </row>
    <row r="139" spans="2:9" ht="15" customHeight="1">
      <c r="B139" s="80" t="s">
        <v>74</v>
      </c>
      <c r="C139" s="3"/>
      <c r="D139" s="3"/>
      <c r="E139" s="3"/>
      <c r="F139" s="3"/>
      <c r="G139" s="3"/>
      <c r="H139" s="3"/>
      <c r="I139" s="80" t="s">
        <v>74</v>
      </c>
    </row>
    <row r="140" spans="2:9" ht="15" customHeight="1">
      <c r="B140" s="347" t="s">
        <v>75</v>
      </c>
      <c r="C140" s="4"/>
      <c r="D140" s="4"/>
      <c r="E140" s="4"/>
      <c r="F140" s="4"/>
      <c r="G140" s="4"/>
      <c r="H140" s="4"/>
      <c r="I140" s="347" t="s">
        <v>75</v>
      </c>
    </row>
    <row r="141" spans="2:9">
      <c r="B141" s="81" t="s">
        <v>76</v>
      </c>
      <c r="C141" s="78"/>
      <c r="D141" s="78"/>
      <c r="E141" s="78"/>
      <c r="F141" s="78"/>
      <c r="G141" s="78"/>
      <c r="H141" s="78"/>
      <c r="I141" s="81" t="s">
        <v>76</v>
      </c>
    </row>
    <row r="142" spans="2:9">
      <c r="B142" s="347" t="s">
        <v>77</v>
      </c>
      <c r="C142" s="155"/>
      <c r="D142" s="155"/>
      <c r="E142" s="155"/>
      <c r="F142" s="155"/>
      <c r="G142" s="155"/>
      <c r="H142" s="155"/>
      <c r="I142" s="347" t="s">
        <v>77</v>
      </c>
    </row>
    <row r="143" spans="2:9">
      <c r="B143" s="81" t="s">
        <v>78</v>
      </c>
      <c r="C143" s="154"/>
      <c r="D143" s="154"/>
      <c r="E143" s="154"/>
      <c r="F143" s="154"/>
      <c r="G143" s="154"/>
      <c r="H143" s="154"/>
      <c r="I143" s="81" t="s">
        <v>78</v>
      </c>
    </row>
    <row r="144" spans="2:9">
      <c r="B144" s="347" t="s">
        <v>79</v>
      </c>
      <c r="C144" s="363"/>
      <c r="D144" s="363"/>
      <c r="E144" s="363"/>
      <c r="F144" s="363"/>
      <c r="G144" s="363"/>
      <c r="H144" s="363"/>
      <c r="I144" s="347" t="s">
        <v>79</v>
      </c>
    </row>
    <row r="145" spans="2:9" ht="6" customHeight="1">
      <c r="B145"/>
      <c r="C145" s="77"/>
      <c r="D145" s="77"/>
      <c r="E145" s="77"/>
      <c r="F145" s="77"/>
      <c r="G145" s="77"/>
      <c r="H145" s="77"/>
      <c r="I145"/>
    </row>
    <row r="146" spans="2:9" ht="15" customHeight="1">
      <c r="B146" s="348" t="s">
        <v>80</v>
      </c>
      <c r="C146" s="571" t="s">
        <v>103</v>
      </c>
      <c r="D146" s="571" t="s">
        <v>103</v>
      </c>
      <c r="E146" s="370"/>
      <c r="F146" s="370"/>
      <c r="G146" s="77"/>
      <c r="H146" s="370"/>
      <c r="I146" s="348" t="s">
        <v>80</v>
      </c>
    </row>
    <row r="147" spans="2:9" ht="15.6" customHeight="1">
      <c r="B147" s="348" t="s">
        <v>56</v>
      </c>
      <c r="C147" s="572"/>
      <c r="D147" s="572"/>
      <c r="E147" s="575" t="s">
        <v>110</v>
      </c>
      <c r="F147" s="575" t="s">
        <v>110</v>
      </c>
      <c r="G147" s="575" t="s">
        <v>110</v>
      </c>
      <c r="H147" s="78"/>
      <c r="I147" s="348" t="s">
        <v>56</v>
      </c>
    </row>
    <row r="148" spans="2:9">
      <c r="B148" s="351" t="s">
        <v>58</v>
      </c>
      <c r="C148" s="572"/>
      <c r="D148" s="572"/>
      <c r="E148" s="576"/>
      <c r="F148" s="576"/>
      <c r="G148" s="576"/>
      <c r="H148" s="79"/>
      <c r="I148" s="351" t="s">
        <v>58</v>
      </c>
    </row>
    <row r="149" spans="2:9">
      <c r="B149" s="80" t="s">
        <v>59</v>
      </c>
      <c r="C149" s="572"/>
      <c r="D149" s="572"/>
      <c r="E149" s="576"/>
      <c r="F149" s="576"/>
      <c r="G149" s="576"/>
      <c r="H149" s="78"/>
      <c r="I149" s="80" t="s">
        <v>59</v>
      </c>
    </row>
    <row r="150" spans="2:9">
      <c r="B150" s="81" t="s">
        <v>60</v>
      </c>
      <c r="C150" s="572"/>
      <c r="D150" s="572"/>
      <c r="E150" s="576"/>
      <c r="F150" s="576"/>
      <c r="G150" s="576"/>
      <c r="H150" s="79"/>
      <c r="I150" s="81" t="s">
        <v>60</v>
      </c>
    </row>
    <row r="151" spans="2:9" ht="15" customHeight="1">
      <c r="B151" s="80" t="s">
        <v>61</v>
      </c>
      <c r="C151" s="572"/>
      <c r="D151" s="572"/>
      <c r="E151" s="576"/>
      <c r="F151" s="576"/>
      <c r="G151" s="576"/>
      <c r="H151" s="3"/>
      <c r="I151" s="80" t="s">
        <v>61</v>
      </c>
    </row>
    <row r="152" spans="2:9" ht="15" customHeight="1">
      <c r="B152" s="81" t="s">
        <v>62</v>
      </c>
      <c r="C152" s="572"/>
      <c r="D152" s="572"/>
      <c r="E152" s="576"/>
      <c r="F152" s="576"/>
      <c r="G152" s="576"/>
      <c r="H152" s="4"/>
      <c r="I152" s="81" t="s">
        <v>62</v>
      </c>
    </row>
    <row r="153" spans="2:9">
      <c r="B153" s="80" t="s">
        <v>63</v>
      </c>
      <c r="C153" s="572"/>
      <c r="D153" s="572"/>
      <c r="E153" s="576"/>
      <c r="F153" s="576"/>
      <c r="G153" s="576"/>
      <c r="H153" s="78"/>
      <c r="I153" s="80" t="s">
        <v>63</v>
      </c>
    </row>
    <row r="154" spans="2:9">
      <c r="B154" s="81" t="s">
        <v>64</v>
      </c>
      <c r="C154" s="572"/>
      <c r="D154" s="572"/>
      <c r="E154" s="813"/>
      <c r="F154" s="813"/>
      <c r="G154" s="813"/>
      <c r="H154" s="155"/>
      <c r="I154" s="81" t="s">
        <v>64</v>
      </c>
    </row>
    <row r="155" spans="2:9">
      <c r="B155" s="80" t="s">
        <v>65</v>
      </c>
      <c r="C155" s="808"/>
      <c r="D155" s="808"/>
      <c r="E155" s="154"/>
      <c r="F155" s="154"/>
      <c r="G155" s="77"/>
      <c r="H155" s="154"/>
      <c r="I155" s="80" t="s">
        <v>65</v>
      </c>
    </row>
    <row r="156" spans="2:9">
      <c r="B156" s="347" t="s">
        <v>66</v>
      </c>
      <c r="C156" s="363"/>
      <c r="D156" s="363"/>
      <c r="E156" s="363"/>
      <c r="F156" s="363"/>
      <c r="G156" s="363"/>
      <c r="H156" s="363"/>
      <c r="I156" s="347" t="s">
        <v>66</v>
      </c>
    </row>
    <row r="158" spans="2:9">
      <c r="B158" s="368"/>
      <c r="C158" s="368" t="s">
        <v>477</v>
      </c>
      <c r="D158" s="368" t="s">
        <v>478</v>
      </c>
      <c r="E158" s="368" t="s">
        <v>296</v>
      </c>
      <c r="F158" s="368" t="s">
        <v>297</v>
      </c>
      <c r="G158" s="368" t="s">
        <v>298</v>
      </c>
      <c r="H158" s="368" t="s">
        <v>479</v>
      </c>
      <c r="I158" s="368"/>
    </row>
    <row r="159" spans="2:9" ht="15" customHeight="1">
      <c r="B159" s="330" t="s">
        <v>69</v>
      </c>
      <c r="C159" s="370"/>
      <c r="D159" s="370"/>
      <c r="E159" s="370"/>
      <c r="F159" s="370"/>
      <c r="G159" s="370"/>
      <c r="H159" s="370"/>
      <c r="I159" s="330" t="s">
        <v>69</v>
      </c>
    </row>
    <row r="160" spans="2:9" ht="15.6" customHeight="1">
      <c r="B160" s="348" t="s">
        <v>70</v>
      </c>
      <c r="C160" s="78"/>
      <c r="D160" s="78"/>
      <c r="E160" s="78"/>
      <c r="F160" s="78"/>
      <c r="G160" s="78"/>
      <c r="H160" s="78"/>
      <c r="I160" s="348" t="s">
        <v>70</v>
      </c>
    </row>
    <row r="161" spans="2:9">
      <c r="B161" s="81" t="s">
        <v>71</v>
      </c>
      <c r="C161" s="79"/>
      <c r="D161" s="79"/>
      <c r="E161" s="79"/>
      <c r="F161" s="79"/>
      <c r="G161" s="79"/>
      <c r="H161" s="79"/>
      <c r="I161" s="81" t="s">
        <v>71</v>
      </c>
    </row>
    <row r="162" spans="2:9">
      <c r="B162" s="80" t="s">
        <v>72</v>
      </c>
      <c r="C162" s="78"/>
      <c r="D162" s="78"/>
      <c r="E162" s="78"/>
      <c r="F162" s="78"/>
      <c r="G162" s="78"/>
      <c r="H162" s="78"/>
      <c r="I162" s="80" t="s">
        <v>72</v>
      </c>
    </row>
    <row r="163" spans="2:9" ht="15.75" customHeight="1">
      <c r="B163" s="81" t="s">
        <v>73</v>
      </c>
      <c r="C163" s="79"/>
      <c r="D163" s="79"/>
      <c r="E163" s="79"/>
      <c r="F163" s="79"/>
      <c r="G163" s="79"/>
      <c r="H163" s="79"/>
      <c r="I163" s="81" t="s">
        <v>73</v>
      </c>
    </row>
    <row r="164" spans="2:9" ht="15" customHeight="1">
      <c r="B164" s="80" t="s">
        <v>74</v>
      </c>
      <c r="C164" s="3"/>
      <c r="D164" s="3"/>
      <c r="E164" s="3"/>
      <c r="F164" s="3"/>
      <c r="G164" s="3"/>
      <c r="H164" s="3"/>
      <c r="I164" s="80" t="s">
        <v>74</v>
      </c>
    </row>
    <row r="165" spans="2:9" ht="15" customHeight="1">
      <c r="B165" s="347" t="s">
        <v>75</v>
      </c>
      <c r="C165" s="4"/>
      <c r="D165" s="4"/>
      <c r="E165" s="4"/>
      <c r="F165" s="4"/>
      <c r="G165" s="4"/>
      <c r="H165" s="4"/>
      <c r="I165" s="347" t="s">
        <v>75</v>
      </c>
    </row>
    <row r="166" spans="2:9">
      <c r="B166" s="81" t="s">
        <v>76</v>
      </c>
      <c r="C166" s="78"/>
      <c r="D166" s="78"/>
      <c r="E166" s="78"/>
      <c r="F166" s="78"/>
      <c r="G166" s="78"/>
      <c r="H166" s="78"/>
      <c r="I166" s="81" t="s">
        <v>76</v>
      </c>
    </row>
    <row r="167" spans="2:9">
      <c r="B167" s="347" t="s">
        <v>77</v>
      </c>
      <c r="C167" s="155"/>
      <c r="D167" s="155"/>
      <c r="E167" s="155"/>
      <c r="F167" s="155"/>
      <c r="G167" s="155"/>
      <c r="H167" s="155"/>
      <c r="I167" s="347" t="s">
        <v>77</v>
      </c>
    </row>
    <row r="168" spans="2:9">
      <c r="B168" s="81" t="s">
        <v>78</v>
      </c>
      <c r="C168" s="154"/>
      <c r="D168" s="154"/>
      <c r="E168" s="154"/>
      <c r="F168" s="154"/>
      <c r="G168" s="154"/>
      <c r="H168" s="154"/>
      <c r="I168" s="81" t="s">
        <v>78</v>
      </c>
    </row>
    <row r="169" spans="2:9" ht="15" customHeight="1">
      <c r="B169" s="347" t="s">
        <v>79</v>
      </c>
      <c r="C169" s="363"/>
      <c r="D169" s="363"/>
      <c r="E169" s="363"/>
      <c r="F169" s="363"/>
      <c r="G169" s="363"/>
      <c r="H169" s="363"/>
      <c r="I169" s="347" t="s">
        <v>79</v>
      </c>
    </row>
    <row r="170" spans="2:9" ht="6" customHeight="1">
      <c r="B170"/>
      <c r="C170" s="340"/>
      <c r="D170" s="340"/>
      <c r="E170" s="77"/>
      <c r="F170" s="77"/>
      <c r="G170" s="77"/>
      <c r="H170" s="77"/>
      <c r="I170"/>
    </row>
    <row r="171" spans="2:9" ht="15" customHeight="1">
      <c r="B171" s="348" t="s">
        <v>80</v>
      </c>
      <c r="C171" s="370"/>
      <c r="D171" s="370"/>
      <c r="E171" s="370"/>
      <c r="F171" s="370"/>
      <c r="G171" s="370"/>
      <c r="H171" s="370"/>
      <c r="I171" s="348" t="s">
        <v>80</v>
      </c>
    </row>
    <row r="172" spans="2:9" ht="15.6" customHeight="1">
      <c r="B172" s="348" t="s">
        <v>56</v>
      </c>
      <c r="C172" s="564" t="s">
        <v>102</v>
      </c>
      <c r="D172" s="564" t="s">
        <v>102</v>
      </c>
      <c r="E172" s="564" t="s">
        <v>102</v>
      </c>
      <c r="F172" s="579" t="s">
        <v>68</v>
      </c>
      <c r="G172" s="579" t="s">
        <v>68</v>
      </c>
      <c r="H172" s="78"/>
      <c r="I172" s="348" t="s">
        <v>56</v>
      </c>
    </row>
    <row r="173" spans="2:9">
      <c r="B173" s="351" t="s">
        <v>58</v>
      </c>
      <c r="C173" s="565"/>
      <c r="D173" s="565"/>
      <c r="E173" s="565"/>
      <c r="F173" s="580"/>
      <c r="G173" s="580"/>
      <c r="H173" s="79"/>
      <c r="I173" s="351" t="s">
        <v>58</v>
      </c>
    </row>
    <row r="174" spans="2:9">
      <c r="B174" s="80" t="s">
        <v>59</v>
      </c>
      <c r="C174" s="565"/>
      <c r="D174" s="565"/>
      <c r="E174" s="565"/>
      <c r="F174" s="580"/>
      <c r="G174" s="580"/>
      <c r="H174" s="78"/>
      <c r="I174" s="80" t="s">
        <v>59</v>
      </c>
    </row>
    <row r="175" spans="2:9" ht="15" customHeight="1">
      <c r="B175" s="81" t="s">
        <v>60</v>
      </c>
      <c r="C175" s="565"/>
      <c r="D175" s="565"/>
      <c r="E175" s="565"/>
      <c r="F175" s="580"/>
      <c r="G175" s="580"/>
      <c r="H175" s="79"/>
      <c r="I175" s="81" t="s">
        <v>60</v>
      </c>
    </row>
    <row r="176" spans="2:9" ht="15" customHeight="1">
      <c r="B176" s="80" t="s">
        <v>61</v>
      </c>
      <c r="C176" s="565"/>
      <c r="D176" s="565"/>
      <c r="E176" s="565"/>
      <c r="F176" s="580"/>
      <c r="G176" s="580"/>
      <c r="H176" s="3"/>
      <c r="I176" s="80" t="s">
        <v>61</v>
      </c>
    </row>
    <row r="177" spans="2:9" ht="15" customHeight="1">
      <c r="B177" s="81" t="s">
        <v>62</v>
      </c>
      <c r="C177" s="565"/>
      <c r="D177" s="565"/>
      <c r="E177" s="565"/>
      <c r="F177" s="580"/>
      <c r="G177" s="580"/>
      <c r="H177" s="4"/>
      <c r="I177" s="81" t="s">
        <v>62</v>
      </c>
    </row>
    <row r="178" spans="2:9">
      <c r="B178" s="80" t="s">
        <v>63</v>
      </c>
      <c r="C178" s="565"/>
      <c r="D178" s="565"/>
      <c r="E178" s="565"/>
      <c r="F178" s="580"/>
      <c r="G178" s="580"/>
      <c r="H178" s="78"/>
      <c r="I178" s="80" t="s">
        <v>63</v>
      </c>
    </row>
    <row r="179" spans="2:9" ht="15" customHeight="1">
      <c r="B179" s="81" t="s">
        <v>64</v>
      </c>
      <c r="C179" s="566"/>
      <c r="D179" s="566"/>
      <c r="E179" s="566"/>
      <c r="F179" s="581"/>
      <c r="G179" s="581"/>
      <c r="H179" s="155"/>
      <c r="I179" s="81" t="s">
        <v>64</v>
      </c>
    </row>
    <row r="180" spans="2:9">
      <c r="B180" s="80" t="s">
        <v>65</v>
      </c>
      <c r="C180" s="154"/>
      <c r="D180" s="154"/>
      <c r="E180" s="154"/>
      <c r="F180" s="154"/>
      <c r="G180" s="154"/>
      <c r="H180" s="154"/>
      <c r="I180" s="80" t="s">
        <v>65</v>
      </c>
    </row>
    <row r="181" spans="2:9" ht="15" customHeight="1">
      <c r="B181" s="347" t="s">
        <v>66</v>
      </c>
      <c r="C181" s="363"/>
      <c r="D181" s="363"/>
      <c r="E181" s="363"/>
      <c r="F181" s="363"/>
      <c r="G181" s="363"/>
      <c r="H181" s="363"/>
      <c r="I181" s="347" t="s">
        <v>66</v>
      </c>
    </row>
    <row r="183" spans="2:9">
      <c r="B183" s="368"/>
      <c r="C183" s="368" t="s">
        <v>480</v>
      </c>
      <c r="D183" s="368" t="s">
        <v>481</v>
      </c>
      <c r="E183" s="368" t="s">
        <v>300</v>
      </c>
      <c r="F183" s="368" t="s">
        <v>301</v>
      </c>
      <c r="G183" s="368" t="s">
        <v>302</v>
      </c>
      <c r="H183" s="368" t="s">
        <v>482</v>
      </c>
      <c r="I183" s="368"/>
    </row>
    <row r="184" spans="2:9" ht="15" customHeight="1">
      <c r="B184" s="330" t="s">
        <v>69</v>
      </c>
      <c r="C184" s="369"/>
      <c r="D184" s="370"/>
      <c r="E184" s="370"/>
      <c r="F184" s="370"/>
      <c r="G184" s="370"/>
      <c r="H184" s="370"/>
      <c r="I184" s="332" t="s">
        <v>69</v>
      </c>
    </row>
    <row r="185" spans="2:9" ht="15" customHeight="1">
      <c r="B185" s="348" t="s">
        <v>70</v>
      </c>
      <c r="C185" s="333"/>
      <c r="D185" s="78"/>
      <c r="E185" s="78"/>
      <c r="F185" s="78"/>
      <c r="G185" s="78"/>
      <c r="H185" s="78"/>
      <c r="I185" s="334" t="s">
        <v>70</v>
      </c>
    </row>
    <row r="186" spans="2:9" ht="15" customHeight="1">
      <c r="B186" s="81" t="s">
        <v>71</v>
      </c>
      <c r="C186" s="5"/>
      <c r="D186" s="79"/>
      <c r="E186" s="79"/>
      <c r="F186" s="79"/>
      <c r="G186" s="79"/>
      <c r="H186" s="79"/>
      <c r="I186" s="335" t="s">
        <v>71</v>
      </c>
    </row>
    <row r="187" spans="2:9">
      <c r="B187" s="80" t="s">
        <v>72</v>
      </c>
      <c r="C187" s="333"/>
      <c r="D187" s="78"/>
      <c r="E187" s="78"/>
      <c r="F187" s="78"/>
      <c r="G187" s="78"/>
      <c r="H187" s="78"/>
      <c r="I187" s="336" t="s">
        <v>72</v>
      </c>
    </row>
    <row r="188" spans="2:9" ht="15" customHeight="1">
      <c r="B188" s="81" t="s">
        <v>73</v>
      </c>
      <c r="C188" s="5"/>
      <c r="D188" s="79"/>
      <c r="E188" s="79"/>
      <c r="F188" s="79"/>
      <c r="G188" s="79"/>
      <c r="H188" s="79"/>
      <c r="I188" s="335" t="s">
        <v>73</v>
      </c>
    </row>
    <row r="189" spans="2:9" ht="15" customHeight="1">
      <c r="B189" s="80" t="s">
        <v>74</v>
      </c>
      <c r="C189" s="333"/>
      <c r="D189" s="3"/>
      <c r="E189" s="3"/>
      <c r="F189" s="3"/>
      <c r="G189" s="3"/>
      <c r="H189" s="3"/>
      <c r="I189" s="336" t="s">
        <v>74</v>
      </c>
    </row>
    <row r="190" spans="2:9" ht="15" customHeight="1">
      <c r="B190" s="347" t="s">
        <v>75</v>
      </c>
      <c r="C190" s="5"/>
      <c r="D190" s="4"/>
      <c r="E190" s="4"/>
      <c r="F190" s="4"/>
      <c r="G190" s="4"/>
      <c r="H190" s="4"/>
      <c r="I190" s="337" t="s">
        <v>75</v>
      </c>
    </row>
    <row r="191" spans="2:9" ht="15" customHeight="1">
      <c r="B191" s="81" t="s">
        <v>76</v>
      </c>
      <c r="C191" s="333"/>
      <c r="D191" s="78"/>
      <c r="E191" s="78"/>
      <c r="F191" s="78"/>
      <c r="G191" s="78"/>
      <c r="H191" s="78"/>
      <c r="I191" s="335" t="s">
        <v>76</v>
      </c>
    </row>
    <row r="192" spans="2:9">
      <c r="B192" s="347" t="s">
        <v>77</v>
      </c>
      <c r="C192" s="372"/>
      <c r="D192" s="155"/>
      <c r="E192" s="155"/>
      <c r="F192" s="155"/>
      <c r="G192" s="155"/>
      <c r="H192" s="155"/>
      <c r="I192" s="347" t="s">
        <v>77</v>
      </c>
    </row>
    <row r="193" spans="2:9" ht="15" customHeight="1">
      <c r="B193" s="81" t="s">
        <v>78</v>
      </c>
      <c r="C193" s="355"/>
      <c r="D193" s="154"/>
      <c r="E193" s="154"/>
      <c r="F193" s="154"/>
      <c r="G193" s="154"/>
      <c r="H193" s="154"/>
      <c r="I193" s="81" t="s">
        <v>78</v>
      </c>
    </row>
    <row r="194" spans="2:9" ht="15" customHeight="1">
      <c r="B194" s="347" t="s">
        <v>79</v>
      </c>
      <c r="C194" s="338"/>
      <c r="D194" s="363"/>
      <c r="E194" s="363"/>
      <c r="F194" s="363"/>
      <c r="G194" s="363"/>
      <c r="H194" s="363"/>
      <c r="I194" s="347" t="s">
        <v>79</v>
      </c>
    </row>
    <row r="195" spans="2:9" ht="6.95" customHeight="1">
      <c r="B195"/>
      <c r="C195" s="77"/>
      <c r="D195" s="77"/>
      <c r="E195" s="77"/>
      <c r="F195" s="77"/>
      <c r="G195" s="77"/>
      <c r="H195" s="340"/>
      <c r="I195"/>
    </row>
    <row r="196" spans="2:9" ht="15" customHeight="1">
      <c r="B196" s="348" t="s">
        <v>80</v>
      </c>
      <c r="C196" s="363"/>
      <c r="D196" s="363"/>
      <c r="E196" s="606" t="s">
        <v>55</v>
      </c>
      <c r="F196" s="370"/>
      <c r="G196" s="370"/>
      <c r="H196" s="370"/>
      <c r="I196" s="348" t="s">
        <v>80</v>
      </c>
    </row>
    <row r="197" spans="2:9" ht="15" customHeight="1">
      <c r="B197" s="348" t="s">
        <v>56</v>
      </c>
      <c r="C197" s="606" t="s">
        <v>55</v>
      </c>
      <c r="D197" s="606" t="s">
        <v>55</v>
      </c>
      <c r="E197" s="607"/>
      <c r="F197" s="579" t="s">
        <v>68</v>
      </c>
      <c r="G197" s="579" t="s">
        <v>68</v>
      </c>
      <c r="H197" s="78"/>
      <c r="I197" s="348" t="s">
        <v>56</v>
      </c>
    </row>
    <row r="198" spans="2:9" ht="15" customHeight="1">
      <c r="B198" s="351" t="s">
        <v>58</v>
      </c>
      <c r="C198" s="607"/>
      <c r="D198" s="607"/>
      <c r="E198" s="607"/>
      <c r="F198" s="580"/>
      <c r="G198" s="580"/>
      <c r="H198" s="79"/>
      <c r="I198" s="351" t="s">
        <v>58</v>
      </c>
    </row>
    <row r="199" spans="2:9">
      <c r="B199" s="80" t="s">
        <v>59</v>
      </c>
      <c r="C199" s="607"/>
      <c r="D199" s="607"/>
      <c r="E199" s="607"/>
      <c r="F199" s="580"/>
      <c r="G199" s="580"/>
      <c r="H199" s="78"/>
      <c r="I199" s="80" t="s">
        <v>59</v>
      </c>
    </row>
    <row r="200" spans="2:9" ht="15" customHeight="1">
      <c r="B200" s="81" t="s">
        <v>60</v>
      </c>
      <c r="C200" s="607"/>
      <c r="D200" s="607"/>
      <c r="E200" s="607"/>
      <c r="F200" s="580"/>
      <c r="G200" s="580"/>
      <c r="H200" s="79"/>
      <c r="I200" s="81" t="s">
        <v>60</v>
      </c>
    </row>
    <row r="201" spans="2:9" ht="15" customHeight="1">
      <c r="B201" s="80" t="s">
        <v>61</v>
      </c>
      <c r="C201" s="607"/>
      <c r="D201" s="607"/>
      <c r="E201" s="607"/>
      <c r="F201" s="580"/>
      <c r="G201" s="580"/>
      <c r="H201" s="3"/>
      <c r="I201" s="80" t="s">
        <v>61</v>
      </c>
    </row>
    <row r="202" spans="2:9" ht="15" customHeight="1">
      <c r="B202" s="81" t="s">
        <v>62</v>
      </c>
      <c r="C202" s="607"/>
      <c r="D202" s="607"/>
      <c r="E202" s="607"/>
      <c r="F202" s="580"/>
      <c r="G202" s="580"/>
      <c r="H202" s="4"/>
      <c r="I202" s="81" t="s">
        <v>62</v>
      </c>
    </row>
    <row r="203" spans="2:9" ht="15" customHeight="1">
      <c r="B203" s="80" t="s">
        <v>63</v>
      </c>
      <c r="C203" s="607"/>
      <c r="D203" s="607"/>
      <c r="E203" s="607"/>
      <c r="F203" s="580"/>
      <c r="G203" s="580"/>
      <c r="H203" s="78"/>
      <c r="I203" s="80" t="s">
        <v>63</v>
      </c>
    </row>
    <row r="204" spans="2:9">
      <c r="B204" s="81" t="s">
        <v>64</v>
      </c>
      <c r="C204" s="809"/>
      <c r="D204" s="809"/>
      <c r="E204" s="607"/>
      <c r="F204" s="581"/>
      <c r="G204" s="581"/>
      <c r="H204" s="155"/>
      <c r="I204" s="81" t="s">
        <v>64</v>
      </c>
    </row>
    <row r="205" spans="2:9" ht="15" customHeight="1">
      <c r="B205" s="80" t="s">
        <v>65</v>
      </c>
      <c r="C205" s="363"/>
      <c r="D205" s="363"/>
      <c r="E205" s="809"/>
      <c r="F205" s="154"/>
      <c r="G205" s="154"/>
      <c r="H205" s="154"/>
      <c r="I205" s="80" t="s">
        <v>65</v>
      </c>
    </row>
    <row r="206" spans="2:9">
      <c r="B206" s="347" t="s">
        <v>66</v>
      </c>
      <c r="C206" s="363"/>
      <c r="D206" s="363"/>
      <c r="E206" s="363"/>
      <c r="F206" s="363"/>
      <c r="G206" s="363"/>
      <c r="H206" s="363"/>
      <c r="I206" s="347" t="s">
        <v>66</v>
      </c>
    </row>
    <row r="208" spans="2:9" ht="15" customHeight="1">
      <c r="B208" s="368"/>
      <c r="C208" s="368" t="s">
        <v>483</v>
      </c>
      <c r="D208" s="368" t="s">
        <v>484</v>
      </c>
      <c r="E208" s="368" t="s">
        <v>303</v>
      </c>
      <c r="F208" s="368" t="s">
        <v>304</v>
      </c>
      <c r="G208" s="368" t="s">
        <v>305</v>
      </c>
      <c r="H208" s="341" t="s">
        <v>485</v>
      </c>
      <c r="I208" s="368"/>
    </row>
    <row r="209" spans="2:9" ht="15" customHeight="1">
      <c r="B209" s="330" t="s">
        <v>69</v>
      </c>
      <c r="C209" s="370"/>
      <c r="D209" s="370"/>
      <c r="E209" s="370"/>
      <c r="F209" s="370"/>
      <c r="G209" s="370"/>
      <c r="H209" s="370"/>
      <c r="I209" s="330" t="s">
        <v>69</v>
      </c>
    </row>
    <row r="210" spans="2:9">
      <c r="B210" s="348" t="s">
        <v>70</v>
      </c>
      <c r="C210" s="78"/>
      <c r="D210" s="78"/>
      <c r="E210" s="78"/>
      <c r="F210" s="78"/>
      <c r="G210" s="78"/>
      <c r="H210" s="77"/>
      <c r="I210" s="348" t="s">
        <v>70</v>
      </c>
    </row>
    <row r="211" spans="2:9">
      <c r="B211" s="81" t="s">
        <v>71</v>
      </c>
      <c r="C211" s="79"/>
      <c r="D211" s="79"/>
      <c r="E211" s="79"/>
      <c r="F211" s="79"/>
      <c r="G211" s="79"/>
      <c r="H211" s="77"/>
      <c r="I211" s="81" t="s">
        <v>71</v>
      </c>
    </row>
    <row r="212" spans="2:9">
      <c r="B212" s="80" t="s">
        <v>72</v>
      </c>
      <c r="C212" s="78"/>
      <c r="D212" s="78"/>
      <c r="E212" s="78"/>
      <c r="F212" s="78"/>
      <c r="G212" s="78"/>
      <c r="H212" s="77"/>
      <c r="I212" s="80" t="s">
        <v>72</v>
      </c>
    </row>
    <row r="213" spans="2:9" ht="15" customHeight="1">
      <c r="B213" s="81" t="s">
        <v>73</v>
      </c>
      <c r="C213" s="79"/>
      <c r="D213" s="79"/>
      <c r="E213" s="79"/>
      <c r="F213" s="79"/>
      <c r="G213" s="79"/>
      <c r="H213" s="77"/>
      <c r="I213" s="81" t="s">
        <v>73</v>
      </c>
    </row>
    <row r="214" spans="2:9" ht="15" customHeight="1">
      <c r="B214" s="80" t="s">
        <v>74</v>
      </c>
      <c r="C214" s="3"/>
      <c r="D214" s="3"/>
      <c r="E214" s="3"/>
      <c r="F214" s="3"/>
      <c r="G214" s="3"/>
      <c r="H214" s="77"/>
      <c r="I214" s="80" t="s">
        <v>74</v>
      </c>
    </row>
    <row r="215" spans="2:9" ht="15" customHeight="1">
      <c r="B215" s="347" t="s">
        <v>75</v>
      </c>
      <c r="C215" s="4"/>
      <c r="D215" s="4"/>
      <c r="E215" s="4"/>
      <c r="F215" s="4"/>
      <c r="G215" s="4"/>
      <c r="H215" s="77"/>
      <c r="I215" s="347" t="s">
        <v>75</v>
      </c>
    </row>
    <row r="216" spans="2:9">
      <c r="B216" s="81" t="s">
        <v>76</v>
      </c>
      <c r="C216" s="78"/>
      <c r="D216" s="78"/>
      <c r="E216" s="78"/>
      <c r="F216" s="78"/>
      <c r="G216" s="78"/>
      <c r="H216" s="77"/>
      <c r="I216" s="81" t="s">
        <v>76</v>
      </c>
    </row>
    <row r="217" spans="2:9">
      <c r="B217" s="347" t="s">
        <v>77</v>
      </c>
      <c r="C217" s="155"/>
      <c r="D217" s="155"/>
      <c r="E217" s="155"/>
      <c r="F217" s="155"/>
      <c r="G217" s="155"/>
      <c r="H217" s="77"/>
      <c r="I217" s="347" t="s">
        <v>77</v>
      </c>
    </row>
    <row r="218" spans="2:9">
      <c r="B218" s="81" t="s">
        <v>78</v>
      </c>
      <c r="C218" s="154"/>
      <c r="D218" s="154"/>
      <c r="E218" s="154"/>
      <c r="F218" s="154"/>
      <c r="G218" s="154"/>
      <c r="H218" s="154"/>
      <c r="I218" s="81" t="s">
        <v>78</v>
      </c>
    </row>
    <row r="219" spans="2:9">
      <c r="B219" s="347" t="s">
        <v>79</v>
      </c>
      <c r="C219" s="363"/>
      <c r="D219" s="363"/>
      <c r="E219" s="363"/>
      <c r="F219" s="363"/>
      <c r="G219" s="363"/>
      <c r="H219" s="363"/>
      <c r="I219" s="347" t="s">
        <v>79</v>
      </c>
    </row>
    <row r="220" spans="2:9" ht="3.95" customHeight="1">
      <c r="B220"/>
      <c r="C220" s="340"/>
      <c r="D220" s="340"/>
      <c r="E220" s="340"/>
      <c r="F220" s="340"/>
      <c r="G220" s="77"/>
      <c r="H220" s="77"/>
      <c r="I220"/>
    </row>
    <row r="221" spans="2:9" ht="15" customHeight="1">
      <c r="B221" s="348" t="s">
        <v>80</v>
      </c>
      <c r="C221" s="77"/>
      <c r="D221" s="579" t="s">
        <v>68</v>
      </c>
      <c r="E221" s="575" t="s">
        <v>110</v>
      </c>
      <c r="F221" s="370"/>
      <c r="G221" s="56"/>
      <c r="H221" s="370"/>
      <c r="I221" s="348" t="s">
        <v>80</v>
      </c>
    </row>
    <row r="222" spans="2:9" ht="15.75" customHeight="1">
      <c r="B222" s="348" t="s">
        <v>56</v>
      </c>
      <c r="C222" s="579" t="s">
        <v>68</v>
      </c>
      <c r="D222" s="580"/>
      <c r="E222" s="576"/>
      <c r="F222" s="575" t="s">
        <v>110</v>
      </c>
      <c r="G222" s="56"/>
      <c r="H222" s="78"/>
      <c r="I222" s="348" t="s">
        <v>56</v>
      </c>
    </row>
    <row r="223" spans="2:9">
      <c r="B223" s="351" t="s">
        <v>58</v>
      </c>
      <c r="C223" s="580"/>
      <c r="D223" s="580"/>
      <c r="E223" s="576"/>
      <c r="F223" s="576"/>
      <c r="G223" s="56"/>
      <c r="H223" s="79"/>
      <c r="I223" s="351" t="s">
        <v>58</v>
      </c>
    </row>
    <row r="224" spans="2:9" ht="15" customHeight="1">
      <c r="B224" s="80" t="s">
        <v>59</v>
      </c>
      <c r="C224" s="580"/>
      <c r="D224" s="580"/>
      <c r="E224" s="576"/>
      <c r="F224" s="576"/>
      <c r="G224" s="56"/>
      <c r="H224" s="78"/>
      <c r="I224" s="80" t="s">
        <v>59</v>
      </c>
    </row>
    <row r="225" spans="2:9">
      <c r="B225" s="81" t="s">
        <v>60</v>
      </c>
      <c r="C225" s="580"/>
      <c r="D225" s="580"/>
      <c r="E225" s="576"/>
      <c r="F225" s="576"/>
      <c r="G225" s="56"/>
      <c r="H225" s="79"/>
      <c r="I225" s="81" t="s">
        <v>60</v>
      </c>
    </row>
    <row r="226" spans="2:9" ht="15" customHeight="1">
      <c r="B226" s="80" t="s">
        <v>61</v>
      </c>
      <c r="C226" s="580"/>
      <c r="D226" s="580"/>
      <c r="E226" s="576"/>
      <c r="F226" s="576"/>
      <c r="G226" s="56"/>
      <c r="H226" s="3"/>
      <c r="I226" s="80" t="s">
        <v>61</v>
      </c>
    </row>
    <row r="227" spans="2:9" ht="15" customHeight="1">
      <c r="B227" s="81" t="s">
        <v>62</v>
      </c>
      <c r="C227" s="580"/>
      <c r="D227" s="580"/>
      <c r="E227" s="576"/>
      <c r="F227" s="576"/>
      <c r="G227" s="56"/>
      <c r="H227" s="4"/>
      <c r="I227" s="81" t="s">
        <v>62</v>
      </c>
    </row>
    <row r="228" spans="2:9">
      <c r="B228" s="80" t="s">
        <v>63</v>
      </c>
      <c r="C228" s="580"/>
      <c r="D228" s="580"/>
      <c r="E228" s="576"/>
      <c r="F228" s="576"/>
      <c r="G228" s="56"/>
      <c r="H228" s="78"/>
      <c r="I228" s="80" t="s">
        <v>63</v>
      </c>
    </row>
    <row r="229" spans="2:9" ht="15" customHeight="1">
      <c r="B229" s="81" t="s">
        <v>64</v>
      </c>
      <c r="C229" s="581"/>
      <c r="D229" s="580"/>
      <c r="E229" s="576"/>
      <c r="F229" s="813"/>
      <c r="G229" s="56"/>
      <c r="H229" s="155"/>
      <c r="I229" s="81" t="s">
        <v>64</v>
      </c>
    </row>
    <row r="230" spans="2:9">
      <c r="B230" s="80" t="s">
        <v>65</v>
      </c>
      <c r="C230" s="77"/>
      <c r="D230" s="581"/>
      <c r="E230" s="813"/>
      <c r="F230" s="154"/>
      <c r="G230" s="56"/>
      <c r="H230" s="154"/>
      <c r="I230" s="80" t="s">
        <v>65</v>
      </c>
    </row>
    <row r="231" spans="2:9">
      <c r="B231" s="347" t="s">
        <v>66</v>
      </c>
      <c r="C231" s="363"/>
      <c r="D231" s="363"/>
      <c r="E231" s="363"/>
      <c r="F231" s="363"/>
      <c r="G231" s="363"/>
      <c r="H231" s="363"/>
      <c r="I231" s="347" t="s">
        <v>66</v>
      </c>
    </row>
    <row r="233" spans="2:9">
      <c r="B233" s="368"/>
      <c r="C233" s="341" t="s">
        <v>486</v>
      </c>
      <c r="D233" s="368" t="s">
        <v>487</v>
      </c>
      <c r="E233" s="368" t="s">
        <v>306</v>
      </c>
      <c r="F233" s="368" t="s">
        <v>307</v>
      </c>
      <c r="G233" s="368" t="s">
        <v>308</v>
      </c>
      <c r="H233" s="368" t="s">
        <v>488</v>
      </c>
      <c r="I233" s="368"/>
    </row>
    <row r="234" spans="2:9" ht="15" customHeight="1">
      <c r="B234" s="330" t="s">
        <v>69</v>
      </c>
      <c r="C234" s="369"/>
      <c r="D234" s="370"/>
      <c r="E234" s="370"/>
      <c r="F234" s="370"/>
      <c r="G234" s="370"/>
      <c r="H234" s="370"/>
      <c r="I234" s="330" t="s">
        <v>69</v>
      </c>
    </row>
    <row r="235" spans="2:9">
      <c r="B235" s="348" t="s">
        <v>70</v>
      </c>
      <c r="C235" s="333"/>
      <c r="D235" s="78"/>
      <c r="E235" s="78"/>
      <c r="F235" s="78"/>
      <c r="G235" s="78"/>
      <c r="H235" s="78"/>
      <c r="I235" s="348" t="s">
        <v>70</v>
      </c>
    </row>
    <row r="236" spans="2:9">
      <c r="B236" s="81" t="s">
        <v>71</v>
      </c>
      <c r="C236" s="5"/>
      <c r="D236" s="79"/>
      <c r="E236" s="79"/>
      <c r="F236" s="79"/>
      <c r="G236" s="79"/>
      <c r="H236" s="79"/>
      <c r="I236" s="81" t="s">
        <v>71</v>
      </c>
    </row>
    <row r="237" spans="2:9">
      <c r="B237" s="80" t="s">
        <v>72</v>
      </c>
      <c r="C237" s="333"/>
      <c r="D237" s="78"/>
      <c r="E237" s="78"/>
      <c r="F237" s="78"/>
      <c r="G237" s="78"/>
      <c r="H237" s="78"/>
      <c r="I237" s="80" t="s">
        <v>72</v>
      </c>
    </row>
    <row r="238" spans="2:9" ht="15" customHeight="1">
      <c r="B238" s="81" t="s">
        <v>73</v>
      </c>
      <c r="C238" s="5"/>
      <c r="D238" s="79"/>
      <c r="E238" s="79"/>
      <c r="F238" s="79"/>
      <c r="G238" s="79"/>
      <c r="H238" s="79"/>
      <c r="I238" s="81" t="s">
        <v>73</v>
      </c>
    </row>
    <row r="239" spans="2:9" ht="15" customHeight="1">
      <c r="B239" s="80" t="s">
        <v>74</v>
      </c>
      <c r="C239" s="333"/>
      <c r="D239" s="3"/>
      <c r="E239" s="3"/>
      <c r="F239" s="3"/>
      <c r="G239" s="3"/>
      <c r="H239" s="3"/>
      <c r="I239" s="80" t="s">
        <v>74</v>
      </c>
    </row>
    <row r="240" spans="2:9" ht="15" customHeight="1">
      <c r="B240" s="347" t="s">
        <v>75</v>
      </c>
      <c r="C240" s="5"/>
      <c r="D240" s="4"/>
      <c r="E240" s="4"/>
      <c r="F240" s="4"/>
      <c r="G240" s="4"/>
      <c r="H240" s="4"/>
      <c r="I240" s="347" t="s">
        <v>75</v>
      </c>
    </row>
    <row r="241" spans="2:9">
      <c r="B241" s="81" t="s">
        <v>76</v>
      </c>
      <c r="C241" s="333"/>
      <c r="D241" s="78"/>
      <c r="E241" s="78"/>
      <c r="F241" s="78"/>
      <c r="G241" s="78"/>
      <c r="H241" s="78"/>
      <c r="I241" s="81" t="s">
        <v>76</v>
      </c>
    </row>
    <row r="242" spans="2:9">
      <c r="B242" s="347" t="s">
        <v>77</v>
      </c>
      <c r="C242" s="372"/>
      <c r="D242" s="155"/>
      <c r="E242" s="155"/>
      <c r="F242" s="155"/>
      <c r="G242" s="155"/>
      <c r="H242" s="155"/>
      <c r="I242" s="347" t="s">
        <v>77</v>
      </c>
    </row>
    <row r="243" spans="2:9">
      <c r="B243" s="81" t="s">
        <v>78</v>
      </c>
      <c r="C243" s="355"/>
      <c r="D243" s="154"/>
      <c r="E243" s="154"/>
      <c r="F243" s="154"/>
      <c r="G243" s="154"/>
      <c r="H243" s="154"/>
      <c r="I243" s="81" t="s">
        <v>78</v>
      </c>
    </row>
    <row r="244" spans="2:9">
      <c r="B244" s="347" t="s">
        <v>79</v>
      </c>
      <c r="C244" s="338"/>
      <c r="D244" s="363"/>
      <c r="E244" s="363"/>
      <c r="F244" s="363"/>
      <c r="G244" s="363"/>
      <c r="H244" s="363"/>
      <c r="I244" s="347" t="s">
        <v>79</v>
      </c>
    </row>
    <row r="245" spans="2:9" ht="5.0999999999999996" customHeight="1">
      <c r="B245"/>
      <c r="C245" s="77"/>
      <c r="D245" s="77"/>
      <c r="E245" s="77"/>
      <c r="F245" s="77"/>
      <c r="G245" s="77"/>
      <c r="H245" s="77"/>
      <c r="I245"/>
    </row>
    <row r="246" spans="2:9" ht="15" customHeight="1">
      <c r="B246" s="348" t="s">
        <v>80</v>
      </c>
      <c r="C246" s="77"/>
      <c r="D246" s="77"/>
      <c r="E246" s="370"/>
      <c r="F246" s="370"/>
      <c r="G246" s="77"/>
      <c r="H246" s="370"/>
      <c r="I246" s="348" t="s">
        <v>80</v>
      </c>
    </row>
    <row r="247" spans="2:9" ht="15.6" customHeight="1">
      <c r="B247" s="348" t="s">
        <v>56</v>
      </c>
      <c r="C247" s="77"/>
      <c r="D247" s="582" t="s">
        <v>82</v>
      </c>
      <c r="E247" s="582" t="s">
        <v>82</v>
      </c>
      <c r="F247" s="582" t="s">
        <v>82</v>
      </c>
      <c r="G247" s="582" t="s">
        <v>82</v>
      </c>
      <c r="H247" s="78"/>
      <c r="I247" s="348" t="s">
        <v>56</v>
      </c>
    </row>
    <row r="248" spans="2:9">
      <c r="B248" s="351" t="s">
        <v>58</v>
      </c>
      <c r="C248" s="77"/>
      <c r="D248" s="583"/>
      <c r="E248" s="583"/>
      <c r="F248" s="583"/>
      <c r="G248" s="583"/>
      <c r="H248" s="79"/>
      <c r="I248" s="351" t="s">
        <v>58</v>
      </c>
    </row>
    <row r="249" spans="2:9" ht="15" customHeight="1">
      <c r="B249" s="80" t="s">
        <v>59</v>
      </c>
      <c r="C249" s="77"/>
      <c r="D249" s="583"/>
      <c r="E249" s="583"/>
      <c r="F249" s="583"/>
      <c r="G249" s="583"/>
      <c r="H249" s="78"/>
      <c r="I249" s="80" t="s">
        <v>59</v>
      </c>
    </row>
    <row r="250" spans="2:9">
      <c r="B250" s="81" t="s">
        <v>60</v>
      </c>
      <c r="C250" s="77"/>
      <c r="D250" s="583"/>
      <c r="E250" s="583"/>
      <c r="F250" s="583"/>
      <c r="G250" s="583"/>
      <c r="H250" s="79"/>
      <c r="I250" s="81" t="s">
        <v>60</v>
      </c>
    </row>
    <row r="251" spans="2:9" ht="15" customHeight="1">
      <c r="B251" s="80" t="s">
        <v>61</v>
      </c>
      <c r="C251" s="77"/>
      <c r="D251" s="583"/>
      <c r="E251" s="583"/>
      <c r="F251" s="583"/>
      <c r="G251" s="583"/>
      <c r="H251" s="78"/>
      <c r="I251" s="80" t="s">
        <v>61</v>
      </c>
    </row>
    <row r="252" spans="2:9" ht="15" customHeight="1">
      <c r="B252" s="81" t="s">
        <v>62</v>
      </c>
      <c r="C252" s="77"/>
      <c r="D252" s="583"/>
      <c r="E252" s="583"/>
      <c r="F252" s="583"/>
      <c r="G252" s="583"/>
      <c r="H252" s="79"/>
      <c r="I252" s="81" t="s">
        <v>62</v>
      </c>
    </row>
    <row r="253" spans="2:9" ht="15" customHeight="1">
      <c r="B253" s="80" t="s">
        <v>63</v>
      </c>
      <c r="C253" s="77"/>
      <c r="D253" s="583"/>
      <c r="E253" s="583"/>
      <c r="F253" s="583"/>
      <c r="G253" s="583"/>
      <c r="H253" s="78"/>
      <c r="I253" s="80" t="s">
        <v>63</v>
      </c>
    </row>
    <row r="254" spans="2:9" ht="15" customHeight="1">
      <c r="B254" s="81" t="s">
        <v>64</v>
      </c>
      <c r="C254" s="77"/>
      <c r="D254" s="583"/>
      <c r="E254" s="583"/>
      <c r="F254" s="583"/>
      <c r="G254" s="583"/>
      <c r="H254" s="155"/>
      <c r="I254" s="81" t="s">
        <v>64</v>
      </c>
    </row>
    <row r="255" spans="2:9">
      <c r="B255" s="80" t="s">
        <v>65</v>
      </c>
      <c r="C255" s="77"/>
      <c r="D255" s="77"/>
      <c r="E255" s="154"/>
      <c r="F255" s="154"/>
      <c r="G255" s="77"/>
      <c r="H255" s="154"/>
      <c r="I255" s="80" t="s">
        <v>65</v>
      </c>
    </row>
    <row r="256" spans="2:9">
      <c r="B256" s="347" t="s">
        <v>66</v>
      </c>
      <c r="C256" s="363"/>
      <c r="D256" s="363"/>
      <c r="E256" s="363"/>
      <c r="F256" s="363"/>
      <c r="G256" s="363"/>
      <c r="H256" s="363"/>
      <c r="I256" s="347" t="s">
        <v>66</v>
      </c>
    </row>
    <row r="258" spans="2:9">
      <c r="B258" s="368"/>
      <c r="C258" s="368" t="s">
        <v>489</v>
      </c>
      <c r="D258" s="368" t="s">
        <v>490</v>
      </c>
      <c r="E258" s="368" t="s">
        <v>309</v>
      </c>
      <c r="F258" s="368" t="s">
        <v>310</v>
      </c>
      <c r="G258" s="368" t="s">
        <v>311</v>
      </c>
      <c r="H258" s="368" t="s">
        <v>491</v>
      </c>
      <c r="I258" s="368"/>
    </row>
    <row r="259" spans="2:9" ht="15" customHeight="1">
      <c r="B259" s="330" t="s">
        <v>69</v>
      </c>
      <c r="C259" s="370"/>
      <c r="D259" s="370"/>
      <c r="E259" s="370"/>
      <c r="F259" s="370"/>
      <c r="G259" s="370"/>
      <c r="H259" s="370"/>
      <c r="I259" s="330" t="s">
        <v>69</v>
      </c>
    </row>
    <row r="260" spans="2:9" ht="15.6" customHeight="1">
      <c r="B260" s="348" t="s">
        <v>70</v>
      </c>
      <c r="C260" s="78"/>
      <c r="D260" s="78"/>
      <c r="E260" s="78"/>
      <c r="F260" s="78"/>
      <c r="G260" s="78"/>
      <c r="H260" s="78"/>
      <c r="I260" s="348" t="s">
        <v>70</v>
      </c>
    </row>
    <row r="261" spans="2:9" ht="15" customHeight="1">
      <c r="B261" s="81" t="s">
        <v>71</v>
      </c>
      <c r="C261" s="79"/>
      <c r="D261" s="79"/>
      <c r="E261" s="79"/>
      <c r="F261" s="79"/>
      <c r="G261" s="79"/>
      <c r="H261" s="79"/>
      <c r="I261" s="81" t="s">
        <v>71</v>
      </c>
    </row>
    <row r="262" spans="2:9">
      <c r="B262" s="80" t="s">
        <v>72</v>
      </c>
      <c r="C262" s="78"/>
      <c r="D262" s="78"/>
      <c r="E262" s="78"/>
      <c r="F262" s="78"/>
      <c r="G262" s="78"/>
      <c r="H262" s="78"/>
      <c r="I262" s="80" t="s">
        <v>72</v>
      </c>
    </row>
    <row r="263" spans="2:9" ht="15.75" customHeight="1">
      <c r="B263" s="81" t="s">
        <v>73</v>
      </c>
      <c r="C263" s="79"/>
      <c r="D263" s="79"/>
      <c r="E263" s="79"/>
      <c r="F263" s="79"/>
      <c r="G263" s="79"/>
      <c r="H263" s="79"/>
      <c r="I263" s="81" t="s">
        <v>73</v>
      </c>
    </row>
    <row r="264" spans="2:9" ht="15" customHeight="1">
      <c r="B264" s="80" t="s">
        <v>74</v>
      </c>
      <c r="C264" s="3"/>
      <c r="D264" s="3"/>
      <c r="E264" s="3"/>
      <c r="F264" s="3"/>
      <c r="G264" s="3"/>
      <c r="H264" s="3"/>
      <c r="I264" s="80" t="s">
        <v>74</v>
      </c>
    </row>
    <row r="265" spans="2:9" ht="15" customHeight="1">
      <c r="B265" s="347" t="s">
        <v>75</v>
      </c>
      <c r="C265" s="4"/>
      <c r="D265" s="4"/>
      <c r="E265" s="4"/>
      <c r="F265" s="4"/>
      <c r="G265" s="4"/>
      <c r="H265" s="4"/>
      <c r="I265" s="347" t="s">
        <v>75</v>
      </c>
    </row>
    <row r="266" spans="2:9">
      <c r="B266" s="81" t="s">
        <v>76</v>
      </c>
      <c r="C266" s="78"/>
      <c r="D266" s="78"/>
      <c r="E266" s="78"/>
      <c r="F266" s="78"/>
      <c r="G266" s="78"/>
      <c r="H266" s="78"/>
      <c r="I266" s="81" t="s">
        <v>76</v>
      </c>
    </row>
    <row r="267" spans="2:9">
      <c r="B267" s="347" t="s">
        <v>77</v>
      </c>
      <c r="C267" s="155"/>
      <c r="D267" s="155"/>
      <c r="E267" s="155"/>
      <c r="F267" s="155"/>
      <c r="G267" s="155"/>
      <c r="H267" s="155"/>
      <c r="I267" s="347" t="s">
        <v>77</v>
      </c>
    </row>
    <row r="268" spans="2:9">
      <c r="B268" s="81" t="s">
        <v>78</v>
      </c>
      <c r="C268" s="154"/>
      <c r="D268" s="154"/>
      <c r="E268" s="154"/>
      <c r="F268" s="154"/>
      <c r="G268" s="154"/>
      <c r="H268" s="154"/>
      <c r="I268" s="81" t="s">
        <v>78</v>
      </c>
    </row>
    <row r="269" spans="2:9">
      <c r="B269" s="347" t="s">
        <v>79</v>
      </c>
      <c r="C269" s="363"/>
      <c r="D269" s="363"/>
      <c r="E269" s="363"/>
      <c r="F269" s="363"/>
      <c r="G269" s="363"/>
      <c r="H269" s="363"/>
      <c r="I269" s="347" t="s">
        <v>79</v>
      </c>
    </row>
    <row r="270" spans="2:9" ht="6" customHeight="1">
      <c r="B270"/>
      <c r="C270" s="77"/>
      <c r="D270" s="77"/>
      <c r="E270" s="77"/>
      <c r="F270" s="77"/>
      <c r="G270" s="77"/>
      <c r="H270" s="77"/>
      <c r="I270"/>
    </row>
    <row r="271" spans="2:9" ht="15" customHeight="1">
      <c r="B271" s="348" t="s">
        <v>80</v>
      </c>
      <c r="C271" s="77"/>
      <c r="D271" s="370"/>
      <c r="E271" s="370"/>
      <c r="F271" s="573" t="s">
        <v>55</v>
      </c>
      <c r="G271" s="354"/>
      <c r="H271" s="370"/>
      <c r="I271" s="348" t="s">
        <v>80</v>
      </c>
    </row>
    <row r="272" spans="2:9" ht="15.6" customHeight="1">
      <c r="B272" s="348" t="s">
        <v>56</v>
      </c>
      <c r="C272" s="582" t="s">
        <v>82</v>
      </c>
      <c r="D272" s="582" t="s">
        <v>82</v>
      </c>
      <c r="E272" s="582" t="s">
        <v>82</v>
      </c>
      <c r="F272" s="574"/>
      <c r="G272" s="573" t="s">
        <v>55</v>
      </c>
      <c r="H272" s="78"/>
      <c r="I272" s="348" t="s">
        <v>56</v>
      </c>
    </row>
    <row r="273" spans="2:9">
      <c r="B273" s="351" t="s">
        <v>58</v>
      </c>
      <c r="C273" s="583"/>
      <c r="D273" s="583"/>
      <c r="E273" s="583"/>
      <c r="F273" s="574"/>
      <c r="G273" s="574"/>
      <c r="H273" s="79"/>
      <c r="I273" s="351" t="s">
        <v>58</v>
      </c>
    </row>
    <row r="274" spans="2:9">
      <c r="B274" s="80" t="s">
        <v>59</v>
      </c>
      <c r="C274" s="583"/>
      <c r="D274" s="583"/>
      <c r="E274" s="583"/>
      <c r="F274" s="574"/>
      <c r="G274" s="574"/>
      <c r="H274" s="78"/>
      <c r="I274" s="80" t="s">
        <v>59</v>
      </c>
    </row>
    <row r="275" spans="2:9" ht="15.6" customHeight="1">
      <c r="B275" s="81" t="s">
        <v>60</v>
      </c>
      <c r="C275" s="583"/>
      <c r="D275" s="583"/>
      <c r="E275" s="583"/>
      <c r="F275" s="574"/>
      <c r="G275" s="574"/>
      <c r="H275" s="79"/>
      <c r="I275" s="81" t="s">
        <v>60</v>
      </c>
    </row>
    <row r="276" spans="2:9" ht="15" customHeight="1">
      <c r="B276" s="80" t="s">
        <v>61</v>
      </c>
      <c r="C276" s="583"/>
      <c r="D276" s="583"/>
      <c r="E276" s="583"/>
      <c r="F276" s="574"/>
      <c r="G276" s="574"/>
      <c r="H276" s="3"/>
      <c r="I276" s="80" t="s">
        <v>61</v>
      </c>
    </row>
    <row r="277" spans="2:9" ht="15" customHeight="1">
      <c r="B277" s="81" t="s">
        <v>62</v>
      </c>
      <c r="C277" s="583"/>
      <c r="D277" s="583"/>
      <c r="E277" s="583"/>
      <c r="F277" s="574"/>
      <c r="G277" s="574"/>
      <c r="H277" s="4"/>
      <c r="I277" s="81" t="s">
        <v>62</v>
      </c>
    </row>
    <row r="278" spans="2:9">
      <c r="B278" s="80" t="s">
        <v>63</v>
      </c>
      <c r="C278" s="583"/>
      <c r="D278" s="583"/>
      <c r="E278" s="583"/>
      <c r="F278" s="574"/>
      <c r="G278" s="574"/>
      <c r="H278" s="78"/>
      <c r="I278" s="80" t="s">
        <v>63</v>
      </c>
    </row>
    <row r="279" spans="2:9">
      <c r="B279" s="81" t="s">
        <v>64</v>
      </c>
      <c r="C279" s="583"/>
      <c r="D279" s="583"/>
      <c r="E279" s="583"/>
      <c r="F279" s="574"/>
      <c r="G279" s="574"/>
      <c r="H279" s="155"/>
      <c r="I279" s="81" t="s">
        <v>64</v>
      </c>
    </row>
    <row r="280" spans="2:9">
      <c r="B280" s="80" t="s">
        <v>65</v>
      </c>
      <c r="D280" s="154"/>
      <c r="E280" s="154"/>
      <c r="F280" s="626"/>
      <c r="G280" s="626"/>
      <c r="H280" s="154"/>
      <c r="I280" s="80" t="s">
        <v>65</v>
      </c>
    </row>
    <row r="281" spans="2:9">
      <c r="B281" s="347" t="s">
        <v>66</v>
      </c>
      <c r="C281" s="363"/>
      <c r="D281" s="363"/>
      <c r="E281" s="363"/>
      <c r="F281" s="363"/>
      <c r="G281" s="363"/>
      <c r="H281" s="363"/>
      <c r="I281" s="347" t="s">
        <v>66</v>
      </c>
    </row>
    <row r="283" spans="2:9">
      <c r="B283" s="368"/>
      <c r="C283" s="341" t="s">
        <v>492</v>
      </c>
      <c r="D283" s="341" t="s">
        <v>493</v>
      </c>
      <c r="E283" s="368" t="s">
        <v>312</v>
      </c>
      <c r="F283" s="368" t="s">
        <v>313</v>
      </c>
      <c r="G283" s="368" t="s">
        <v>314</v>
      </c>
      <c r="H283" s="368" t="s">
        <v>494</v>
      </c>
      <c r="I283" s="368"/>
    </row>
    <row r="284" spans="2:9" ht="15" customHeight="1">
      <c r="B284" s="330" t="s">
        <v>69</v>
      </c>
      <c r="C284" s="357"/>
      <c r="D284" s="370"/>
      <c r="E284" s="370"/>
      <c r="F284" s="370"/>
      <c r="G284" s="370"/>
      <c r="H284" s="370"/>
      <c r="I284" s="330" t="s">
        <v>69</v>
      </c>
    </row>
    <row r="285" spans="2:9" ht="15" customHeight="1">
      <c r="B285" s="348" t="s">
        <v>70</v>
      </c>
      <c r="C285" s="358"/>
      <c r="D285" s="78"/>
      <c r="E285" s="78"/>
      <c r="F285" s="78"/>
      <c r="G285" s="78"/>
      <c r="H285" s="78"/>
      <c r="I285" s="348" t="s">
        <v>70</v>
      </c>
    </row>
    <row r="286" spans="2:9">
      <c r="B286" s="81" t="s">
        <v>71</v>
      </c>
      <c r="C286" s="352"/>
      <c r="D286" s="79"/>
      <c r="E286" s="79"/>
      <c r="F286" s="79"/>
      <c r="G286" s="79"/>
      <c r="H286" s="79"/>
      <c r="I286" s="81" t="s">
        <v>71</v>
      </c>
    </row>
    <row r="287" spans="2:9">
      <c r="B287" s="80" t="s">
        <v>72</v>
      </c>
      <c r="C287" s="358"/>
      <c r="D287" s="78"/>
      <c r="E287" s="78"/>
      <c r="F287" s="78"/>
      <c r="G287" s="78"/>
      <c r="H287" s="78"/>
      <c r="I287" s="80" t="s">
        <v>72</v>
      </c>
    </row>
    <row r="288" spans="2:9">
      <c r="B288" s="81" t="s">
        <v>73</v>
      </c>
      <c r="C288" s="352"/>
      <c r="D288" s="79"/>
      <c r="E288" s="79"/>
      <c r="F288" s="79"/>
      <c r="G288" s="79"/>
      <c r="H288" s="79"/>
      <c r="I288" s="81" t="s">
        <v>73</v>
      </c>
    </row>
    <row r="289" spans="2:9" ht="15" customHeight="1">
      <c r="B289" s="80" t="s">
        <v>74</v>
      </c>
      <c r="C289" s="359"/>
      <c r="D289" s="3"/>
      <c r="E289" s="3"/>
      <c r="F289" s="3"/>
      <c r="G289" s="3"/>
      <c r="H289" s="3"/>
      <c r="I289" s="80" t="s">
        <v>74</v>
      </c>
    </row>
    <row r="290" spans="2:9" ht="15" customHeight="1">
      <c r="B290" s="347" t="s">
        <v>75</v>
      </c>
      <c r="C290" s="360"/>
      <c r="D290" s="4"/>
      <c r="E290" s="4"/>
      <c r="F290" s="4"/>
      <c r="G290" s="4"/>
      <c r="H290" s="4"/>
      <c r="I290" s="347" t="s">
        <v>75</v>
      </c>
    </row>
    <row r="291" spans="2:9" ht="15" customHeight="1">
      <c r="B291" s="81" t="s">
        <v>76</v>
      </c>
      <c r="C291" s="358"/>
      <c r="D291" s="78"/>
      <c r="E291" s="78"/>
      <c r="F291" s="78"/>
      <c r="G291" s="78"/>
      <c r="H291" s="78"/>
      <c r="I291" s="81" t="s">
        <v>76</v>
      </c>
    </row>
    <row r="292" spans="2:9">
      <c r="B292" s="347" t="s">
        <v>77</v>
      </c>
      <c r="C292" s="361"/>
      <c r="D292" s="155"/>
      <c r="E292" s="155"/>
      <c r="F292" s="155"/>
      <c r="G292" s="155"/>
      <c r="H292" s="155"/>
      <c r="I292" s="347" t="s">
        <v>77</v>
      </c>
    </row>
    <row r="293" spans="2:9">
      <c r="B293" s="81" t="s">
        <v>78</v>
      </c>
      <c r="C293" s="362"/>
      <c r="D293" s="154"/>
      <c r="E293" s="154"/>
      <c r="F293" s="154"/>
      <c r="G293" s="154"/>
      <c r="H293" s="154"/>
      <c r="I293" s="81" t="s">
        <v>78</v>
      </c>
    </row>
    <row r="294" spans="2:9">
      <c r="B294" s="347" t="s">
        <v>79</v>
      </c>
      <c r="C294" s="363"/>
      <c r="D294" s="363"/>
      <c r="E294" s="363"/>
      <c r="F294" s="363"/>
      <c r="G294" s="363"/>
      <c r="H294" s="363"/>
      <c r="I294" s="347" t="s">
        <v>79</v>
      </c>
    </row>
    <row r="295" spans="2:9" ht="3.95" customHeight="1">
      <c r="B295"/>
      <c r="C295" s="77"/>
      <c r="D295" s="77"/>
      <c r="E295" s="77"/>
      <c r="F295" s="77"/>
      <c r="G295" s="77"/>
      <c r="H295" s="77"/>
      <c r="I295"/>
    </row>
    <row r="296" spans="2:9" ht="15" customHeight="1">
      <c r="B296" s="348" t="s">
        <v>80</v>
      </c>
      <c r="F296" s="77"/>
      <c r="G296" s="370"/>
      <c r="H296" s="370"/>
      <c r="I296" s="348" t="s">
        <v>80</v>
      </c>
    </row>
    <row r="297" spans="2:9" ht="15" customHeight="1">
      <c r="B297" s="348" t="s">
        <v>56</v>
      </c>
      <c r="C297" s="77"/>
      <c r="D297" s="77"/>
      <c r="E297" s="614" t="s">
        <v>103</v>
      </c>
      <c r="F297" s="577" t="s">
        <v>103</v>
      </c>
      <c r="G297" s="577" t="s">
        <v>103</v>
      </c>
      <c r="H297" s="78"/>
      <c r="I297" s="348" t="s">
        <v>56</v>
      </c>
    </row>
    <row r="298" spans="2:9" ht="15" customHeight="1">
      <c r="B298" s="351" t="s">
        <v>58</v>
      </c>
      <c r="C298" s="77"/>
      <c r="D298" s="77"/>
      <c r="E298" s="615"/>
      <c r="F298" s="578"/>
      <c r="G298" s="578"/>
      <c r="H298" s="79"/>
      <c r="I298" s="351" t="s">
        <v>58</v>
      </c>
    </row>
    <row r="299" spans="2:9" ht="15" customHeight="1">
      <c r="B299" s="80" t="s">
        <v>59</v>
      </c>
      <c r="C299" s="77"/>
      <c r="D299" s="77"/>
      <c r="E299" s="615"/>
      <c r="F299" s="578"/>
      <c r="G299" s="578"/>
      <c r="H299" s="78"/>
      <c r="I299" s="80" t="s">
        <v>59</v>
      </c>
    </row>
    <row r="300" spans="2:9">
      <c r="B300" s="81" t="s">
        <v>60</v>
      </c>
      <c r="C300" s="77"/>
      <c r="D300" s="77"/>
      <c r="E300" s="615"/>
      <c r="F300" s="578"/>
      <c r="G300" s="578"/>
      <c r="H300" s="79"/>
      <c r="I300" s="81" t="s">
        <v>60</v>
      </c>
    </row>
    <row r="301" spans="2:9" ht="15" customHeight="1">
      <c r="B301" s="80" t="s">
        <v>61</v>
      </c>
      <c r="C301" s="77"/>
      <c r="D301" s="77"/>
      <c r="E301" s="615"/>
      <c r="F301" s="578"/>
      <c r="G301" s="578"/>
      <c r="H301" s="3"/>
      <c r="I301" s="80" t="s">
        <v>61</v>
      </c>
    </row>
    <row r="302" spans="2:9" ht="15" customHeight="1">
      <c r="B302" s="81" t="s">
        <v>62</v>
      </c>
      <c r="C302" s="77"/>
      <c r="D302" s="77"/>
      <c r="E302" s="615"/>
      <c r="F302" s="578"/>
      <c r="G302" s="578"/>
      <c r="H302" s="4"/>
      <c r="I302" s="81" t="s">
        <v>62</v>
      </c>
    </row>
    <row r="303" spans="2:9" ht="15" customHeight="1">
      <c r="B303" s="80" t="s">
        <v>63</v>
      </c>
      <c r="C303" s="77"/>
      <c r="D303" s="77"/>
      <c r="E303" s="615"/>
      <c r="F303" s="578"/>
      <c r="G303" s="578"/>
      <c r="H303" s="78"/>
      <c r="I303" s="80" t="s">
        <v>63</v>
      </c>
    </row>
    <row r="304" spans="2:9">
      <c r="B304" s="81" t="s">
        <v>64</v>
      </c>
      <c r="C304" s="77"/>
      <c r="D304" s="77"/>
      <c r="E304" s="616"/>
      <c r="F304" s="613"/>
      <c r="G304" s="613"/>
      <c r="H304" s="155"/>
      <c r="I304" s="81" t="s">
        <v>64</v>
      </c>
    </row>
    <row r="305" spans="2:9">
      <c r="B305" s="80" t="s">
        <v>65</v>
      </c>
      <c r="F305" s="77"/>
      <c r="G305" s="154"/>
      <c r="H305" s="154"/>
      <c r="I305" s="80" t="s">
        <v>65</v>
      </c>
    </row>
    <row r="306" spans="2:9">
      <c r="B306" s="347" t="s">
        <v>66</v>
      </c>
      <c r="C306" s="363"/>
      <c r="D306" s="363"/>
      <c r="E306" s="363"/>
      <c r="F306" s="363"/>
      <c r="G306" s="363"/>
      <c r="H306" s="363"/>
      <c r="I306" s="347" t="s">
        <v>66</v>
      </c>
    </row>
    <row r="308" spans="2:9">
      <c r="B308" s="368"/>
      <c r="C308" s="368" t="s">
        <v>495</v>
      </c>
      <c r="D308" s="368" t="s">
        <v>315</v>
      </c>
      <c r="E308" s="368" t="s">
        <v>316</v>
      </c>
      <c r="F308" s="368" t="s">
        <v>317</v>
      </c>
      <c r="G308" s="368" t="s">
        <v>318</v>
      </c>
      <c r="H308" s="368" t="s">
        <v>496</v>
      </c>
      <c r="I308" s="368"/>
    </row>
    <row r="309" spans="2:9" ht="15" customHeight="1">
      <c r="B309" s="330" t="s">
        <v>69</v>
      </c>
      <c r="C309" s="370"/>
      <c r="D309" s="370"/>
      <c r="E309" s="370"/>
      <c r="F309" s="370"/>
      <c r="G309" s="370"/>
      <c r="H309" s="370"/>
      <c r="I309" s="330" t="s">
        <v>69</v>
      </c>
    </row>
    <row r="310" spans="2:9">
      <c r="B310" s="348" t="s">
        <v>70</v>
      </c>
      <c r="C310" s="78"/>
      <c r="D310" s="78"/>
      <c r="E310" s="78"/>
      <c r="F310" s="78"/>
      <c r="G310" s="78"/>
      <c r="H310" s="78"/>
      <c r="I310" s="348" t="s">
        <v>70</v>
      </c>
    </row>
    <row r="311" spans="2:9">
      <c r="B311" s="81" t="s">
        <v>71</v>
      </c>
      <c r="C311" s="79"/>
      <c r="D311" s="79"/>
      <c r="E311" s="79"/>
      <c r="F311" s="79"/>
      <c r="G311" s="79"/>
      <c r="H311" s="79"/>
      <c r="I311" s="81" t="s">
        <v>71</v>
      </c>
    </row>
    <row r="312" spans="2:9">
      <c r="B312" s="80" t="s">
        <v>72</v>
      </c>
      <c r="C312" s="78"/>
      <c r="D312" s="78"/>
      <c r="E312" s="78"/>
      <c r="F312" s="78"/>
      <c r="G312" s="78"/>
      <c r="H312" s="78"/>
      <c r="I312" s="80" t="s">
        <v>72</v>
      </c>
    </row>
    <row r="313" spans="2:9" ht="15" customHeight="1">
      <c r="B313" s="81" t="s">
        <v>73</v>
      </c>
      <c r="C313" s="79"/>
      <c r="D313" s="79"/>
      <c r="E313" s="79"/>
      <c r="F313" s="79"/>
      <c r="G313" s="79"/>
      <c r="H313" s="79"/>
      <c r="I313" s="81" t="s">
        <v>73</v>
      </c>
    </row>
    <row r="314" spans="2:9" ht="15" customHeight="1">
      <c r="B314" s="80" t="s">
        <v>74</v>
      </c>
      <c r="C314" s="3"/>
      <c r="D314" s="3"/>
      <c r="E314" s="3"/>
      <c r="F314" s="3"/>
      <c r="G314" s="3"/>
      <c r="H314" s="3"/>
      <c r="I314" s="80" t="s">
        <v>74</v>
      </c>
    </row>
    <row r="315" spans="2:9">
      <c r="B315" s="347" t="s">
        <v>75</v>
      </c>
      <c r="C315" s="4"/>
      <c r="D315" s="4"/>
      <c r="E315" s="4"/>
      <c r="F315" s="4"/>
      <c r="G315" s="4"/>
      <c r="H315" s="4"/>
      <c r="I315" s="347" t="s">
        <v>75</v>
      </c>
    </row>
    <row r="316" spans="2:9">
      <c r="B316" s="81" t="s">
        <v>76</v>
      </c>
      <c r="C316" s="78"/>
      <c r="D316" s="78"/>
      <c r="E316" s="78"/>
      <c r="F316" s="78"/>
      <c r="G316" s="78"/>
      <c r="H316" s="78"/>
      <c r="I316" s="81" t="s">
        <v>76</v>
      </c>
    </row>
    <row r="317" spans="2:9" ht="15" customHeight="1">
      <c r="B317" s="347" t="s">
        <v>77</v>
      </c>
      <c r="C317" s="155"/>
      <c r="D317" s="155"/>
      <c r="E317" s="155"/>
      <c r="F317" s="155"/>
      <c r="G317" s="155"/>
      <c r="H317" s="155"/>
      <c r="I317" s="347" t="s">
        <v>77</v>
      </c>
    </row>
    <row r="318" spans="2:9" ht="15" customHeight="1">
      <c r="B318" s="81" t="s">
        <v>78</v>
      </c>
      <c r="C318" s="154"/>
      <c r="D318" s="154"/>
      <c r="E318" s="154"/>
      <c r="F318" s="154"/>
      <c r="G318" s="154"/>
      <c r="H318" s="154"/>
      <c r="I318" s="81" t="s">
        <v>78</v>
      </c>
    </row>
    <row r="319" spans="2:9">
      <c r="B319" s="347" t="s">
        <v>79</v>
      </c>
      <c r="C319" s="363"/>
      <c r="D319" s="363"/>
      <c r="E319" s="363"/>
      <c r="F319" s="363"/>
      <c r="G319" s="363"/>
      <c r="H319" s="363"/>
      <c r="I319" s="347" t="s">
        <v>79</v>
      </c>
    </row>
    <row r="320" spans="2:9" ht="5.0999999999999996" customHeight="1">
      <c r="B320"/>
      <c r="C320" s="77"/>
      <c r="D320" s="77"/>
      <c r="E320" s="77"/>
      <c r="F320" s="77"/>
      <c r="G320" s="77"/>
      <c r="H320" s="77"/>
      <c r="I320"/>
    </row>
    <row r="321" spans="2:9" ht="15" customHeight="1">
      <c r="B321" s="348" t="s">
        <v>80</v>
      </c>
      <c r="C321" s="363"/>
      <c r="D321" s="363"/>
      <c r="E321" s="363"/>
      <c r="F321" s="363"/>
      <c r="G321" s="370"/>
      <c r="H321" s="370"/>
      <c r="I321" s="348" t="s">
        <v>80</v>
      </c>
    </row>
    <row r="322" spans="2:9" ht="15.6" customHeight="1">
      <c r="B322" s="348" t="s">
        <v>56</v>
      </c>
      <c r="C322" s="77"/>
      <c r="D322" s="577" t="s">
        <v>103</v>
      </c>
      <c r="E322" s="577" t="s">
        <v>103</v>
      </c>
      <c r="F322" s="577" t="s">
        <v>103</v>
      </c>
      <c r="G322" s="575" t="s">
        <v>110</v>
      </c>
      <c r="H322" s="78"/>
      <c r="I322" s="348" t="s">
        <v>56</v>
      </c>
    </row>
    <row r="323" spans="2:9">
      <c r="B323" s="351" t="s">
        <v>58</v>
      </c>
      <c r="C323" s="77"/>
      <c r="D323" s="578"/>
      <c r="E323" s="578"/>
      <c r="F323" s="578"/>
      <c r="G323" s="576"/>
      <c r="H323" s="79"/>
      <c r="I323" s="351" t="s">
        <v>58</v>
      </c>
    </row>
    <row r="324" spans="2:9">
      <c r="B324" s="80" t="s">
        <v>59</v>
      </c>
      <c r="C324" s="77"/>
      <c r="D324" s="578"/>
      <c r="E324" s="578"/>
      <c r="F324" s="578"/>
      <c r="G324" s="576"/>
      <c r="H324" s="78"/>
      <c r="I324" s="80" t="s">
        <v>59</v>
      </c>
    </row>
    <row r="325" spans="2:9">
      <c r="B325" s="81" t="s">
        <v>60</v>
      </c>
      <c r="C325" s="77"/>
      <c r="D325" s="578"/>
      <c r="E325" s="578"/>
      <c r="F325" s="578"/>
      <c r="G325" s="576"/>
      <c r="H325" s="79"/>
      <c r="I325" s="81" t="s">
        <v>60</v>
      </c>
    </row>
    <row r="326" spans="2:9" ht="15" customHeight="1">
      <c r="B326" s="80" t="s">
        <v>61</v>
      </c>
      <c r="C326" s="77"/>
      <c r="D326" s="578"/>
      <c r="E326" s="578"/>
      <c r="F326" s="578"/>
      <c r="G326" s="576"/>
      <c r="H326" s="78"/>
      <c r="I326" s="80" t="s">
        <v>61</v>
      </c>
    </row>
    <row r="327" spans="2:9" ht="15" customHeight="1">
      <c r="B327" s="81" t="s">
        <v>62</v>
      </c>
      <c r="C327" s="77"/>
      <c r="D327" s="578"/>
      <c r="E327" s="578"/>
      <c r="F327" s="578"/>
      <c r="G327" s="576"/>
      <c r="H327" s="79"/>
      <c r="I327" s="81" t="s">
        <v>62</v>
      </c>
    </row>
    <row r="328" spans="2:9" ht="15" customHeight="1">
      <c r="B328" s="80" t="s">
        <v>63</v>
      </c>
      <c r="C328" s="77"/>
      <c r="D328" s="578"/>
      <c r="E328" s="578"/>
      <c r="F328" s="578"/>
      <c r="G328" s="576"/>
      <c r="H328" s="78"/>
      <c r="I328" s="80" t="s">
        <v>63</v>
      </c>
    </row>
    <row r="329" spans="2:9">
      <c r="B329" s="81" t="s">
        <v>64</v>
      </c>
      <c r="C329" s="77"/>
      <c r="D329" s="613"/>
      <c r="E329" s="613"/>
      <c r="F329" s="613"/>
      <c r="G329" s="813"/>
      <c r="H329" s="155"/>
      <c r="I329" s="81" t="s">
        <v>64</v>
      </c>
    </row>
    <row r="330" spans="2:9">
      <c r="B330" s="80" t="s">
        <v>65</v>
      </c>
      <c r="C330" s="363"/>
      <c r="D330" s="363"/>
      <c r="E330" s="363"/>
      <c r="F330" s="363"/>
      <c r="G330" s="154"/>
      <c r="H330" s="154"/>
      <c r="I330" s="80" t="s">
        <v>65</v>
      </c>
    </row>
    <row r="331" spans="2:9">
      <c r="B331" s="347" t="s">
        <v>66</v>
      </c>
      <c r="C331" s="363"/>
      <c r="D331" s="363"/>
      <c r="E331" s="363"/>
      <c r="F331" s="363"/>
      <c r="G331" s="363"/>
      <c r="H331" s="363"/>
      <c r="I331" s="347" t="s">
        <v>66</v>
      </c>
    </row>
    <row r="332" spans="2:9">
      <c r="B332" s="56"/>
      <c r="C332" s="77"/>
      <c r="D332" s="77"/>
      <c r="E332" s="77"/>
      <c r="F332" s="77"/>
      <c r="G332" s="77"/>
      <c r="H332" s="77"/>
      <c r="I332" s="56"/>
    </row>
    <row r="333" spans="2:9">
      <c r="B333" s="368"/>
      <c r="C333" s="368" t="s">
        <v>319</v>
      </c>
      <c r="D333" s="368" t="s">
        <v>321</v>
      </c>
      <c r="E333" s="368" t="s">
        <v>322</v>
      </c>
      <c r="F333" s="368" t="s">
        <v>323</v>
      </c>
      <c r="G333" s="368" t="s">
        <v>497</v>
      </c>
      <c r="H333" s="368" t="s">
        <v>498</v>
      </c>
      <c r="I333" s="368"/>
    </row>
    <row r="334" spans="2:9">
      <c r="B334" s="330" t="s">
        <v>69</v>
      </c>
      <c r="C334" s="364"/>
      <c r="D334" s="357"/>
      <c r="E334" s="357"/>
      <c r="F334" s="357"/>
      <c r="G334" s="357"/>
      <c r="H334" s="357"/>
      <c r="I334" s="330" t="s">
        <v>69</v>
      </c>
    </row>
    <row r="335" spans="2:9" ht="15.6" customHeight="1">
      <c r="B335" s="348" t="s">
        <v>70</v>
      </c>
      <c r="C335" s="365"/>
      <c r="D335" s="365"/>
      <c r="E335" s="365"/>
      <c r="F335" s="365"/>
      <c r="G335" s="365"/>
      <c r="H335" s="365"/>
      <c r="I335" s="348" t="s">
        <v>70</v>
      </c>
    </row>
    <row r="336" spans="2:9" ht="15.6" customHeight="1">
      <c r="B336" s="81" t="s">
        <v>71</v>
      </c>
      <c r="C336" s="366"/>
      <c r="D336" s="366"/>
      <c r="E336" s="366"/>
      <c r="F336" s="366"/>
      <c r="G336" s="366"/>
      <c r="H336" s="366"/>
      <c r="I336" s="81" t="s">
        <v>71</v>
      </c>
    </row>
    <row r="337" spans="2:9">
      <c r="B337" s="80" t="s">
        <v>72</v>
      </c>
      <c r="C337" s="365"/>
      <c r="D337" s="358"/>
      <c r="E337" s="358"/>
      <c r="F337" s="358"/>
      <c r="G337" s="358"/>
      <c r="H337" s="358"/>
      <c r="I337" s="80" t="s">
        <v>72</v>
      </c>
    </row>
    <row r="338" spans="2:9">
      <c r="B338" s="81" t="s">
        <v>73</v>
      </c>
      <c r="C338" s="366"/>
      <c r="D338" s="352"/>
      <c r="E338" s="352"/>
      <c r="F338" s="352"/>
      <c r="G338" s="352"/>
      <c r="H338" s="352"/>
      <c r="I338" s="81" t="s">
        <v>73</v>
      </c>
    </row>
    <row r="339" spans="2:9">
      <c r="B339" s="80" t="s">
        <v>74</v>
      </c>
      <c r="C339" s="365"/>
      <c r="D339" s="359"/>
      <c r="E339" s="359"/>
      <c r="F339" s="359"/>
      <c r="G339" s="359"/>
      <c r="H339" s="359"/>
      <c r="I339" s="80" t="s">
        <v>74</v>
      </c>
    </row>
    <row r="340" spans="2:9">
      <c r="B340" s="347" t="s">
        <v>75</v>
      </c>
      <c r="C340" s="366"/>
      <c r="D340" s="360"/>
      <c r="E340" s="360"/>
      <c r="F340" s="360"/>
      <c r="G340" s="360"/>
      <c r="H340" s="360"/>
      <c r="I340" s="347" t="s">
        <v>75</v>
      </c>
    </row>
    <row r="341" spans="2:9">
      <c r="B341" s="81" t="s">
        <v>76</v>
      </c>
      <c r="C341" s="365"/>
      <c r="D341" s="358"/>
      <c r="E341" s="358"/>
      <c r="F341" s="358"/>
      <c r="G341" s="358"/>
      <c r="H341" s="358"/>
      <c r="I341" s="81" t="s">
        <v>76</v>
      </c>
    </row>
    <row r="342" spans="2:9">
      <c r="B342" s="347" t="s">
        <v>77</v>
      </c>
      <c r="C342" s="367"/>
      <c r="D342" s="361"/>
      <c r="E342" s="361"/>
      <c r="F342" s="361"/>
      <c r="G342" s="361"/>
      <c r="H342" s="361"/>
      <c r="I342" s="347" t="s">
        <v>77</v>
      </c>
    </row>
    <row r="343" spans="2:9">
      <c r="B343" s="81" t="s">
        <v>78</v>
      </c>
      <c r="C343" s="58"/>
      <c r="D343" s="362"/>
      <c r="E343" s="362"/>
      <c r="F343" s="362"/>
      <c r="G343" s="362"/>
      <c r="H343" s="362"/>
      <c r="I343" s="81" t="s">
        <v>78</v>
      </c>
    </row>
    <row r="344" spans="2:9">
      <c r="B344" s="347" t="s">
        <v>79</v>
      </c>
      <c r="C344" s="338"/>
      <c r="D344" s="363"/>
      <c r="E344" s="363"/>
      <c r="F344" s="363"/>
      <c r="G344" s="363"/>
      <c r="H344" s="363"/>
      <c r="I344" s="347" t="s">
        <v>79</v>
      </c>
    </row>
    <row r="346" spans="2:9">
      <c r="B346" s="348" t="s">
        <v>80</v>
      </c>
      <c r="C346" s="370"/>
      <c r="D346" s="370"/>
      <c r="E346" s="370"/>
      <c r="F346" s="370"/>
      <c r="G346" s="370"/>
      <c r="H346" s="370"/>
      <c r="I346" s="348" t="s">
        <v>80</v>
      </c>
    </row>
    <row r="347" spans="2:9" ht="15.6" customHeight="1">
      <c r="B347" s="348" t="s">
        <v>56</v>
      </c>
      <c r="C347" s="575" t="s">
        <v>110</v>
      </c>
      <c r="D347" s="575" t="s">
        <v>110</v>
      </c>
      <c r="E347" s="575" t="s">
        <v>110</v>
      </c>
      <c r="F347" s="575" t="s">
        <v>110</v>
      </c>
      <c r="G347" s="575" t="s">
        <v>110</v>
      </c>
      <c r="H347" s="78"/>
      <c r="I347" s="348" t="s">
        <v>56</v>
      </c>
    </row>
    <row r="348" spans="2:9" ht="15.6" customHeight="1">
      <c r="B348" s="351" t="s">
        <v>58</v>
      </c>
      <c r="C348" s="576"/>
      <c r="D348" s="576"/>
      <c r="E348" s="576"/>
      <c r="F348" s="576"/>
      <c r="G348" s="576"/>
      <c r="H348" s="79"/>
      <c r="I348" s="351" t="s">
        <v>58</v>
      </c>
    </row>
    <row r="349" spans="2:9">
      <c r="B349" s="80" t="s">
        <v>59</v>
      </c>
      <c r="C349" s="576"/>
      <c r="D349" s="576"/>
      <c r="E349" s="576"/>
      <c r="F349" s="576"/>
      <c r="G349" s="576"/>
      <c r="H349" s="78"/>
      <c r="I349" s="80" t="s">
        <v>59</v>
      </c>
    </row>
    <row r="350" spans="2:9">
      <c r="B350" s="81" t="s">
        <v>60</v>
      </c>
      <c r="C350" s="576"/>
      <c r="D350" s="576"/>
      <c r="E350" s="576"/>
      <c r="F350" s="576"/>
      <c r="G350" s="576"/>
      <c r="H350" s="79"/>
      <c r="I350" s="81" t="s">
        <v>60</v>
      </c>
    </row>
    <row r="351" spans="2:9">
      <c r="B351" s="80" t="s">
        <v>61</v>
      </c>
      <c r="C351" s="576"/>
      <c r="D351" s="576"/>
      <c r="E351" s="576"/>
      <c r="F351" s="576"/>
      <c r="G351" s="576"/>
      <c r="H351" s="78"/>
      <c r="I351" s="80" t="s">
        <v>61</v>
      </c>
    </row>
    <row r="352" spans="2:9">
      <c r="B352" s="81" t="s">
        <v>62</v>
      </c>
      <c r="C352" s="576"/>
      <c r="D352" s="576"/>
      <c r="E352" s="576"/>
      <c r="F352" s="576"/>
      <c r="G352" s="576"/>
      <c r="H352" s="79"/>
      <c r="I352" s="81" t="s">
        <v>62</v>
      </c>
    </row>
    <row r="353" spans="2:9">
      <c r="B353" s="80" t="s">
        <v>63</v>
      </c>
      <c r="C353" s="576"/>
      <c r="D353" s="576"/>
      <c r="E353" s="576"/>
      <c r="F353" s="576"/>
      <c r="G353" s="576"/>
      <c r="H353" s="78"/>
      <c r="I353" s="80" t="s">
        <v>63</v>
      </c>
    </row>
    <row r="354" spans="2:9">
      <c r="B354" s="81" t="s">
        <v>64</v>
      </c>
      <c r="C354" s="813"/>
      <c r="D354" s="813"/>
      <c r="E354" s="813"/>
      <c r="F354" s="813"/>
      <c r="G354" s="813"/>
      <c r="H354" s="155"/>
      <c r="I354" s="81" t="s">
        <v>64</v>
      </c>
    </row>
    <row r="355" spans="2:9">
      <c r="B355" s="80" t="s">
        <v>65</v>
      </c>
      <c r="C355" s="154"/>
      <c r="D355" s="154"/>
      <c r="E355" s="154"/>
      <c r="F355" s="154"/>
      <c r="G355" s="77"/>
      <c r="H355" s="154"/>
      <c r="I355" s="80" t="s">
        <v>65</v>
      </c>
    </row>
    <row r="356" spans="2:9">
      <c r="B356" s="347" t="s">
        <v>66</v>
      </c>
      <c r="C356" s="363"/>
      <c r="D356" s="363"/>
      <c r="E356" s="363"/>
      <c r="F356" s="363"/>
      <c r="G356" s="363"/>
      <c r="H356" s="363"/>
      <c r="I356" s="347" t="s">
        <v>66</v>
      </c>
    </row>
    <row r="357" spans="2:9">
      <c r="B357" s="56"/>
      <c r="C357" s="77"/>
      <c r="D357" s="77"/>
      <c r="E357" s="77"/>
      <c r="F357" s="77"/>
      <c r="G357" s="77"/>
      <c r="H357" s="77"/>
      <c r="I357" s="56"/>
    </row>
    <row r="358" spans="2:9">
      <c r="B358" s="368"/>
      <c r="C358" s="368" t="s">
        <v>325</v>
      </c>
      <c r="D358" s="368" t="s">
        <v>326</v>
      </c>
      <c r="E358" s="368" t="s">
        <v>327</v>
      </c>
      <c r="F358" s="368" t="s">
        <v>328</v>
      </c>
      <c r="G358" s="368" t="s">
        <v>329</v>
      </c>
      <c r="H358" s="368" t="s">
        <v>499</v>
      </c>
      <c r="I358" s="368"/>
    </row>
    <row r="359" spans="2:9">
      <c r="B359" s="330" t="s">
        <v>69</v>
      </c>
      <c r="C359" s="369"/>
      <c r="D359" s="370"/>
      <c r="E359" s="370"/>
      <c r="F359" s="370"/>
      <c r="G359" s="370"/>
      <c r="H359" s="370"/>
      <c r="I359" s="330" t="s">
        <v>69</v>
      </c>
    </row>
    <row r="360" spans="2:9" ht="15.6" customHeight="1">
      <c r="B360" s="348" t="s">
        <v>70</v>
      </c>
      <c r="C360" s="333"/>
      <c r="D360" s="541" t="s">
        <v>186</v>
      </c>
      <c r="E360" s="542"/>
      <c r="F360" s="542"/>
      <c r="G360" s="542"/>
      <c r="H360" s="543"/>
      <c r="I360" s="348" t="s">
        <v>70</v>
      </c>
    </row>
    <row r="361" spans="2:9" ht="15.6" customHeight="1">
      <c r="B361" s="81" t="s">
        <v>71</v>
      </c>
      <c r="C361" s="5"/>
      <c r="D361" s="544"/>
      <c r="E361" s="545"/>
      <c r="F361" s="545"/>
      <c r="G361" s="545"/>
      <c r="H361" s="546"/>
      <c r="I361" s="81" t="s">
        <v>71</v>
      </c>
    </row>
    <row r="362" spans="2:9">
      <c r="B362" s="80"/>
      <c r="C362" s="333"/>
      <c r="D362" s="78"/>
      <c r="E362" s="78"/>
      <c r="F362" s="78"/>
      <c r="G362" s="78"/>
      <c r="H362" s="78"/>
      <c r="I362" s="80"/>
    </row>
    <row r="363" spans="2:9">
      <c r="B363" s="348" t="s">
        <v>80</v>
      </c>
      <c r="C363" s="370"/>
      <c r="D363" s="370"/>
      <c r="E363" s="370"/>
      <c r="F363" s="370"/>
      <c r="G363" s="370"/>
      <c r="H363" s="370"/>
      <c r="I363" s="348" t="s">
        <v>80</v>
      </c>
    </row>
    <row r="364" spans="2:9">
      <c r="B364" s="348" t="s">
        <v>56</v>
      </c>
      <c r="C364" s="370"/>
      <c r="D364" s="370"/>
      <c r="E364" s="370"/>
      <c r="F364" s="370"/>
      <c r="G364" s="370"/>
      <c r="H364" s="78"/>
      <c r="I364" s="348" t="s">
        <v>56</v>
      </c>
    </row>
    <row r="365" spans="2:9">
      <c r="B365" s="351" t="s">
        <v>58</v>
      </c>
      <c r="C365" s="602" t="s">
        <v>220</v>
      </c>
      <c r="D365" s="370"/>
      <c r="E365" s="564" t="s">
        <v>106</v>
      </c>
      <c r="F365" s="370"/>
      <c r="G365" s="521" t="s">
        <v>214</v>
      </c>
      <c r="H365" s="79"/>
      <c r="I365" s="351" t="s">
        <v>58</v>
      </c>
    </row>
    <row r="366" spans="2:9">
      <c r="B366" s="80" t="s">
        <v>59</v>
      </c>
      <c r="C366" s="603"/>
      <c r="D366" s="370"/>
      <c r="E366" s="565"/>
      <c r="F366" s="370"/>
      <c r="G366" s="522"/>
      <c r="H366" s="78"/>
      <c r="I366" s="80" t="s">
        <v>59</v>
      </c>
    </row>
    <row r="367" spans="2:9">
      <c r="B367" s="81" t="s">
        <v>60</v>
      </c>
      <c r="C367" s="603"/>
      <c r="D367" s="370"/>
      <c r="E367" s="566"/>
      <c r="F367" s="370"/>
      <c r="G367" s="522"/>
      <c r="H367" s="79"/>
      <c r="I367" s="81" t="s">
        <v>60</v>
      </c>
    </row>
    <row r="368" spans="2:9">
      <c r="B368" s="80" t="s">
        <v>61</v>
      </c>
      <c r="C368" s="370"/>
      <c r="D368" s="370"/>
      <c r="E368" s="370"/>
      <c r="F368" s="370"/>
      <c r="G368" s="370"/>
      <c r="H368" s="78"/>
      <c r="I368" s="80" t="s">
        <v>61</v>
      </c>
    </row>
    <row r="369" spans="2:9">
      <c r="B369" s="81" t="s">
        <v>62</v>
      </c>
      <c r="C369" s="370"/>
      <c r="D369" s="370"/>
      <c r="E369" s="370"/>
      <c r="F369" s="370"/>
      <c r="G369" s="370"/>
      <c r="H369" s="79"/>
      <c r="I369" s="81" t="s">
        <v>62</v>
      </c>
    </row>
    <row r="370" spans="2:9">
      <c r="B370" s="80" t="s">
        <v>63</v>
      </c>
      <c r="C370" s="370"/>
      <c r="D370" s="370"/>
      <c r="E370" s="370"/>
      <c r="F370" s="370"/>
      <c r="G370" s="370"/>
      <c r="H370" s="78"/>
      <c r="I370" s="80" t="s">
        <v>63</v>
      </c>
    </row>
    <row r="371" spans="2:9" ht="16.899999999999999" customHeight="1">
      <c r="B371" s="81" t="s">
        <v>64</v>
      </c>
      <c r="C371" s="370"/>
      <c r="D371" s="370"/>
      <c r="E371" s="370"/>
      <c r="F371" s="370"/>
      <c r="G371" s="370"/>
      <c r="H371" s="155"/>
      <c r="I371" s="81" t="s">
        <v>64</v>
      </c>
    </row>
    <row r="372" spans="2:9" ht="15.6" customHeight="1">
      <c r="B372" s="80" t="s">
        <v>65</v>
      </c>
      <c r="C372" s="154"/>
      <c r="D372" s="154"/>
      <c r="E372" s="154"/>
      <c r="F372" s="154"/>
      <c r="G372" s="154"/>
      <c r="H372" s="154"/>
      <c r="I372" s="80" t="s">
        <v>65</v>
      </c>
    </row>
    <row r="373" spans="2:9" ht="15.6" customHeight="1">
      <c r="B373" s="347" t="s">
        <v>66</v>
      </c>
      <c r="C373" s="363"/>
      <c r="D373" s="363"/>
      <c r="E373" s="363"/>
      <c r="F373" s="363"/>
      <c r="G373" s="363"/>
      <c r="H373" s="363"/>
      <c r="I373" s="347" t="s">
        <v>66</v>
      </c>
    </row>
    <row r="374" spans="2:9">
      <c r="B374" s="56"/>
      <c r="I374" s="56"/>
    </row>
    <row r="375" spans="2:9">
      <c r="B375" s="81"/>
      <c r="C375" s="157"/>
      <c r="D375" s="150"/>
      <c r="E375" s="153"/>
      <c r="F375" s="152"/>
      <c r="G375" s="156"/>
      <c r="H375" s="79"/>
      <c r="I375" s="81"/>
    </row>
    <row r="376" spans="2:9">
      <c r="B376" s="368"/>
      <c r="C376" s="368" t="s">
        <v>330</v>
      </c>
      <c r="D376" s="368" t="s">
        <v>331</v>
      </c>
      <c r="E376" s="368" t="s">
        <v>332</v>
      </c>
      <c r="F376" s="368" t="s">
        <v>333</v>
      </c>
      <c r="G376" s="368" t="s">
        <v>334</v>
      </c>
      <c r="H376" s="368" t="s">
        <v>500</v>
      </c>
      <c r="I376" s="368"/>
    </row>
    <row r="377" spans="2:9">
      <c r="B377" s="330"/>
      <c r="C377" s="369"/>
      <c r="D377" s="370"/>
      <c r="E377" s="370"/>
      <c r="F377" s="370"/>
      <c r="G377" s="370"/>
      <c r="H377" s="370"/>
      <c r="I377" s="330"/>
    </row>
    <row r="378" spans="2:9">
      <c r="B378" s="348"/>
      <c r="C378" s="333"/>
      <c r="D378" s="541" t="s">
        <v>186</v>
      </c>
      <c r="E378" s="542"/>
      <c r="F378" s="542"/>
      <c r="G378" s="542"/>
      <c r="H378" s="543"/>
      <c r="I378" s="348"/>
    </row>
    <row r="379" spans="2:9">
      <c r="B379" s="81"/>
      <c r="C379" s="5"/>
      <c r="D379" s="544"/>
      <c r="E379" s="545"/>
      <c r="F379" s="545"/>
      <c r="G379" s="545"/>
      <c r="H379" s="546"/>
      <c r="I379" s="81"/>
    </row>
    <row r="380" spans="2:9">
      <c r="B380" s="348" t="s">
        <v>80</v>
      </c>
      <c r="C380" s="370"/>
      <c r="D380" s="370"/>
      <c r="E380" s="370"/>
      <c r="F380" s="370"/>
      <c r="G380" s="370"/>
      <c r="H380" s="370"/>
      <c r="I380" s="348" t="s">
        <v>80</v>
      </c>
    </row>
    <row r="381" spans="2:9">
      <c r="B381" s="348" t="s">
        <v>56</v>
      </c>
      <c r="C381" s="78"/>
      <c r="D381" s="77"/>
      <c r="E381" s="77"/>
      <c r="F381" s="78"/>
      <c r="G381" s="78"/>
      <c r="H381" s="78"/>
      <c r="I381" s="348" t="s">
        <v>56</v>
      </c>
    </row>
    <row r="382" spans="2:9">
      <c r="B382" s="351" t="s">
        <v>58</v>
      </c>
      <c r="C382" s="579" t="s">
        <v>85</v>
      </c>
      <c r="D382" s="583" t="s">
        <v>216</v>
      </c>
      <c r="E382" s="611" t="s">
        <v>535</v>
      </c>
      <c r="F382" s="77"/>
      <c r="G382" s="78"/>
      <c r="H382" s="79"/>
      <c r="I382" s="351" t="s">
        <v>58</v>
      </c>
    </row>
    <row r="383" spans="2:9">
      <c r="B383" s="80" t="s">
        <v>59</v>
      </c>
      <c r="C383" s="580"/>
      <c r="D383" s="583"/>
      <c r="E383" s="612"/>
      <c r="F383" s="77"/>
      <c r="G383" s="78"/>
      <c r="H383" s="78"/>
      <c r="I383" s="80" t="s">
        <v>59</v>
      </c>
    </row>
    <row r="384" spans="2:9">
      <c r="B384" s="81" t="s">
        <v>60</v>
      </c>
      <c r="C384" s="580"/>
      <c r="D384" s="610"/>
      <c r="E384" s="612"/>
      <c r="F384" s="77"/>
      <c r="G384" s="78"/>
      <c r="H384" s="79"/>
      <c r="I384" s="81" t="s">
        <v>60</v>
      </c>
    </row>
    <row r="385" spans="2:9">
      <c r="B385" s="80" t="s">
        <v>61</v>
      </c>
      <c r="C385" s="3"/>
      <c r="D385" s="3"/>
      <c r="E385" s="3"/>
      <c r="F385" s="3"/>
      <c r="G385" s="3"/>
      <c r="H385" s="3"/>
      <c r="I385" s="80" t="s">
        <v>61</v>
      </c>
    </row>
    <row r="386" spans="2:9">
      <c r="B386" s="81" t="s">
        <v>62</v>
      </c>
      <c r="C386" s="77"/>
      <c r="D386" s="4"/>
      <c r="E386" s="4"/>
      <c r="F386" s="4"/>
      <c r="G386" s="4"/>
      <c r="H386" s="4"/>
      <c r="I386" s="81" t="s">
        <v>62</v>
      </c>
    </row>
    <row r="387" spans="2:9">
      <c r="B387" s="80" t="s">
        <v>63</v>
      </c>
      <c r="C387" s="77"/>
      <c r="D387" s="77"/>
      <c r="E387" s="77"/>
      <c r="F387" s="78"/>
      <c r="G387" s="77"/>
      <c r="H387" s="78"/>
      <c r="I387" s="80" t="s">
        <v>63</v>
      </c>
    </row>
    <row r="388" spans="2:9">
      <c r="B388" s="81" t="s">
        <v>64</v>
      </c>
      <c r="C388" s="77"/>
      <c r="D388" s="155"/>
      <c r="E388" s="155"/>
      <c r="F388" s="155"/>
      <c r="G388" s="155"/>
      <c r="H388" s="155"/>
      <c r="I388" s="81" t="s">
        <v>64</v>
      </c>
    </row>
    <row r="389" spans="2:9">
      <c r="B389" s="80" t="s">
        <v>65</v>
      </c>
      <c r="C389" s="154"/>
      <c r="D389" s="154"/>
      <c r="E389" s="154"/>
      <c r="F389" s="154"/>
      <c r="G389" s="154"/>
      <c r="H389" s="154"/>
      <c r="I389" s="80" t="s">
        <v>65</v>
      </c>
    </row>
    <row r="390" spans="2:9" ht="15.6" customHeight="1">
      <c r="B390" s="347" t="s">
        <v>66</v>
      </c>
      <c r="C390" s="363"/>
      <c r="D390" s="363"/>
      <c r="E390" s="363"/>
      <c r="F390" s="363"/>
      <c r="G390" s="363"/>
      <c r="H390" s="363"/>
      <c r="I390" s="347" t="s">
        <v>66</v>
      </c>
    </row>
    <row r="391" spans="2:9" ht="15.6" customHeight="1">
      <c r="B391" s="56"/>
      <c r="I391" s="56"/>
    </row>
    <row r="392" spans="2:9" ht="26.25">
      <c r="B392" s="380"/>
      <c r="C392" s="381"/>
      <c r="D392" s="381"/>
      <c r="E392" s="382" t="s">
        <v>501</v>
      </c>
      <c r="F392" s="382"/>
      <c r="G392" s="382"/>
      <c r="H392" s="381"/>
      <c r="I392" s="380"/>
    </row>
    <row r="393" spans="2:9" ht="26.25">
      <c r="B393" s="380"/>
      <c r="C393" s="381"/>
      <c r="D393" s="381"/>
      <c r="E393" s="382"/>
      <c r="F393" s="382"/>
      <c r="G393" s="382"/>
      <c r="H393" s="381"/>
      <c r="I393" s="380"/>
    </row>
    <row r="394" spans="2:9">
      <c r="B394" s="56"/>
      <c r="I394" s="56"/>
    </row>
    <row r="395" spans="2:9">
      <c r="B395" s="347"/>
      <c r="C395" s="338"/>
      <c r="D395" s="363"/>
      <c r="E395" s="363"/>
      <c r="F395" s="363"/>
      <c r="G395" s="363"/>
      <c r="H395" s="363"/>
      <c r="I395" s="347"/>
    </row>
    <row r="396" spans="2:9">
      <c r="B396" s="368"/>
      <c r="C396" s="368" t="s">
        <v>502</v>
      </c>
      <c r="D396" s="368" t="s">
        <v>503</v>
      </c>
      <c r="E396" s="368" t="s">
        <v>335</v>
      </c>
      <c r="F396" s="368" t="s">
        <v>336</v>
      </c>
      <c r="G396" s="368" t="s">
        <v>337</v>
      </c>
      <c r="H396" s="341" t="s">
        <v>504</v>
      </c>
      <c r="I396" s="368"/>
    </row>
    <row r="397" spans="2:9">
      <c r="B397" s="348" t="s">
        <v>80</v>
      </c>
      <c r="C397" s="370"/>
      <c r="D397" s="568" t="s">
        <v>189</v>
      </c>
      <c r="E397" s="568" t="s">
        <v>189</v>
      </c>
      <c r="H397" s="370"/>
      <c r="I397" s="348" t="s">
        <v>80</v>
      </c>
    </row>
    <row r="398" spans="2:9">
      <c r="B398" s="348" t="s">
        <v>56</v>
      </c>
      <c r="C398" s="568" t="s">
        <v>189</v>
      </c>
      <c r="D398" s="569"/>
      <c r="E398" s="569"/>
      <c r="F398" s="568" t="s">
        <v>189</v>
      </c>
      <c r="G398" s="568" t="s">
        <v>189</v>
      </c>
      <c r="H398" s="78"/>
      <c r="I398" s="348" t="s">
        <v>56</v>
      </c>
    </row>
    <row r="399" spans="2:9">
      <c r="B399" s="351" t="s">
        <v>58</v>
      </c>
      <c r="C399" s="569"/>
      <c r="D399" s="569"/>
      <c r="E399" s="569"/>
      <c r="F399" s="569"/>
      <c r="G399" s="569"/>
      <c r="H399" s="79"/>
      <c r="I399" s="351" t="s">
        <v>58</v>
      </c>
    </row>
    <row r="400" spans="2:9">
      <c r="B400" s="80" t="s">
        <v>59</v>
      </c>
      <c r="C400" s="569"/>
      <c r="D400" s="569"/>
      <c r="E400" s="569"/>
      <c r="F400" s="569"/>
      <c r="G400" s="569"/>
      <c r="H400" s="78"/>
      <c r="I400" s="80" t="s">
        <v>59</v>
      </c>
    </row>
    <row r="401" spans="2:9" ht="15.6" customHeight="1">
      <c r="B401" s="81" t="s">
        <v>60</v>
      </c>
      <c r="C401" s="569"/>
      <c r="D401" s="569"/>
      <c r="E401" s="569"/>
      <c r="F401" s="569"/>
      <c r="G401" s="569"/>
      <c r="H401" s="79"/>
      <c r="I401" s="81" t="s">
        <v>60</v>
      </c>
    </row>
    <row r="402" spans="2:9" ht="16.5" customHeight="1">
      <c r="B402" s="80" t="s">
        <v>61</v>
      </c>
      <c r="C402" s="569"/>
      <c r="D402" s="569"/>
      <c r="E402" s="569"/>
      <c r="F402" s="569"/>
      <c r="G402" s="569"/>
      <c r="H402" s="78"/>
      <c r="I402" s="80" t="s">
        <v>61</v>
      </c>
    </row>
    <row r="403" spans="2:9" ht="15.6" customHeight="1">
      <c r="B403" s="81" t="s">
        <v>62</v>
      </c>
      <c r="C403" s="569"/>
      <c r="D403" s="569"/>
      <c r="E403" s="569"/>
      <c r="F403" s="569"/>
      <c r="G403" s="569"/>
      <c r="H403" s="79"/>
      <c r="I403" s="81" t="s">
        <v>62</v>
      </c>
    </row>
    <row r="404" spans="2:9">
      <c r="B404" s="80" t="s">
        <v>63</v>
      </c>
      <c r="C404" s="569"/>
      <c r="D404" s="569"/>
      <c r="E404" s="569"/>
      <c r="F404" s="569"/>
      <c r="G404" s="569"/>
      <c r="H404" s="78"/>
      <c r="I404" s="80" t="s">
        <v>63</v>
      </c>
    </row>
    <row r="405" spans="2:9">
      <c r="B405" s="81" t="s">
        <v>64</v>
      </c>
      <c r="C405" s="570"/>
      <c r="D405" s="569"/>
      <c r="E405" s="569"/>
      <c r="F405" s="569"/>
      <c r="G405" s="570"/>
      <c r="H405" s="155"/>
      <c r="I405" s="81" t="s">
        <v>64</v>
      </c>
    </row>
    <row r="406" spans="2:9">
      <c r="B406" s="80" t="s">
        <v>65</v>
      </c>
      <c r="C406" s="77"/>
      <c r="D406" s="570"/>
      <c r="E406" s="570"/>
      <c r="F406" s="570"/>
      <c r="G406" s="154"/>
      <c r="H406" s="154"/>
      <c r="I406" s="80" t="s">
        <v>65</v>
      </c>
    </row>
    <row r="407" spans="2:9">
      <c r="B407" s="347" t="s">
        <v>66</v>
      </c>
      <c r="C407" s="154"/>
      <c r="D407" s="154"/>
      <c r="E407" s="77"/>
      <c r="F407" s="363"/>
      <c r="G407" s="363"/>
      <c r="H407" s="363"/>
      <c r="I407" s="347" t="s">
        <v>66</v>
      </c>
    </row>
    <row r="408" spans="2:9">
      <c r="B408" s="56"/>
      <c r="C408" s="77"/>
      <c r="D408" s="77"/>
      <c r="E408" s="77"/>
      <c r="F408" s="77"/>
      <c r="G408" s="77"/>
      <c r="H408" s="77"/>
      <c r="I408" s="56"/>
    </row>
    <row r="409" spans="2:9">
      <c r="B409" s="368"/>
      <c r="C409" s="368" t="s">
        <v>505</v>
      </c>
      <c r="D409" s="368" t="s">
        <v>506</v>
      </c>
      <c r="E409" s="368" t="s">
        <v>338</v>
      </c>
      <c r="F409" s="368" t="s">
        <v>339</v>
      </c>
      <c r="G409" s="368" t="s">
        <v>340</v>
      </c>
      <c r="H409" s="368" t="s">
        <v>507</v>
      </c>
      <c r="I409" s="368"/>
    </row>
    <row r="410" spans="2:9">
      <c r="B410" s="330" t="s">
        <v>69</v>
      </c>
      <c r="C410" s="369"/>
      <c r="D410" s="370"/>
      <c r="E410" s="370"/>
      <c r="F410" s="370"/>
      <c r="G410" s="370"/>
      <c r="H410" s="370"/>
      <c r="I410" s="330" t="s">
        <v>69</v>
      </c>
    </row>
    <row r="411" spans="2:9">
      <c r="B411" s="348" t="s">
        <v>70</v>
      </c>
      <c r="C411" s="333"/>
      <c r="D411" s="78"/>
      <c r="E411" s="78"/>
      <c r="F411" s="78"/>
      <c r="G411" s="78"/>
      <c r="H411" s="78"/>
      <c r="I411" s="348" t="s">
        <v>70</v>
      </c>
    </row>
    <row r="412" spans="2:9">
      <c r="B412" s="81" t="s">
        <v>71</v>
      </c>
      <c r="C412" s="5"/>
      <c r="D412" s="79"/>
      <c r="E412" s="79"/>
      <c r="F412" s="79"/>
      <c r="G412" s="79"/>
      <c r="H412" s="79"/>
      <c r="I412" s="81" t="s">
        <v>71</v>
      </c>
    </row>
    <row r="413" spans="2:9">
      <c r="B413" s="80" t="s">
        <v>72</v>
      </c>
      <c r="C413" s="333"/>
      <c r="D413" s="78"/>
      <c r="E413" s="78"/>
      <c r="F413" s="78"/>
      <c r="G413" s="78"/>
      <c r="H413" s="78"/>
      <c r="I413" s="80" t="s">
        <v>72</v>
      </c>
    </row>
    <row r="414" spans="2:9">
      <c r="B414" s="81" t="s">
        <v>73</v>
      </c>
      <c r="C414" s="5"/>
      <c r="D414" s="79"/>
      <c r="E414" s="79"/>
      <c r="F414" s="79"/>
      <c r="G414" s="79"/>
      <c r="H414" s="79"/>
      <c r="I414" s="81" t="s">
        <v>73</v>
      </c>
    </row>
    <row r="415" spans="2:9" ht="15.6" customHeight="1">
      <c r="B415" s="80" t="s">
        <v>74</v>
      </c>
      <c r="C415" s="333"/>
      <c r="D415" s="3"/>
      <c r="E415" s="3"/>
      <c r="F415" s="3"/>
      <c r="G415" s="3"/>
      <c r="H415" s="3"/>
      <c r="I415" s="80" t="s">
        <v>74</v>
      </c>
    </row>
    <row r="416" spans="2:9" ht="15.6" customHeight="1">
      <c r="B416" s="347" t="s">
        <v>75</v>
      </c>
      <c r="C416" s="5"/>
      <c r="D416" s="4"/>
      <c r="E416" s="4"/>
      <c r="F416" s="4"/>
      <c r="G416" s="4"/>
      <c r="H416" s="4"/>
      <c r="I416" s="347" t="s">
        <v>75</v>
      </c>
    </row>
    <row r="417" spans="2:9">
      <c r="B417" s="81" t="s">
        <v>76</v>
      </c>
      <c r="C417" s="333"/>
      <c r="D417" s="78"/>
      <c r="E417" s="78"/>
      <c r="F417" s="78"/>
      <c r="G417" s="78"/>
      <c r="H417" s="78"/>
      <c r="I417" s="81" t="s">
        <v>76</v>
      </c>
    </row>
    <row r="418" spans="2:9">
      <c r="B418" s="347" t="s">
        <v>77</v>
      </c>
      <c r="C418" s="372"/>
      <c r="D418" s="155"/>
      <c r="E418" s="155"/>
      <c r="F418" s="155"/>
      <c r="G418" s="155"/>
      <c r="H418" s="155"/>
      <c r="I418" s="347" t="s">
        <v>77</v>
      </c>
    </row>
    <row r="419" spans="2:9">
      <c r="B419" s="81" t="s">
        <v>78</v>
      </c>
      <c r="C419" s="355"/>
      <c r="D419" s="154"/>
      <c r="E419" s="154"/>
      <c r="F419" s="154"/>
      <c r="G419" s="154"/>
      <c r="H419" s="154"/>
      <c r="I419" s="81" t="s">
        <v>78</v>
      </c>
    </row>
    <row r="420" spans="2:9">
      <c r="B420" s="347" t="s">
        <v>79</v>
      </c>
      <c r="C420" s="338"/>
      <c r="D420" s="363"/>
      <c r="E420" s="363"/>
      <c r="F420" s="363"/>
      <c r="G420" s="363"/>
      <c r="H420" s="363"/>
      <c r="I420" s="347" t="s">
        <v>79</v>
      </c>
    </row>
    <row r="421" spans="2:9">
      <c r="B421" s="81"/>
      <c r="C421" s="333"/>
      <c r="D421" s="78"/>
      <c r="E421" s="78"/>
      <c r="F421" s="78"/>
      <c r="G421" s="78"/>
      <c r="H421" s="78"/>
      <c r="I421" s="81"/>
    </row>
    <row r="422" spans="2:9">
      <c r="B422" s="348" t="s">
        <v>80</v>
      </c>
      <c r="C422" s="370"/>
      <c r="D422" s="354"/>
      <c r="E422" s="77"/>
      <c r="F422" s="370"/>
      <c r="G422" s="77"/>
      <c r="H422" s="370"/>
      <c r="I422" s="348" t="s">
        <v>80</v>
      </c>
    </row>
    <row r="423" spans="2:9">
      <c r="B423" s="348" t="s">
        <v>56</v>
      </c>
      <c r="C423" s="77"/>
      <c r="D423" s="589" t="s">
        <v>100</v>
      </c>
      <c r="E423" s="589" t="s">
        <v>108</v>
      </c>
      <c r="F423" s="589" t="s">
        <v>100</v>
      </c>
      <c r="G423" s="77"/>
      <c r="H423" s="78"/>
      <c r="I423" s="348" t="s">
        <v>56</v>
      </c>
    </row>
    <row r="424" spans="2:9">
      <c r="B424" s="351" t="s">
        <v>58</v>
      </c>
      <c r="C424" s="77"/>
      <c r="D424" s="590"/>
      <c r="E424" s="590"/>
      <c r="F424" s="590"/>
      <c r="G424" s="77"/>
      <c r="H424" s="79"/>
      <c r="I424" s="351" t="s">
        <v>58</v>
      </c>
    </row>
    <row r="425" spans="2:9">
      <c r="B425" s="80" t="s">
        <v>59</v>
      </c>
      <c r="C425" s="77"/>
      <c r="D425" s="590"/>
      <c r="E425" s="590"/>
      <c r="F425" s="590"/>
      <c r="G425" s="77"/>
      <c r="H425" s="78"/>
      <c r="I425" s="80" t="s">
        <v>59</v>
      </c>
    </row>
    <row r="426" spans="2:9" ht="15.6" customHeight="1">
      <c r="B426" s="81" t="s">
        <v>60</v>
      </c>
      <c r="C426" s="77"/>
      <c r="D426" s="590"/>
      <c r="E426" s="590"/>
      <c r="F426" s="590"/>
      <c r="G426" s="77"/>
      <c r="H426" s="79"/>
      <c r="I426" s="81" t="s">
        <v>60</v>
      </c>
    </row>
    <row r="427" spans="2:9" ht="15.6" customHeight="1">
      <c r="B427" s="80" t="s">
        <v>61</v>
      </c>
      <c r="C427" s="77"/>
      <c r="D427" s="590"/>
      <c r="E427" s="590"/>
      <c r="F427" s="590"/>
      <c r="G427" s="77"/>
      <c r="H427" s="78"/>
      <c r="I427" s="80" t="s">
        <v>61</v>
      </c>
    </row>
    <row r="428" spans="2:9" ht="15.6" customHeight="1">
      <c r="B428" s="81" t="s">
        <v>62</v>
      </c>
      <c r="C428" s="77"/>
      <c r="D428" s="590"/>
      <c r="E428" s="590"/>
      <c r="F428" s="590"/>
      <c r="G428" s="77"/>
      <c r="H428" s="79"/>
      <c r="I428" s="81" t="s">
        <v>62</v>
      </c>
    </row>
    <row r="429" spans="2:9">
      <c r="B429" s="80" t="s">
        <v>63</v>
      </c>
      <c r="C429" s="77"/>
      <c r="D429" s="590"/>
      <c r="E429" s="590"/>
      <c r="F429" s="590"/>
      <c r="G429" s="77"/>
      <c r="H429" s="78"/>
      <c r="I429" s="80" t="s">
        <v>63</v>
      </c>
    </row>
    <row r="430" spans="2:9">
      <c r="B430" s="81" t="s">
        <v>64</v>
      </c>
      <c r="C430" s="77"/>
      <c r="D430" s="595"/>
      <c r="E430" s="595"/>
      <c r="F430" s="595"/>
      <c r="G430" s="77"/>
      <c r="H430" s="155"/>
      <c r="I430" s="81" t="s">
        <v>64</v>
      </c>
    </row>
    <row r="431" spans="2:9">
      <c r="B431" s="80" t="s">
        <v>65</v>
      </c>
      <c r="C431" s="154"/>
      <c r="D431" s="93"/>
      <c r="E431" s="77"/>
      <c r="F431" s="370"/>
      <c r="G431" s="77"/>
      <c r="H431" s="154"/>
      <c r="I431" s="80" t="s">
        <v>65</v>
      </c>
    </row>
    <row r="432" spans="2:9" ht="15.75" customHeight="1">
      <c r="B432" s="347" t="s">
        <v>66</v>
      </c>
      <c r="C432" s="363"/>
      <c r="D432" s="363"/>
      <c r="E432" s="363"/>
      <c r="F432" s="363"/>
      <c r="G432" s="363"/>
      <c r="H432" s="363"/>
      <c r="I432" s="347" t="s">
        <v>66</v>
      </c>
    </row>
    <row r="433" spans="2:9">
      <c r="B433" s="56"/>
      <c r="C433" s="77"/>
      <c r="D433" s="77"/>
      <c r="E433" s="77"/>
      <c r="F433" s="77"/>
      <c r="G433" s="77"/>
      <c r="H433" s="77"/>
      <c r="I433" s="56"/>
    </row>
    <row r="434" spans="2:9">
      <c r="B434" s="368"/>
      <c r="C434" s="368" t="s">
        <v>508</v>
      </c>
      <c r="D434" s="368" t="s">
        <v>509</v>
      </c>
      <c r="E434" s="368" t="s">
        <v>341</v>
      </c>
      <c r="F434" s="368" t="s">
        <v>342</v>
      </c>
      <c r="G434" s="368" t="s">
        <v>343</v>
      </c>
      <c r="H434" s="368" t="s">
        <v>510</v>
      </c>
      <c r="I434" s="368"/>
    </row>
    <row r="435" spans="2:9">
      <c r="B435" s="330" t="s">
        <v>69</v>
      </c>
      <c r="C435" s="369"/>
      <c r="D435" s="370"/>
      <c r="E435" s="370"/>
      <c r="F435" s="370"/>
      <c r="G435" s="370"/>
      <c r="H435" s="370"/>
      <c r="I435" s="330" t="s">
        <v>69</v>
      </c>
    </row>
    <row r="436" spans="2:9">
      <c r="B436" s="348" t="s">
        <v>70</v>
      </c>
      <c r="C436" s="333"/>
      <c r="D436" s="78"/>
      <c r="E436" s="78"/>
      <c r="F436" s="78"/>
      <c r="G436" s="78"/>
      <c r="H436" s="78"/>
      <c r="I436" s="348" t="s">
        <v>70</v>
      </c>
    </row>
    <row r="437" spans="2:9">
      <c r="B437" s="81" t="s">
        <v>71</v>
      </c>
      <c r="C437" s="5"/>
      <c r="D437" s="79"/>
      <c r="E437" s="79"/>
      <c r="F437" s="79"/>
      <c r="G437" s="79"/>
      <c r="H437" s="79"/>
      <c r="I437" s="81" t="s">
        <v>71</v>
      </c>
    </row>
    <row r="438" spans="2:9">
      <c r="B438" s="80" t="s">
        <v>72</v>
      </c>
      <c r="C438" s="333"/>
      <c r="D438" s="78"/>
      <c r="E438" s="78"/>
      <c r="F438" s="78"/>
      <c r="G438" s="78"/>
      <c r="H438" s="78"/>
      <c r="I438" s="80" t="s">
        <v>72</v>
      </c>
    </row>
    <row r="439" spans="2:9">
      <c r="B439" s="81" t="s">
        <v>73</v>
      </c>
      <c r="C439" s="5"/>
      <c r="D439" s="79"/>
      <c r="E439" s="79"/>
      <c r="F439" s="79"/>
      <c r="G439" s="79"/>
      <c r="H439" s="79"/>
      <c r="I439" s="81" t="s">
        <v>73</v>
      </c>
    </row>
    <row r="440" spans="2:9">
      <c r="B440" s="80" t="s">
        <v>74</v>
      </c>
      <c r="C440" s="333"/>
      <c r="D440" s="3"/>
      <c r="E440" s="3"/>
      <c r="F440" s="3"/>
      <c r="G440" s="3"/>
      <c r="H440" s="3"/>
      <c r="I440" s="80" t="s">
        <v>74</v>
      </c>
    </row>
    <row r="441" spans="2:9">
      <c r="B441" s="347" t="s">
        <v>75</v>
      </c>
      <c r="C441" s="5"/>
      <c r="D441" s="4"/>
      <c r="E441" s="4"/>
      <c r="F441" s="4"/>
      <c r="G441" s="4"/>
      <c r="H441" s="4"/>
      <c r="I441" s="347" t="s">
        <v>75</v>
      </c>
    </row>
    <row r="442" spans="2:9">
      <c r="B442" s="81" t="s">
        <v>76</v>
      </c>
      <c r="C442" s="333"/>
      <c r="D442" s="78"/>
      <c r="E442" s="78"/>
      <c r="F442" s="78"/>
      <c r="G442" s="78"/>
      <c r="H442" s="78"/>
      <c r="I442" s="81" t="s">
        <v>76</v>
      </c>
    </row>
    <row r="443" spans="2:9">
      <c r="B443" s="347" t="s">
        <v>77</v>
      </c>
      <c r="C443" s="372"/>
      <c r="D443" s="155"/>
      <c r="E443" s="155"/>
      <c r="F443" s="155"/>
      <c r="G443" s="155"/>
      <c r="H443" s="155"/>
      <c r="I443" s="347" t="s">
        <v>77</v>
      </c>
    </row>
    <row r="444" spans="2:9">
      <c r="B444" s="81" t="s">
        <v>78</v>
      </c>
      <c r="C444" s="355"/>
      <c r="D444" s="154"/>
      <c r="E444" s="154"/>
      <c r="F444" s="154"/>
      <c r="G444" s="154"/>
      <c r="H444" s="154"/>
      <c r="I444" s="81" t="s">
        <v>78</v>
      </c>
    </row>
    <row r="445" spans="2:9">
      <c r="B445" s="347" t="s">
        <v>79</v>
      </c>
      <c r="C445" s="338"/>
      <c r="D445" s="363"/>
      <c r="E445" s="363"/>
      <c r="F445" s="363"/>
      <c r="G445" s="363"/>
      <c r="H445" s="363"/>
      <c r="I445" s="347" t="s">
        <v>79</v>
      </c>
    </row>
    <row r="446" spans="2:9">
      <c r="B446" s="81"/>
      <c r="C446" s="333"/>
      <c r="D446" s="78"/>
      <c r="E446" s="78"/>
      <c r="F446" s="78"/>
      <c r="G446" s="78"/>
      <c r="H446" s="78"/>
      <c r="I446" s="81"/>
    </row>
    <row r="447" spans="2:9">
      <c r="B447" s="348" t="s">
        <v>80</v>
      </c>
      <c r="C447" s="370"/>
      <c r="D447" s="77"/>
      <c r="E447" s="77"/>
      <c r="F447" s="77"/>
      <c r="G447" s="370"/>
      <c r="H447" s="370"/>
      <c r="I447" s="348" t="s">
        <v>80</v>
      </c>
    </row>
    <row r="448" spans="2:9">
      <c r="B448" s="348" t="s">
        <v>56</v>
      </c>
      <c r="C448" s="586" t="s">
        <v>109</v>
      </c>
      <c r="D448" s="586" t="s">
        <v>109</v>
      </c>
      <c r="E448" s="586" t="s">
        <v>109</v>
      </c>
      <c r="F448" s="586" t="s">
        <v>109</v>
      </c>
      <c r="G448" s="586" t="s">
        <v>109</v>
      </c>
      <c r="H448" s="78"/>
      <c r="I448" s="348" t="s">
        <v>56</v>
      </c>
    </row>
    <row r="449" spans="2:9">
      <c r="B449" s="351" t="s">
        <v>58</v>
      </c>
      <c r="C449" s="587"/>
      <c r="D449" s="587"/>
      <c r="E449" s="587"/>
      <c r="F449" s="587"/>
      <c r="G449" s="587"/>
      <c r="H449" s="79"/>
      <c r="I449" s="351" t="s">
        <v>58</v>
      </c>
    </row>
    <row r="450" spans="2:9">
      <c r="B450" s="80" t="s">
        <v>59</v>
      </c>
      <c r="C450" s="587"/>
      <c r="D450" s="587"/>
      <c r="E450" s="587"/>
      <c r="F450" s="587"/>
      <c r="G450" s="587"/>
      <c r="H450" s="78"/>
      <c r="I450" s="80" t="s">
        <v>59</v>
      </c>
    </row>
    <row r="451" spans="2:9">
      <c r="B451" s="81" t="s">
        <v>60</v>
      </c>
      <c r="C451" s="587"/>
      <c r="D451" s="587"/>
      <c r="E451" s="587"/>
      <c r="F451" s="587"/>
      <c r="G451" s="587"/>
      <c r="H451" s="79"/>
      <c r="I451" s="81" t="s">
        <v>60</v>
      </c>
    </row>
    <row r="452" spans="2:9" ht="15.6" customHeight="1">
      <c r="B452" s="80" t="s">
        <v>61</v>
      </c>
      <c r="C452" s="587"/>
      <c r="D452" s="587"/>
      <c r="E452" s="587"/>
      <c r="F452" s="587"/>
      <c r="G452" s="587"/>
      <c r="H452" s="78"/>
      <c r="I452" s="80" t="s">
        <v>61</v>
      </c>
    </row>
    <row r="453" spans="2:9">
      <c r="B453" s="81" t="s">
        <v>62</v>
      </c>
      <c r="C453" s="587"/>
      <c r="D453" s="587"/>
      <c r="E453" s="587"/>
      <c r="F453" s="587"/>
      <c r="G453" s="587"/>
      <c r="H453" s="79"/>
      <c r="I453" s="81" t="s">
        <v>62</v>
      </c>
    </row>
    <row r="454" spans="2:9">
      <c r="B454" s="80" t="s">
        <v>63</v>
      </c>
      <c r="C454" s="587"/>
      <c r="D454" s="587"/>
      <c r="E454" s="587"/>
      <c r="F454" s="587"/>
      <c r="G454" s="587"/>
      <c r="H454" s="78"/>
      <c r="I454" s="80" t="s">
        <v>63</v>
      </c>
    </row>
    <row r="455" spans="2:9">
      <c r="B455" s="81" t="s">
        <v>64</v>
      </c>
      <c r="C455" s="588"/>
      <c r="D455" s="588"/>
      <c r="E455" s="588"/>
      <c r="F455" s="588"/>
      <c r="G455" s="588"/>
      <c r="H455" s="155"/>
      <c r="I455" s="81" t="s">
        <v>64</v>
      </c>
    </row>
    <row r="456" spans="2:9">
      <c r="B456" s="80" t="s">
        <v>65</v>
      </c>
      <c r="C456" s="154"/>
      <c r="D456" s="77"/>
      <c r="E456" s="77"/>
      <c r="F456" s="77"/>
      <c r="G456" s="154"/>
      <c r="H456" s="154"/>
      <c r="I456" s="80" t="s">
        <v>65</v>
      </c>
    </row>
    <row r="457" spans="2:9">
      <c r="B457" s="347" t="s">
        <v>66</v>
      </c>
      <c r="C457" s="363"/>
      <c r="D457" s="363"/>
      <c r="E457" s="363"/>
      <c r="F457" s="363"/>
      <c r="G457" s="363"/>
      <c r="H457" s="363"/>
      <c r="I457" s="347" t="s">
        <v>66</v>
      </c>
    </row>
    <row r="458" spans="2:9">
      <c r="B458" s="56"/>
      <c r="I458" s="56"/>
    </row>
    <row r="459" spans="2:9">
      <c r="B459" s="81"/>
      <c r="C459" s="812"/>
      <c r="D459" s="812"/>
      <c r="E459" s="812"/>
      <c r="F459" s="812"/>
      <c r="G459" s="812"/>
      <c r="H459" s="155"/>
      <c r="I459" s="81"/>
    </row>
    <row r="460" spans="2:9">
      <c r="B460" s="368"/>
      <c r="C460" s="368" t="s">
        <v>511</v>
      </c>
      <c r="D460" s="368" t="s">
        <v>512</v>
      </c>
      <c r="E460" s="368" t="s">
        <v>344</v>
      </c>
      <c r="F460" s="368" t="s">
        <v>345</v>
      </c>
      <c r="G460" s="368" t="s">
        <v>346</v>
      </c>
      <c r="H460" s="368" t="s">
        <v>513</v>
      </c>
      <c r="I460" s="368"/>
    </row>
    <row r="461" spans="2:9">
      <c r="B461" s="330" t="s">
        <v>69</v>
      </c>
      <c r="C461" s="369"/>
      <c r="D461" s="370"/>
      <c r="E461" s="370"/>
      <c r="F461" s="370"/>
      <c r="G461" s="370"/>
      <c r="H461" s="370"/>
      <c r="I461" s="330" t="s">
        <v>69</v>
      </c>
    </row>
    <row r="462" spans="2:9">
      <c r="B462" s="348" t="s">
        <v>70</v>
      </c>
      <c r="C462" s="333"/>
      <c r="D462" s="78"/>
      <c r="E462" s="78"/>
      <c r="F462" s="78"/>
      <c r="G462" s="78"/>
      <c r="H462" s="78"/>
      <c r="I462" s="348" t="s">
        <v>70</v>
      </c>
    </row>
    <row r="463" spans="2:9">
      <c r="B463" s="81" t="s">
        <v>71</v>
      </c>
      <c r="C463" s="5"/>
      <c r="D463" s="79"/>
      <c r="E463" s="79"/>
      <c r="F463" s="79"/>
      <c r="G463" s="79"/>
      <c r="H463" s="79"/>
      <c r="I463" s="81" t="s">
        <v>71</v>
      </c>
    </row>
    <row r="464" spans="2:9">
      <c r="B464" s="80" t="s">
        <v>72</v>
      </c>
      <c r="C464" s="333"/>
      <c r="D464" s="78"/>
      <c r="E464" s="78"/>
      <c r="F464" s="78"/>
      <c r="G464" s="78"/>
      <c r="H464" s="78"/>
      <c r="I464" s="80" t="s">
        <v>72</v>
      </c>
    </row>
    <row r="465" spans="2:9">
      <c r="B465" s="81" t="s">
        <v>73</v>
      </c>
      <c r="C465" s="5"/>
      <c r="D465" s="79"/>
      <c r="E465" s="79"/>
      <c r="F465" s="79"/>
      <c r="G465" s="79"/>
      <c r="H465" s="79"/>
      <c r="I465" s="81" t="s">
        <v>73</v>
      </c>
    </row>
    <row r="466" spans="2:9">
      <c r="B466" s="80" t="s">
        <v>74</v>
      </c>
      <c r="C466" s="333"/>
      <c r="D466" s="3"/>
      <c r="E466" s="3"/>
      <c r="F466" s="3"/>
      <c r="G466" s="3"/>
      <c r="H466" s="3"/>
      <c r="I466" s="80" t="s">
        <v>74</v>
      </c>
    </row>
    <row r="467" spans="2:9">
      <c r="B467" s="347" t="s">
        <v>75</v>
      </c>
      <c r="C467" s="5"/>
      <c r="D467" s="4"/>
      <c r="E467" s="4"/>
      <c r="F467" s="4"/>
      <c r="G467" s="4"/>
      <c r="H467" s="4"/>
      <c r="I467" s="347" t="s">
        <v>75</v>
      </c>
    </row>
    <row r="468" spans="2:9">
      <c r="B468" s="81" t="s">
        <v>76</v>
      </c>
      <c r="C468" s="333"/>
      <c r="D468" s="78"/>
      <c r="E468" s="78"/>
      <c r="F468" s="78"/>
      <c r="G468" s="78"/>
      <c r="H468" s="78"/>
      <c r="I468" s="81" t="s">
        <v>76</v>
      </c>
    </row>
    <row r="469" spans="2:9">
      <c r="B469" s="347" t="s">
        <v>77</v>
      </c>
      <c r="C469" s="372"/>
      <c r="D469" s="155"/>
      <c r="E469" s="155"/>
      <c r="F469" s="155"/>
      <c r="G469" s="155"/>
      <c r="H469" s="155"/>
      <c r="I469" s="347" t="s">
        <v>77</v>
      </c>
    </row>
    <row r="470" spans="2:9">
      <c r="B470" s="81" t="s">
        <v>78</v>
      </c>
      <c r="C470" s="355"/>
      <c r="D470" s="154"/>
      <c r="E470" s="154"/>
      <c r="F470" s="154"/>
      <c r="G470" s="154"/>
      <c r="H470" s="154"/>
      <c r="I470" s="81" t="s">
        <v>78</v>
      </c>
    </row>
    <row r="471" spans="2:9">
      <c r="B471" s="347" t="s">
        <v>79</v>
      </c>
      <c r="C471" s="338"/>
      <c r="D471" s="363"/>
      <c r="E471" s="363"/>
      <c r="F471" s="363"/>
      <c r="G471" s="363"/>
      <c r="H471" s="363"/>
      <c r="I471" s="347" t="s">
        <v>79</v>
      </c>
    </row>
    <row r="472" spans="2:9">
      <c r="B472" s="347"/>
      <c r="C472" s="5"/>
      <c r="D472" s="4"/>
      <c r="E472" s="4"/>
      <c r="F472" s="4"/>
      <c r="G472" s="4"/>
      <c r="H472" s="4"/>
      <c r="I472" s="347"/>
    </row>
    <row r="473" spans="2:9">
      <c r="B473" s="348" t="s">
        <v>80</v>
      </c>
      <c r="C473" s="77"/>
      <c r="D473" s="370"/>
      <c r="E473" s="370"/>
      <c r="F473" s="77"/>
      <c r="G473" s="77"/>
      <c r="H473" s="370"/>
      <c r="I473" s="348" t="s">
        <v>80</v>
      </c>
    </row>
    <row r="474" spans="2:9">
      <c r="B474" s="348" t="s">
        <v>56</v>
      </c>
      <c r="C474" s="592" t="s">
        <v>107</v>
      </c>
      <c r="D474" s="592" t="s">
        <v>107</v>
      </c>
      <c r="E474" s="592" t="s">
        <v>107</v>
      </c>
      <c r="F474" s="592" t="s">
        <v>107</v>
      </c>
      <c r="G474" s="77"/>
      <c r="H474" s="78"/>
      <c r="I474" s="348" t="s">
        <v>56</v>
      </c>
    </row>
    <row r="475" spans="2:9">
      <c r="B475" s="351" t="s">
        <v>58</v>
      </c>
      <c r="C475" s="593"/>
      <c r="D475" s="593"/>
      <c r="E475" s="593"/>
      <c r="F475" s="593"/>
      <c r="G475" s="77"/>
      <c r="H475" s="79"/>
      <c r="I475" s="351" t="s">
        <v>58</v>
      </c>
    </row>
    <row r="476" spans="2:9">
      <c r="B476" s="80" t="s">
        <v>59</v>
      </c>
      <c r="C476" s="593"/>
      <c r="D476" s="593"/>
      <c r="E476" s="593"/>
      <c r="F476" s="593"/>
      <c r="G476" s="77"/>
      <c r="H476" s="78"/>
      <c r="I476" s="80" t="s">
        <v>59</v>
      </c>
    </row>
    <row r="477" spans="2:9">
      <c r="B477" s="81" t="s">
        <v>60</v>
      </c>
      <c r="C477" s="593"/>
      <c r="D477" s="593"/>
      <c r="E477" s="593"/>
      <c r="F477" s="593"/>
      <c r="G477" s="77"/>
      <c r="H477" s="79"/>
      <c r="I477" s="81" t="s">
        <v>60</v>
      </c>
    </row>
    <row r="478" spans="2:9">
      <c r="B478" s="80" t="s">
        <v>61</v>
      </c>
      <c r="C478" s="593"/>
      <c r="D478" s="593"/>
      <c r="E478" s="593"/>
      <c r="F478" s="593"/>
      <c r="G478" s="77"/>
      <c r="H478" s="78"/>
      <c r="I478" s="80" t="s">
        <v>61</v>
      </c>
    </row>
    <row r="479" spans="2:9" ht="15.6" customHeight="1">
      <c r="B479" s="81" t="s">
        <v>62</v>
      </c>
      <c r="C479" s="593"/>
      <c r="D479" s="593"/>
      <c r="E479" s="593"/>
      <c r="F479" s="593"/>
      <c r="G479" s="77"/>
      <c r="H479" s="79"/>
      <c r="I479" s="81" t="s">
        <v>62</v>
      </c>
    </row>
    <row r="480" spans="2:9">
      <c r="B480" s="80" t="s">
        <v>63</v>
      </c>
      <c r="C480" s="593"/>
      <c r="D480" s="593"/>
      <c r="E480" s="593"/>
      <c r="F480" s="593"/>
      <c r="G480" s="77"/>
      <c r="H480" s="78"/>
      <c r="I480" s="80" t="s">
        <v>63</v>
      </c>
    </row>
    <row r="481" spans="2:9">
      <c r="B481" s="81" t="s">
        <v>64</v>
      </c>
      <c r="C481" s="593"/>
      <c r="D481" s="593"/>
      <c r="E481" s="593"/>
      <c r="F481" s="593"/>
      <c r="G481" s="77"/>
      <c r="H481" s="155"/>
      <c r="I481" s="81" t="s">
        <v>64</v>
      </c>
    </row>
    <row r="482" spans="2:9">
      <c r="B482" s="80" t="s">
        <v>65</v>
      </c>
      <c r="C482" s="77"/>
      <c r="D482" s="154"/>
      <c r="E482" s="154"/>
      <c r="F482" s="77"/>
      <c r="G482" s="77"/>
      <c r="H482" s="154"/>
      <c r="I482" s="80" t="s">
        <v>65</v>
      </c>
    </row>
    <row r="483" spans="2:9">
      <c r="B483" s="347" t="s">
        <v>66</v>
      </c>
      <c r="C483" s="363"/>
      <c r="D483" s="363"/>
      <c r="E483" s="363"/>
      <c r="F483" s="363"/>
      <c r="G483" s="363"/>
      <c r="H483" s="363"/>
      <c r="I483" s="347" t="s">
        <v>66</v>
      </c>
    </row>
    <row r="484" spans="2:9">
      <c r="B484" s="56"/>
      <c r="C484" s="77"/>
      <c r="D484" s="77"/>
      <c r="E484" s="77"/>
      <c r="F484" s="77"/>
      <c r="G484" s="77"/>
      <c r="H484" s="77"/>
      <c r="I484" s="56"/>
    </row>
    <row r="485" spans="2:9">
      <c r="B485" s="368"/>
      <c r="C485" s="368" t="s">
        <v>514</v>
      </c>
      <c r="D485" s="368" t="s">
        <v>515</v>
      </c>
      <c r="E485" s="368" t="s">
        <v>347</v>
      </c>
      <c r="F485" s="368" t="s">
        <v>348</v>
      </c>
      <c r="G485" s="368" t="s">
        <v>349</v>
      </c>
      <c r="H485" s="368" t="s">
        <v>516</v>
      </c>
      <c r="I485" s="368"/>
    </row>
    <row r="486" spans="2:9">
      <c r="B486" s="330" t="s">
        <v>69</v>
      </c>
      <c r="C486" s="369"/>
      <c r="D486" s="370"/>
      <c r="E486" s="370"/>
      <c r="F486" s="370"/>
      <c r="G486" s="370"/>
      <c r="H486" s="370"/>
      <c r="I486" s="330" t="s">
        <v>69</v>
      </c>
    </row>
    <row r="487" spans="2:9">
      <c r="B487" s="348" t="s">
        <v>70</v>
      </c>
      <c r="C487" s="333"/>
      <c r="D487" s="78"/>
      <c r="E487" s="78"/>
      <c r="F487" s="78"/>
      <c r="G487" s="78"/>
      <c r="H487" s="78"/>
      <c r="I487" s="348" t="s">
        <v>70</v>
      </c>
    </row>
    <row r="488" spans="2:9">
      <c r="B488" s="81" t="s">
        <v>71</v>
      </c>
      <c r="C488" s="5"/>
      <c r="D488" s="79"/>
      <c r="E488" s="79"/>
      <c r="F488" s="79"/>
      <c r="G488" s="79"/>
      <c r="H488" s="79"/>
      <c r="I488" s="81" t="s">
        <v>71</v>
      </c>
    </row>
    <row r="489" spans="2:9">
      <c r="B489" s="80" t="s">
        <v>72</v>
      </c>
      <c r="C489" s="333"/>
      <c r="D489" s="78"/>
      <c r="E489" s="78"/>
      <c r="F489" s="78"/>
      <c r="G489" s="78"/>
      <c r="H489" s="78"/>
      <c r="I489" s="80" t="s">
        <v>72</v>
      </c>
    </row>
    <row r="490" spans="2:9">
      <c r="B490" s="81" t="s">
        <v>73</v>
      </c>
      <c r="C490" s="5"/>
      <c r="D490" s="79"/>
      <c r="E490" s="79"/>
      <c r="F490" s="79"/>
      <c r="G490" s="79"/>
      <c r="H490" s="79"/>
      <c r="I490" s="81" t="s">
        <v>73</v>
      </c>
    </row>
    <row r="491" spans="2:9">
      <c r="B491" s="80" t="s">
        <v>74</v>
      </c>
      <c r="C491" s="333"/>
      <c r="D491" s="3"/>
      <c r="E491" s="3"/>
      <c r="F491" s="3"/>
      <c r="G491" s="3"/>
      <c r="H491" s="3"/>
      <c r="I491" s="80" t="s">
        <v>74</v>
      </c>
    </row>
    <row r="492" spans="2:9">
      <c r="B492" s="347" t="s">
        <v>75</v>
      </c>
      <c r="C492" s="5"/>
      <c r="D492" s="4"/>
      <c r="E492" s="4"/>
      <c r="F492" s="4"/>
      <c r="G492" s="4"/>
      <c r="H492" s="4"/>
      <c r="I492" s="347" t="s">
        <v>75</v>
      </c>
    </row>
    <row r="493" spans="2:9">
      <c r="B493" s="81" t="s">
        <v>76</v>
      </c>
      <c r="C493" s="333"/>
      <c r="D493" s="78"/>
      <c r="E493" s="78"/>
      <c r="F493" s="78"/>
      <c r="G493" s="78"/>
      <c r="H493" s="78"/>
      <c r="I493" s="81" t="s">
        <v>76</v>
      </c>
    </row>
    <row r="494" spans="2:9">
      <c r="B494" s="347" t="s">
        <v>77</v>
      </c>
      <c r="C494" s="372"/>
      <c r="D494" s="155"/>
      <c r="E494" s="155"/>
      <c r="F494" s="155"/>
      <c r="G494" s="155"/>
      <c r="H494" s="155"/>
      <c r="I494" s="347" t="s">
        <v>77</v>
      </c>
    </row>
    <row r="495" spans="2:9">
      <c r="B495" s="81" t="s">
        <v>78</v>
      </c>
      <c r="C495" s="355"/>
      <c r="D495" s="154"/>
      <c r="E495" s="154"/>
      <c r="F495" s="154"/>
      <c r="G495" s="154"/>
      <c r="H495" s="154"/>
      <c r="I495" s="81" t="s">
        <v>78</v>
      </c>
    </row>
    <row r="496" spans="2:9">
      <c r="B496" s="347" t="s">
        <v>79</v>
      </c>
      <c r="C496" s="338"/>
      <c r="D496" s="363"/>
      <c r="E496" s="363"/>
      <c r="F496" s="363"/>
      <c r="G496" s="363"/>
      <c r="H496" s="363"/>
      <c r="I496" s="347" t="s">
        <v>79</v>
      </c>
    </row>
    <row r="497" spans="2:9">
      <c r="B497" s="347"/>
      <c r="C497" s="5"/>
      <c r="D497" s="4"/>
      <c r="E497" s="4"/>
      <c r="F497" s="4"/>
      <c r="G497" s="4"/>
      <c r="H497" s="4"/>
      <c r="I497" s="347"/>
    </row>
    <row r="498" spans="2:9">
      <c r="B498" s="348" t="s">
        <v>80</v>
      </c>
      <c r="C498" s="77"/>
      <c r="D498" s="77"/>
      <c r="E498" s="77"/>
      <c r="F498" s="370"/>
      <c r="G498" s="370"/>
      <c r="H498" s="370"/>
      <c r="I498" s="348" t="s">
        <v>80</v>
      </c>
    </row>
    <row r="499" spans="2:9">
      <c r="B499" s="348" t="s">
        <v>56</v>
      </c>
      <c r="C499" s="77"/>
      <c r="D499" s="589" t="s">
        <v>108</v>
      </c>
      <c r="E499" s="589" t="s">
        <v>100</v>
      </c>
      <c r="F499" s="589" t="s">
        <v>100</v>
      </c>
      <c r="G499" s="78"/>
      <c r="H499" s="78"/>
      <c r="I499" s="348" t="s">
        <v>56</v>
      </c>
    </row>
    <row r="500" spans="2:9">
      <c r="B500" s="351" t="s">
        <v>58</v>
      </c>
      <c r="C500" s="77"/>
      <c r="D500" s="590"/>
      <c r="E500" s="590"/>
      <c r="F500" s="590"/>
      <c r="G500" s="79"/>
      <c r="H500" s="79"/>
      <c r="I500" s="351" t="s">
        <v>58</v>
      </c>
    </row>
    <row r="501" spans="2:9">
      <c r="B501" s="80" t="s">
        <v>59</v>
      </c>
      <c r="C501" s="77"/>
      <c r="D501" s="590"/>
      <c r="E501" s="590"/>
      <c r="F501" s="590"/>
      <c r="G501" s="78"/>
      <c r="H501" s="78"/>
      <c r="I501" s="80" t="s">
        <v>59</v>
      </c>
    </row>
    <row r="502" spans="2:9">
      <c r="B502" s="81" t="s">
        <v>60</v>
      </c>
      <c r="C502" s="77"/>
      <c r="D502" s="590"/>
      <c r="E502" s="590"/>
      <c r="F502" s="590"/>
      <c r="G502" s="79"/>
      <c r="H502" s="79"/>
      <c r="I502" s="81" t="s">
        <v>60</v>
      </c>
    </row>
    <row r="503" spans="2:9">
      <c r="B503" s="80" t="s">
        <v>61</v>
      </c>
      <c r="C503" s="77"/>
      <c r="D503" s="590"/>
      <c r="E503" s="590"/>
      <c r="F503" s="590"/>
      <c r="G503" s="78"/>
      <c r="H503" s="78"/>
      <c r="I503" s="80" t="s">
        <v>61</v>
      </c>
    </row>
    <row r="504" spans="2:9" ht="15.6" customHeight="1">
      <c r="B504" s="81" t="s">
        <v>62</v>
      </c>
      <c r="C504" s="77"/>
      <c r="D504" s="590"/>
      <c r="E504" s="590"/>
      <c r="F504" s="590"/>
      <c r="G504" s="79"/>
      <c r="H504" s="79"/>
      <c r="I504" s="81" t="s">
        <v>62</v>
      </c>
    </row>
    <row r="505" spans="2:9">
      <c r="B505" s="80" t="s">
        <v>63</v>
      </c>
      <c r="C505" s="77"/>
      <c r="D505" s="590"/>
      <c r="E505" s="590"/>
      <c r="F505" s="590"/>
      <c r="G505" s="78"/>
      <c r="H505" s="78"/>
      <c r="I505" s="80" t="s">
        <v>63</v>
      </c>
    </row>
    <row r="506" spans="2:9">
      <c r="B506" s="81" t="s">
        <v>64</v>
      </c>
      <c r="C506" s="77"/>
      <c r="D506" s="595"/>
      <c r="E506" s="595"/>
      <c r="F506" s="595"/>
      <c r="G506" s="155"/>
      <c r="H506" s="155"/>
      <c r="I506" s="81" t="s">
        <v>64</v>
      </c>
    </row>
    <row r="507" spans="2:9">
      <c r="B507" s="80" t="s">
        <v>65</v>
      </c>
      <c r="C507" s="77"/>
      <c r="D507" s="77"/>
      <c r="E507" s="77"/>
      <c r="F507" s="154"/>
      <c r="G507" s="154"/>
      <c r="H507" s="154"/>
      <c r="I507" s="80" t="s">
        <v>65</v>
      </c>
    </row>
    <row r="508" spans="2:9">
      <c r="B508" s="347" t="s">
        <v>66</v>
      </c>
      <c r="C508" s="363"/>
      <c r="D508" s="363"/>
      <c r="E508" s="363"/>
      <c r="F508" s="363"/>
      <c r="G508" s="363"/>
      <c r="H508" s="363"/>
      <c r="I508" s="347" t="s">
        <v>66</v>
      </c>
    </row>
    <row r="509" spans="2:9">
      <c r="B509" s="56"/>
      <c r="C509" s="77"/>
      <c r="D509" s="77"/>
      <c r="E509" s="77"/>
      <c r="F509" s="77"/>
      <c r="G509" s="77"/>
      <c r="H509" s="77"/>
      <c r="I509" s="56"/>
    </row>
    <row r="510" spans="2:9">
      <c r="B510" s="56"/>
      <c r="C510" s="77"/>
      <c r="D510" s="77"/>
      <c r="E510" s="77"/>
      <c r="F510" s="77"/>
      <c r="G510" s="77"/>
      <c r="H510" s="77"/>
      <c r="I510" s="56"/>
    </row>
    <row r="511" spans="2:9">
      <c r="B511" s="368"/>
      <c r="C511" s="368" t="s">
        <v>517</v>
      </c>
      <c r="D511" s="368" t="s">
        <v>518</v>
      </c>
      <c r="E511" s="368" t="s">
        <v>353</v>
      </c>
      <c r="F511" s="368" t="s">
        <v>354</v>
      </c>
      <c r="G511" s="341" t="s">
        <v>519</v>
      </c>
      <c r="H511" s="368" t="s">
        <v>520</v>
      </c>
      <c r="I511" s="368"/>
    </row>
    <row r="512" spans="2:9">
      <c r="B512" s="330" t="s">
        <v>69</v>
      </c>
      <c r="C512" s="369"/>
      <c r="D512" s="370"/>
      <c r="E512" s="370"/>
      <c r="F512" s="370"/>
      <c r="G512" s="370"/>
      <c r="H512" s="370"/>
      <c r="I512" s="330" t="s">
        <v>69</v>
      </c>
    </row>
    <row r="513" spans="2:9">
      <c r="B513" s="348" t="s">
        <v>70</v>
      </c>
      <c r="C513" s="333"/>
      <c r="D513" s="78"/>
      <c r="E513" s="78"/>
      <c r="F513" s="78"/>
      <c r="G513" s="78"/>
      <c r="H513" s="78"/>
      <c r="I513" s="348" t="s">
        <v>70</v>
      </c>
    </row>
    <row r="514" spans="2:9">
      <c r="B514" s="81" t="s">
        <v>71</v>
      </c>
      <c r="C514" s="5"/>
      <c r="D514" s="79"/>
      <c r="E514" s="79"/>
      <c r="F514" s="79"/>
      <c r="G514" s="79"/>
      <c r="H514" s="79"/>
      <c r="I514" s="81" t="s">
        <v>71</v>
      </c>
    </row>
    <row r="515" spans="2:9">
      <c r="B515" s="80" t="s">
        <v>72</v>
      </c>
      <c r="C515" s="333"/>
      <c r="D515" s="78"/>
      <c r="E515" s="78"/>
      <c r="F515" s="78"/>
      <c r="G515" s="78"/>
      <c r="H515" s="78"/>
      <c r="I515" s="80" t="s">
        <v>72</v>
      </c>
    </row>
    <row r="516" spans="2:9">
      <c r="B516" s="81" t="s">
        <v>73</v>
      </c>
      <c r="C516" s="5"/>
      <c r="D516" s="79"/>
      <c r="E516" s="79"/>
      <c r="F516" s="79"/>
      <c r="G516" s="79"/>
      <c r="H516" s="79"/>
      <c r="I516" s="81" t="s">
        <v>73</v>
      </c>
    </row>
    <row r="517" spans="2:9" ht="15.6" customHeight="1">
      <c r="B517" s="80" t="s">
        <v>74</v>
      </c>
      <c r="C517" s="333"/>
      <c r="D517" s="3"/>
      <c r="E517" s="3"/>
      <c r="F517" s="3"/>
      <c r="G517" s="3"/>
      <c r="H517" s="3"/>
      <c r="I517" s="80" t="s">
        <v>74</v>
      </c>
    </row>
    <row r="518" spans="2:9">
      <c r="B518" s="347" t="s">
        <v>75</v>
      </c>
      <c r="C518" s="5"/>
      <c r="D518" s="4"/>
      <c r="E518" s="4"/>
      <c r="F518" s="4"/>
      <c r="G518" s="4"/>
      <c r="H518" s="4"/>
      <c r="I518" s="347" t="s">
        <v>75</v>
      </c>
    </row>
    <row r="519" spans="2:9">
      <c r="B519" s="81" t="s">
        <v>76</v>
      </c>
      <c r="C519" s="333"/>
      <c r="D519" s="78"/>
      <c r="E519" s="78"/>
      <c r="F519" s="78"/>
      <c r="G519" s="78"/>
      <c r="H519" s="78"/>
      <c r="I519" s="81" t="s">
        <v>76</v>
      </c>
    </row>
    <row r="520" spans="2:9">
      <c r="B520" s="347" t="s">
        <v>77</v>
      </c>
      <c r="C520" s="372"/>
      <c r="D520" s="155"/>
      <c r="E520" s="155"/>
      <c r="F520" s="155"/>
      <c r="G520" s="155"/>
      <c r="H520" s="155"/>
      <c r="I520" s="347" t="s">
        <v>77</v>
      </c>
    </row>
    <row r="521" spans="2:9">
      <c r="B521" s="81" t="s">
        <v>78</v>
      </c>
      <c r="C521" s="355"/>
      <c r="D521" s="154"/>
      <c r="E521" s="154"/>
      <c r="F521" s="154"/>
      <c r="G521" s="154"/>
      <c r="H521" s="154"/>
      <c r="I521" s="81" t="s">
        <v>78</v>
      </c>
    </row>
    <row r="522" spans="2:9">
      <c r="B522" s="347" t="s">
        <v>79</v>
      </c>
      <c r="C522" s="338"/>
      <c r="D522" s="363"/>
      <c r="E522" s="363"/>
      <c r="F522" s="363"/>
      <c r="G522" s="363"/>
      <c r="H522" s="363"/>
      <c r="I522" s="347" t="s">
        <v>79</v>
      </c>
    </row>
    <row r="523" spans="2:9">
      <c r="B523" s="347"/>
      <c r="C523" s="5"/>
      <c r="D523" s="4"/>
      <c r="E523" s="4"/>
      <c r="F523" s="4"/>
      <c r="G523" s="4"/>
      <c r="H523" s="4"/>
      <c r="I523" s="347"/>
    </row>
    <row r="524" spans="2:9">
      <c r="B524" s="348" t="s">
        <v>80</v>
      </c>
      <c r="C524" s="370"/>
      <c r="D524" s="370"/>
      <c r="E524" s="370"/>
      <c r="F524" s="370"/>
      <c r="G524" s="370"/>
      <c r="H524" s="370"/>
      <c r="I524" s="348" t="s">
        <v>80</v>
      </c>
    </row>
    <row r="525" spans="2:9">
      <c r="B525" s="348" t="s">
        <v>56</v>
      </c>
      <c r="C525" s="586" t="s">
        <v>109</v>
      </c>
      <c r="D525" s="586" t="s">
        <v>109</v>
      </c>
      <c r="E525" s="586" t="s">
        <v>109</v>
      </c>
      <c r="F525" s="586" t="s">
        <v>109</v>
      </c>
      <c r="G525" s="77"/>
      <c r="H525" s="78"/>
      <c r="I525" s="348" t="s">
        <v>56</v>
      </c>
    </row>
    <row r="526" spans="2:9">
      <c r="B526" s="351" t="s">
        <v>58</v>
      </c>
      <c r="C526" s="587"/>
      <c r="D526" s="587"/>
      <c r="E526" s="587"/>
      <c r="F526" s="587"/>
      <c r="G526" s="77"/>
      <c r="H526" s="79"/>
      <c r="I526" s="351" t="s">
        <v>58</v>
      </c>
    </row>
    <row r="527" spans="2:9">
      <c r="B527" s="80" t="s">
        <v>59</v>
      </c>
      <c r="C527" s="587"/>
      <c r="D527" s="587"/>
      <c r="E527" s="587"/>
      <c r="F527" s="587"/>
      <c r="G527" s="77"/>
      <c r="H527" s="78"/>
      <c r="I527" s="80" t="s">
        <v>59</v>
      </c>
    </row>
    <row r="528" spans="2:9">
      <c r="B528" s="81" t="s">
        <v>60</v>
      </c>
      <c r="C528" s="587"/>
      <c r="D528" s="587"/>
      <c r="E528" s="587"/>
      <c r="F528" s="587"/>
      <c r="G528" s="77"/>
      <c r="H528" s="79"/>
      <c r="I528" s="81" t="s">
        <v>60</v>
      </c>
    </row>
    <row r="529" spans="2:9" ht="15.6" customHeight="1">
      <c r="B529" s="80" t="s">
        <v>61</v>
      </c>
      <c r="C529" s="587"/>
      <c r="D529" s="587"/>
      <c r="E529" s="587"/>
      <c r="F529" s="587"/>
      <c r="G529" s="77"/>
      <c r="H529" s="78"/>
      <c r="I529" s="80" t="s">
        <v>61</v>
      </c>
    </row>
    <row r="530" spans="2:9" ht="15.6" customHeight="1">
      <c r="B530" s="81" t="s">
        <v>62</v>
      </c>
      <c r="C530" s="587"/>
      <c r="D530" s="587"/>
      <c r="E530" s="587"/>
      <c r="F530" s="587"/>
      <c r="G530" s="77"/>
      <c r="H530" s="79"/>
      <c r="I530" s="81" t="s">
        <v>62</v>
      </c>
    </row>
    <row r="531" spans="2:9">
      <c r="B531" s="80" t="s">
        <v>63</v>
      </c>
      <c r="C531" s="587"/>
      <c r="D531" s="587"/>
      <c r="E531" s="587"/>
      <c r="F531" s="587"/>
      <c r="G531" s="77"/>
      <c r="H531" s="78"/>
      <c r="I531" s="80" t="s">
        <v>63</v>
      </c>
    </row>
    <row r="532" spans="2:9">
      <c r="B532" s="81" t="s">
        <v>64</v>
      </c>
      <c r="C532" s="588"/>
      <c r="D532" s="588"/>
      <c r="E532" s="588"/>
      <c r="F532" s="588"/>
      <c r="G532" s="77"/>
      <c r="H532" s="155"/>
      <c r="I532" s="81" t="s">
        <v>64</v>
      </c>
    </row>
    <row r="533" spans="2:9">
      <c r="B533" s="80" t="s">
        <v>65</v>
      </c>
      <c r="C533" s="154"/>
      <c r="D533" s="154"/>
      <c r="E533" s="154"/>
      <c r="F533" s="154"/>
      <c r="G533" s="154"/>
      <c r="H533" s="154"/>
      <c r="I533" s="80" t="s">
        <v>65</v>
      </c>
    </row>
    <row r="534" spans="2:9">
      <c r="B534" s="347" t="s">
        <v>66</v>
      </c>
      <c r="C534" s="363"/>
      <c r="D534" s="363"/>
      <c r="E534" s="363"/>
      <c r="F534" s="363"/>
      <c r="G534" s="363"/>
      <c r="H534" s="363"/>
      <c r="I534" s="347" t="s">
        <v>66</v>
      </c>
    </row>
    <row r="535" spans="2:9">
      <c r="B535" s="56"/>
      <c r="C535" s="77"/>
      <c r="D535" s="77"/>
      <c r="E535" s="77"/>
      <c r="F535" s="77"/>
      <c r="G535" s="77"/>
      <c r="H535" s="77"/>
      <c r="I535" s="56"/>
    </row>
    <row r="536" spans="2:9">
      <c r="B536" s="368"/>
      <c r="C536" s="368" t="s">
        <v>521</v>
      </c>
      <c r="D536" s="368" t="s">
        <v>522</v>
      </c>
      <c r="E536" s="368" t="s">
        <v>356</v>
      </c>
      <c r="F536" s="368" t="s">
        <v>357</v>
      </c>
      <c r="G536" s="368" t="s">
        <v>358</v>
      </c>
      <c r="H536" s="368" t="s">
        <v>523</v>
      </c>
      <c r="I536" s="368"/>
    </row>
    <row r="537" spans="2:9">
      <c r="B537" s="330" t="s">
        <v>69</v>
      </c>
      <c r="C537" s="369"/>
      <c r="D537" s="370"/>
      <c r="E537" s="370"/>
      <c r="F537" s="370"/>
      <c r="G537" s="370"/>
      <c r="H537" s="370"/>
      <c r="I537" s="330" t="s">
        <v>69</v>
      </c>
    </row>
    <row r="538" spans="2:9">
      <c r="B538" s="348" t="s">
        <v>70</v>
      </c>
      <c r="C538" s="333"/>
      <c r="D538" s="78"/>
      <c r="E538" s="78"/>
      <c r="F538" s="78"/>
      <c r="G538" s="78"/>
      <c r="H538" s="78"/>
      <c r="I538" s="348" t="s">
        <v>70</v>
      </c>
    </row>
    <row r="539" spans="2:9">
      <c r="B539" s="81" t="s">
        <v>71</v>
      </c>
      <c r="C539" s="5"/>
      <c r="D539" s="79"/>
      <c r="E539" s="79"/>
      <c r="F539" s="79"/>
      <c r="G539" s="79"/>
      <c r="H539" s="79"/>
      <c r="I539" s="81" t="s">
        <v>71</v>
      </c>
    </row>
    <row r="540" spans="2:9">
      <c r="B540" s="80" t="s">
        <v>72</v>
      </c>
      <c r="C540" s="333"/>
      <c r="D540" s="78"/>
      <c r="E540" s="78"/>
      <c r="F540" s="78"/>
      <c r="G540" s="78"/>
      <c r="H540" s="78"/>
      <c r="I540" s="80" t="s">
        <v>72</v>
      </c>
    </row>
    <row r="541" spans="2:9">
      <c r="B541" s="81" t="s">
        <v>73</v>
      </c>
      <c r="C541" s="5"/>
      <c r="D541" s="79"/>
      <c r="E541" s="79"/>
      <c r="F541" s="79"/>
      <c r="G541" s="79"/>
      <c r="H541" s="79"/>
      <c r="I541" s="81" t="s">
        <v>73</v>
      </c>
    </row>
    <row r="542" spans="2:9">
      <c r="B542" s="80" t="s">
        <v>74</v>
      </c>
      <c r="C542" s="333"/>
      <c r="D542" s="3"/>
      <c r="E542" s="3"/>
      <c r="F542" s="3"/>
      <c r="G542" s="3"/>
      <c r="H542" s="3"/>
      <c r="I542" s="80" t="s">
        <v>74</v>
      </c>
    </row>
    <row r="543" spans="2:9">
      <c r="B543" s="347" t="s">
        <v>75</v>
      </c>
      <c r="C543" s="5"/>
      <c r="D543" s="4"/>
      <c r="E543" s="4"/>
      <c r="F543" s="4"/>
      <c r="G543" s="4"/>
      <c r="H543" s="4"/>
      <c r="I543" s="347" t="s">
        <v>75</v>
      </c>
    </row>
    <row r="544" spans="2:9">
      <c r="B544" s="81" t="s">
        <v>76</v>
      </c>
      <c r="C544" s="333"/>
      <c r="D544" s="78"/>
      <c r="E544" s="78"/>
      <c r="F544" s="78"/>
      <c r="G544" s="78"/>
      <c r="H544" s="78"/>
      <c r="I544" s="81" t="s">
        <v>76</v>
      </c>
    </row>
    <row r="545" spans="2:9">
      <c r="B545" s="347" t="s">
        <v>77</v>
      </c>
      <c r="C545" s="372"/>
      <c r="D545" s="155"/>
      <c r="E545" s="155"/>
      <c r="F545" s="155"/>
      <c r="G545" s="155"/>
      <c r="H545" s="155"/>
      <c r="I545" s="347" t="s">
        <v>77</v>
      </c>
    </row>
    <row r="546" spans="2:9">
      <c r="B546" s="81" t="s">
        <v>78</v>
      </c>
      <c r="C546" s="355"/>
      <c r="D546" s="154"/>
      <c r="E546" s="154"/>
      <c r="F546" s="154"/>
      <c r="G546" s="154"/>
      <c r="H546" s="154"/>
      <c r="I546" s="81" t="s">
        <v>78</v>
      </c>
    </row>
    <row r="547" spans="2:9">
      <c r="B547" s="347" t="s">
        <v>79</v>
      </c>
      <c r="C547" s="338"/>
      <c r="D547" s="363"/>
      <c r="E547" s="363"/>
      <c r="F547" s="363"/>
      <c r="G547" s="363"/>
      <c r="H547" s="363"/>
      <c r="I547" s="347" t="s">
        <v>79</v>
      </c>
    </row>
    <row r="548" spans="2:9">
      <c r="B548" s="347"/>
      <c r="C548" s="5"/>
      <c r="D548" s="4"/>
      <c r="E548" s="4"/>
      <c r="F548" s="4"/>
      <c r="G548" s="4"/>
      <c r="H548" s="4"/>
      <c r="I548" s="347"/>
    </row>
    <row r="549" spans="2:9">
      <c r="B549" s="348" t="s">
        <v>80</v>
      </c>
      <c r="D549" s="370"/>
      <c r="E549" s="370"/>
      <c r="F549" s="592" t="s">
        <v>107</v>
      </c>
      <c r="G549" s="370"/>
      <c r="H549" s="370"/>
      <c r="I549" s="348" t="s">
        <v>80</v>
      </c>
    </row>
    <row r="550" spans="2:9">
      <c r="B550" s="348" t="s">
        <v>56</v>
      </c>
      <c r="C550" s="592" t="s">
        <v>107</v>
      </c>
      <c r="D550" s="592" t="s">
        <v>107</v>
      </c>
      <c r="E550" s="592" t="s">
        <v>107</v>
      </c>
      <c r="F550" s="593"/>
      <c r="G550" s="78"/>
      <c r="H550" s="78"/>
      <c r="I550" s="348" t="s">
        <v>56</v>
      </c>
    </row>
    <row r="551" spans="2:9">
      <c r="B551" s="351" t="s">
        <v>58</v>
      </c>
      <c r="C551" s="593"/>
      <c r="D551" s="593"/>
      <c r="E551" s="593"/>
      <c r="F551" s="593"/>
      <c r="G551" s="79"/>
      <c r="H551" s="79"/>
      <c r="I551" s="351" t="s">
        <v>58</v>
      </c>
    </row>
    <row r="552" spans="2:9">
      <c r="B552" s="80" t="s">
        <v>59</v>
      </c>
      <c r="C552" s="593"/>
      <c r="D552" s="593"/>
      <c r="E552" s="593"/>
      <c r="F552" s="593"/>
      <c r="G552" s="78"/>
      <c r="H552" s="78"/>
      <c r="I552" s="80" t="s">
        <v>59</v>
      </c>
    </row>
    <row r="553" spans="2:9">
      <c r="B553" s="81" t="s">
        <v>60</v>
      </c>
      <c r="C553" s="593"/>
      <c r="D553" s="593"/>
      <c r="E553" s="593"/>
      <c r="F553" s="593"/>
      <c r="G553" s="79"/>
      <c r="H553" s="79"/>
      <c r="I553" s="81" t="s">
        <v>60</v>
      </c>
    </row>
    <row r="554" spans="2:9" ht="15.6" customHeight="1">
      <c r="B554" s="80" t="s">
        <v>61</v>
      </c>
      <c r="C554" s="593"/>
      <c r="D554" s="593"/>
      <c r="E554" s="593"/>
      <c r="F554" s="593"/>
      <c r="G554" s="78"/>
      <c r="H554" s="78"/>
      <c r="I554" s="80" t="s">
        <v>61</v>
      </c>
    </row>
    <row r="555" spans="2:9" ht="15.6" customHeight="1">
      <c r="B555" s="81" t="s">
        <v>62</v>
      </c>
      <c r="C555" s="593"/>
      <c r="D555" s="593"/>
      <c r="E555" s="593"/>
      <c r="F555" s="593"/>
      <c r="G555" s="79"/>
      <c r="H555" s="79"/>
      <c r="I555" s="81" t="s">
        <v>62</v>
      </c>
    </row>
    <row r="556" spans="2:9">
      <c r="B556" s="80" t="s">
        <v>63</v>
      </c>
      <c r="C556" s="593"/>
      <c r="D556" s="593"/>
      <c r="E556" s="593"/>
      <c r="F556" s="593"/>
      <c r="G556" s="78"/>
      <c r="H556" s="78"/>
      <c r="I556" s="80" t="s">
        <v>63</v>
      </c>
    </row>
    <row r="557" spans="2:9">
      <c r="B557" s="81" t="s">
        <v>64</v>
      </c>
      <c r="C557" s="593"/>
      <c r="D557" s="593"/>
      <c r="E557" s="593"/>
      <c r="F557" s="593"/>
      <c r="G557" s="155"/>
      <c r="H557" s="155"/>
      <c r="I557" s="81" t="s">
        <v>64</v>
      </c>
    </row>
    <row r="558" spans="2:9">
      <c r="B558" s="80" t="s">
        <v>65</v>
      </c>
      <c r="D558" s="154"/>
      <c r="E558" s="154"/>
      <c r="F558" s="593"/>
      <c r="G558" s="77"/>
      <c r="H558" s="154"/>
      <c r="I558" s="80" t="s">
        <v>65</v>
      </c>
    </row>
    <row r="559" spans="2:9">
      <c r="B559" s="347" t="s">
        <v>66</v>
      </c>
      <c r="C559" s="363"/>
      <c r="D559" s="363"/>
      <c r="E559" s="363"/>
      <c r="F559" s="363"/>
      <c r="G559" s="363"/>
      <c r="H559" s="363"/>
      <c r="I559" s="347" t="s">
        <v>66</v>
      </c>
    </row>
    <row r="560" spans="2:9">
      <c r="B560" s="56"/>
      <c r="C560" s="77"/>
      <c r="D560" s="77"/>
      <c r="E560" s="77"/>
      <c r="F560" s="77"/>
      <c r="G560" s="77"/>
      <c r="H560" s="77"/>
      <c r="I560" s="56"/>
    </row>
    <row r="561" spans="2:9">
      <c r="B561" s="368"/>
      <c r="C561" s="368" t="s">
        <v>524</v>
      </c>
      <c r="D561" s="368" t="s">
        <v>525</v>
      </c>
      <c r="E561" s="368" t="s">
        <v>359</v>
      </c>
      <c r="F561" s="368" t="s">
        <v>360</v>
      </c>
      <c r="G561" s="368" t="s">
        <v>361</v>
      </c>
      <c r="H561" s="368" t="s">
        <v>526</v>
      </c>
      <c r="I561" s="368"/>
    </row>
    <row r="562" spans="2:9">
      <c r="B562" s="330" t="s">
        <v>69</v>
      </c>
      <c r="C562" s="369"/>
      <c r="D562" s="370"/>
      <c r="E562" s="370"/>
      <c r="F562" s="370"/>
      <c r="G562" s="370"/>
      <c r="H562" s="370"/>
      <c r="I562" s="330" t="s">
        <v>69</v>
      </c>
    </row>
    <row r="563" spans="2:9">
      <c r="B563" s="348" t="s">
        <v>70</v>
      </c>
      <c r="C563" s="333"/>
      <c r="D563" s="78"/>
      <c r="E563" s="78"/>
      <c r="F563" s="78"/>
      <c r="G563" s="78"/>
      <c r="H563" s="78"/>
      <c r="I563" s="348" t="s">
        <v>70</v>
      </c>
    </row>
    <row r="564" spans="2:9">
      <c r="B564" s="81" t="s">
        <v>71</v>
      </c>
      <c r="C564" s="5"/>
      <c r="D564" s="79"/>
      <c r="E564" s="79"/>
      <c r="F564" s="79"/>
      <c r="G564" s="79"/>
      <c r="H564" s="79"/>
      <c r="I564" s="81" t="s">
        <v>71</v>
      </c>
    </row>
    <row r="565" spans="2:9">
      <c r="B565" s="80" t="s">
        <v>72</v>
      </c>
      <c r="C565" s="333"/>
      <c r="D565" s="78"/>
      <c r="E565" s="78"/>
      <c r="F565" s="78"/>
      <c r="G565" s="78"/>
      <c r="H565" s="78"/>
      <c r="I565" s="80" t="s">
        <v>72</v>
      </c>
    </row>
    <row r="566" spans="2:9">
      <c r="B566" s="81" t="s">
        <v>73</v>
      </c>
      <c r="C566" s="5"/>
      <c r="D566" s="79"/>
      <c r="E566" s="79"/>
      <c r="F566" s="79"/>
      <c r="G566" s="79"/>
      <c r="H566" s="79"/>
      <c r="I566" s="81" t="s">
        <v>73</v>
      </c>
    </row>
    <row r="567" spans="2:9">
      <c r="B567" s="80" t="s">
        <v>74</v>
      </c>
      <c r="C567" s="333"/>
      <c r="D567" s="3"/>
      <c r="E567" s="3"/>
      <c r="F567" s="3"/>
      <c r="G567" s="3"/>
      <c r="H567" s="3"/>
      <c r="I567" s="80" t="s">
        <v>74</v>
      </c>
    </row>
    <row r="568" spans="2:9">
      <c r="B568" s="347" t="s">
        <v>75</v>
      </c>
      <c r="C568" s="5"/>
      <c r="D568" s="4"/>
      <c r="E568" s="4"/>
      <c r="F568" s="4"/>
      <c r="G568" s="4"/>
      <c r="H568" s="4"/>
      <c r="I568" s="347" t="s">
        <v>75</v>
      </c>
    </row>
    <row r="569" spans="2:9">
      <c r="B569" s="81" t="s">
        <v>76</v>
      </c>
      <c r="C569" s="333"/>
      <c r="D569" s="78"/>
      <c r="E569" s="78"/>
      <c r="F569" s="78"/>
      <c r="G569" s="78"/>
      <c r="H569" s="78"/>
      <c r="I569" s="81" t="s">
        <v>76</v>
      </c>
    </row>
    <row r="570" spans="2:9">
      <c r="B570" s="347" t="s">
        <v>77</v>
      </c>
      <c r="C570" s="372"/>
      <c r="D570" s="155"/>
      <c r="E570" s="155"/>
      <c r="F570" s="155"/>
      <c r="G570" s="155"/>
      <c r="H570" s="155"/>
      <c r="I570" s="347" t="s">
        <v>77</v>
      </c>
    </row>
    <row r="571" spans="2:9">
      <c r="B571" s="81" t="s">
        <v>78</v>
      </c>
      <c r="C571" s="355"/>
      <c r="D571" s="154"/>
      <c r="E571" s="154"/>
      <c r="F571" s="154"/>
      <c r="G571" s="154"/>
      <c r="H571" s="154"/>
      <c r="I571" s="81" t="s">
        <v>78</v>
      </c>
    </row>
    <row r="572" spans="2:9">
      <c r="B572" s="347" t="s">
        <v>79</v>
      </c>
      <c r="C572" s="338"/>
      <c r="D572" s="363"/>
      <c r="E572" s="363"/>
      <c r="F572" s="363"/>
      <c r="G572" s="363"/>
      <c r="H572" s="363"/>
      <c r="I572" s="347" t="s">
        <v>79</v>
      </c>
    </row>
    <row r="573" spans="2:9">
      <c r="B573" s="347"/>
      <c r="C573" s="5"/>
      <c r="D573" s="4"/>
      <c r="E573" s="4"/>
      <c r="F573" s="4"/>
      <c r="G573" s="4"/>
      <c r="H573" s="4"/>
      <c r="I573" s="347"/>
    </row>
    <row r="574" spans="2:9">
      <c r="B574" s="348" t="s">
        <v>80</v>
      </c>
      <c r="C574" s="589" t="s">
        <v>100</v>
      </c>
      <c r="D574" s="77"/>
      <c r="E574" s="77"/>
      <c r="F574" s="77"/>
      <c r="G574" s="370"/>
      <c r="H574" s="370"/>
      <c r="I574" s="348" t="s">
        <v>80</v>
      </c>
    </row>
    <row r="575" spans="2:9">
      <c r="B575" s="348" t="s">
        <v>56</v>
      </c>
      <c r="C575" s="590"/>
      <c r="D575" s="589" t="s">
        <v>108</v>
      </c>
      <c r="E575" s="589" t="s">
        <v>100</v>
      </c>
      <c r="F575" s="77"/>
      <c r="G575" s="77"/>
      <c r="H575" s="78"/>
      <c r="I575" s="348" t="s">
        <v>56</v>
      </c>
    </row>
    <row r="576" spans="2:9">
      <c r="B576" s="351" t="s">
        <v>58</v>
      </c>
      <c r="C576" s="590"/>
      <c r="D576" s="590"/>
      <c r="E576" s="590"/>
      <c r="F576" s="77"/>
      <c r="G576" s="77"/>
      <c r="H576" s="79"/>
      <c r="I576" s="351" t="s">
        <v>58</v>
      </c>
    </row>
    <row r="577" spans="2:9">
      <c r="B577" s="80" t="s">
        <v>59</v>
      </c>
      <c r="C577" s="590"/>
      <c r="D577" s="590"/>
      <c r="E577" s="590"/>
      <c r="F577" s="77"/>
      <c r="G577" s="77"/>
      <c r="H577" s="78"/>
      <c r="I577" s="80" t="s">
        <v>59</v>
      </c>
    </row>
    <row r="578" spans="2:9">
      <c r="B578" s="81" t="s">
        <v>60</v>
      </c>
      <c r="C578" s="590"/>
      <c r="D578" s="590"/>
      <c r="E578" s="590"/>
      <c r="F578" s="77"/>
      <c r="G578" s="77"/>
      <c r="H578" s="79"/>
      <c r="I578" s="81" t="s">
        <v>60</v>
      </c>
    </row>
    <row r="579" spans="2:9" ht="19.149999999999999" customHeight="1">
      <c r="B579" s="80" t="s">
        <v>61</v>
      </c>
      <c r="C579" s="590"/>
      <c r="D579" s="590"/>
      <c r="E579" s="590"/>
      <c r="F579" s="77"/>
      <c r="G579" s="77"/>
      <c r="H579" s="78"/>
      <c r="I579" s="80" t="s">
        <v>61</v>
      </c>
    </row>
    <row r="580" spans="2:9" ht="15.6" customHeight="1">
      <c r="B580" s="81" t="s">
        <v>62</v>
      </c>
      <c r="C580" s="590"/>
      <c r="D580" s="590"/>
      <c r="E580" s="590"/>
      <c r="F580" s="77"/>
      <c r="G580" s="77"/>
      <c r="H580" s="79"/>
      <c r="I580" s="81" t="s">
        <v>62</v>
      </c>
    </row>
    <row r="581" spans="2:9">
      <c r="B581" s="80" t="s">
        <v>63</v>
      </c>
      <c r="C581" s="590"/>
      <c r="D581" s="590"/>
      <c r="E581" s="590"/>
      <c r="F581" s="77"/>
      <c r="G581" s="77"/>
      <c r="H581" s="78"/>
      <c r="I581" s="80" t="s">
        <v>63</v>
      </c>
    </row>
    <row r="582" spans="2:9">
      <c r="B582" s="81" t="s">
        <v>64</v>
      </c>
      <c r="C582" s="590"/>
      <c r="D582" s="595"/>
      <c r="E582" s="595"/>
      <c r="F582" s="77"/>
      <c r="G582" s="77"/>
      <c r="H582" s="155"/>
      <c r="I582" s="81" t="s">
        <v>64</v>
      </c>
    </row>
    <row r="583" spans="2:9">
      <c r="B583" s="80" t="s">
        <v>65</v>
      </c>
      <c r="C583" s="595"/>
      <c r="D583" s="77"/>
      <c r="E583" s="77"/>
      <c r="F583" s="77"/>
      <c r="G583" s="154"/>
      <c r="H583" s="154"/>
      <c r="I583" s="80" t="s">
        <v>65</v>
      </c>
    </row>
    <row r="584" spans="2:9">
      <c r="B584" s="347" t="s">
        <v>66</v>
      </c>
      <c r="C584" s="363"/>
      <c r="D584" s="363"/>
      <c r="E584" s="363"/>
      <c r="F584" s="363"/>
      <c r="G584" s="363"/>
      <c r="H584" s="363"/>
      <c r="I584" s="347" t="s">
        <v>66</v>
      </c>
    </row>
    <row r="585" spans="2:9">
      <c r="B585" s="56"/>
      <c r="C585" s="77"/>
      <c r="D585" s="77"/>
      <c r="E585" s="77"/>
      <c r="F585" s="77"/>
      <c r="G585" s="77"/>
      <c r="H585" s="77"/>
      <c r="I585" s="56"/>
    </row>
    <row r="586" spans="2:9">
      <c r="B586" s="368"/>
      <c r="C586" s="368" t="s">
        <v>527</v>
      </c>
      <c r="D586" s="368" t="s">
        <v>362</v>
      </c>
      <c r="E586" s="368" t="s">
        <v>363</v>
      </c>
      <c r="F586" s="368" t="s">
        <v>364</v>
      </c>
      <c r="G586" s="341" t="s">
        <v>365</v>
      </c>
      <c r="H586" s="368" t="s">
        <v>528</v>
      </c>
      <c r="I586" s="368"/>
    </row>
    <row r="587" spans="2:9">
      <c r="B587" s="330" t="s">
        <v>69</v>
      </c>
      <c r="C587" s="369"/>
      <c r="D587" s="370"/>
      <c r="E587" s="370"/>
      <c r="F587" s="370"/>
      <c r="G587" s="370"/>
      <c r="H587" s="370"/>
      <c r="I587" s="330" t="s">
        <v>69</v>
      </c>
    </row>
    <row r="588" spans="2:9">
      <c r="B588" s="348" t="s">
        <v>70</v>
      </c>
      <c r="C588" s="333"/>
      <c r="D588" s="78"/>
      <c r="E588" s="78"/>
      <c r="F588" s="78"/>
      <c r="G588" s="78"/>
      <c r="H588" s="78"/>
      <c r="I588" s="348" t="s">
        <v>70</v>
      </c>
    </row>
    <row r="589" spans="2:9">
      <c r="B589" s="81" t="s">
        <v>71</v>
      </c>
      <c r="C589" s="5"/>
      <c r="D589" s="79"/>
      <c r="E589" s="79"/>
      <c r="F589" s="79"/>
      <c r="G589" s="79"/>
      <c r="H589" s="79"/>
      <c r="I589" s="81" t="s">
        <v>71</v>
      </c>
    </row>
    <row r="590" spans="2:9">
      <c r="B590" s="80" t="s">
        <v>72</v>
      </c>
      <c r="C590" s="333"/>
      <c r="D590" s="78"/>
      <c r="E590" s="78"/>
      <c r="F590" s="78"/>
      <c r="G590" s="78"/>
      <c r="H590" s="78"/>
      <c r="I590" s="80" t="s">
        <v>72</v>
      </c>
    </row>
    <row r="591" spans="2:9">
      <c r="B591" s="81" t="s">
        <v>73</v>
      </c>
      <c r="C591" s="5"/>
      <c r="D591" s="79"/>
      <c r="E591" s="79"/>
      <c r="F591" s="79"/>
      <c r="G591" s="79"/>
      <c r="H591" s="79"/>
      <c r="I591" s="81" t="s">
        <v>73</v>
      </c>
    </row>
    <row r="592" spans="2:9">
      <c r="B592" s="80" t="s">
        <v>74</v>
      </c>
      <c r="C592" s="333"/>
      <c r="D592" s="3"/>
      <c r="E592" s="3"/>
      <c r="F592" s="3"/>
      <c r="G592" s="3"/>
      <c r="H592" s="3"/>
      <c r="I592" s="80" t="s">
        <v>74</v>
      </c>
    </row>
    <row r="593" spans="2:9" ht="15" customHeight="1">
      <c r="B593" s="347" t="s">
        <v>75</v>
      </c>
      <c r="C593" s="5"/>
      <c r="D593" s="4"/>
      <c r="E593" s="4"/>
      <c r="F593" s="4"/>
      <c r="G593" s="4"/>
      <c r="H593" s="4"/>
      <c r="I593" s="347" t="s">
        <v>75</v>
      </c>
    </row>
    <row r="594" spans="2:9">
      <c r="B594" s="81" t="s">
        <v>76</v>
      </c>
      <c r="C594" s="333"/>
      <c r="D594" s="78"/>
      <c r="E594" s="78"/>
      <c r="F594" s="78"/>
      <c r="G594" s="78"/>
      <c r="H594" s="78"/>
      <c r="I594" s="81" t="s">
        <v>76</v>
      </c>
    </row>
    <row r="595" spans="2:9">
      <c r="B595" s="347" t="s">
        <v>77</v>
      </c>
      <c r="C595" s="372"/>
      <c r="D595" s="155"/>
      <c r="E595" s="155"/>
      <c r="F595" s="155"/>
      <c r="G595" s="155"/>
      <c r="H595" s="155"/>
      <c r="I595" s="347" t="s">
        <v>77</v>
      </c>
    </row>
    <row r="596" spans="2:9">
      <c r="B596" s="81" t="s">
        <v>78</v>
      </c>
      <c r="C596" s="355"/>
      <c r="D596" s="154"/>
      <c r="E596" s="154"/>
      <c r="F596" s="154"/>
      <c r="G596" s="154"/>
      <c r="H596" s="154"/>
      <c r="I596" s="81" t="s">
        <v>78</v>
      </c>
    </row>
    <row r="597" spans="2:9" ht="15" customHeight="1">
      <c r="B597" s="347" t="s">
        <v>79</v>
      </c>
      <c r="C597" s="338"/>
      <c r="D597" s="363"/>
      <c r="E597" s="363"/>
      <c r="F597" s="363"/>
      <c r="G597" s="363"/>
      <c r="H597" s="363"/>
      <c r="I597" s="347" t="s">
        <v>79</v>
      </c>
    </row>
    <row r="598" spans="2:9">
      <c r="B598" s="347"/>
      <c r="C598" s="5"/>
      <c r="D598" s="4"/>
      <c r="E598" s="4"/>
      <c r="F598" s="4"/>
      <c r="G598" s="4"/>
      <c r="H598" s="4"/>
      <c r="I598" s="347"/>
    </row>
    <row r="599" spans="2:9" ht="15" customHeight="1">
      <c r="B599" s="348" t="s">
        <v>80</v>
      </c>
      <c r="C599" s="77"/>
      <c r="D599" s="77"/>
      <c r="E599" s="77"/>
      <c r="F599" s="77"/>
      <c r="G599" s="77"/>
      <c r="H599" s="370"/>
      <c r="I599" s="348" t="s">
        <v>80</v>
      </c>
    </row>
    <row r="600" spans="2:9">
      <c r="B600" s="348" t="s">
        <v>56</v>
      </c>
      <c r="C600" s="593" t="s">
        <v>107</v>
      </c>
      <c r="D600" s="593" t="s">
        <v>107</v>
      </c>
      <c r="E600" s="593" t="s">
        <v>107</v>
      </c>
      <c r="F600" s="77"/>
      <c r="G600" s="77"/>
      <c r="H600" s="78"/>
      <c r="I600" s="348" t="s">
        <v>56</v>
      </c>
    </row>
    <row r="601" spans="2:9">
      <c r="B601" s="351" t="s">
        <v>58</v>
      </c>
      <c r="C601" s="593"/>
      <c r="D601" s="593"/>
      <c r="E601" s="593"/>
      <c r="F601" s="77"/>
      <c r="G601" s="77"/>
      <c r="H601" s="79"/>
      <c r="I601" s="351" t="s">
        <v>58</v>
      </c>
    </row>
    <row r="602" spans="2:9">
      <c r="B602" s="80" t="s">
        <v>59</v>
      </c>
      <c r="C602" s="593"/>
      <c r="D602" s="593"/>
      <c r="E602" s="593"/>
      <c r="F602" s="77"/>
      <c r="G602" s="77"/>
      <c r="H602" s="78"/>
      <c r="I602" s="80" t="s">
        <v>59</v>
      </c>
    </row>
    <row r="603" spans="2:9">
      <c r="B603" s="81" t="s">
        <v>60</v>
      </c>
      <c r="C603" s="593"/>
      <c r="D603" s="593"/>
      <c r="E603" s="593"/>
      <c r="F603" s="77"/>
      <c r="G603" s="77"/>
      <c r="H603" s="79"/>
      <c r="I603" s="81" t="s">
        <v>60</v>
      </c>
    </row>
    <row r="604" spans="2:9" ht="15" customHeight="1">
      <c r="B604" s="80" t="s">
        <v>61</v>
      </c>
      <c r="C604" s="593"/>
      <c r="D604" s="593"/>
      <c r="E604" s="593"/>
      <c r="F604" s="77"/>
      <c r="G604" s="77"/>
      <c r="H604" s="3"/>
      <c r="I604" s="80" t="s">
        <v>61</v>
      </c>
    </row>
    <row r="605" spans="2:9" ht="15" customHeight="1">
      <c r="B605" s="81" t="s">
        <v>62</v>
      </c>
      <c r="C605" s="593"/>
      <c r="D605" s="593"/>
      <c r="E605" s="593"/>
      <c r="F605" s="77"/>
      <c r="G605" s="77"/>
      <c r="H605" s="4"/>
      <c r="I605" s="81" t="s">
        <v>62</v>
      </c>
    </row>
    <row r="606" spans="2:9" ht="15.6" customHeight="1">
      <c r="B606" s="80" t="s">
        <v>63</v>
      </c>
      <c r="C606" s="593"/>
      <c r="D606" s="593"/>
      <c r="E606" s="593"/>
      <c r="F606" s="77"/>
      <c r="G606" s="77"/>
      <c r="H606" s="78"/>
      <c r="I606" s="80" t="s">
        <v>63</v>
      </c>
    </row>
    <row r="607" spans="2:9" ht="15" customHeight="1">
      <c r="B607" s="81" t="s">
        <v>64</v>
      </c>
      <c r="C607" s="593"/>
      <c r="D607" s="593"/>
      <c r="E607" s="593"/>
      <c r="F607" s="77"/>
      <c r="G607" s="77"/>
      <c r="H607" s="155"/>
      <c r="I607" s="81" t="s">
        <v>64</v>
      </c>
    </row>
    <row r="608" spans="2:9">
      <c r="B608" s="80" t="s">
        <v>65</v>
      </c>
      <c r="C608" s="77"/>
      <c r="D608" s="77"/>
      <c r="E608" s="77"/>
      <c r="F608" s="77"/>
      <c r="G608" s="77"/>
      <c r="H608" s="154"/>
      <c r="I608" s="80" t="s">
        <v>65</v>
      </c>
    </row>
    <row r="609" spans="2:9">
      <c r="B609" s="347" t="s">
        <v>66</v>
      </c>
      <c r="C609" s="363"/>
      <c r="D609" s="363"/>
      <c r="E609" s="363"/>
      <c r="F609" s="363"/>
      <c r="G609" s="363"/>
      <c r="H609" s="363"/>
      <c r="I609" s="347" t="s">
        <v>66</v>
      </c>
    </row>
    <row r="610" spans="2:9" ht="15" customHeight="1">
      <c r="B610" s="81"/>
      <c r="C610" s="379"/>
      <c r="D610" s="379"/>
      <c r="E610" s="379"/>
      <c r="F610" s="379"/>
      <c r="G610" s="379"/>
      <c r="H610" s="379"/>
      <c r="I610" s="81"/>
    </row>
    <row r="611" spans="2:9" ht="15" customHeight="1">
      <c r="B611" s="80"/>
      <c r="C611" s="812"/>
      <c r="D611" s="812"/>
      <c r="G611" s="93"/>
      <c r="H611" s="78"/>
      <c r="I611" s="80"/>
    </row>
    <row r="612" spans="2:9">
      <c r="B612" s="368"/>
      <c r="C612" s="368" t="s">
        <v>529</v>
      </c>
      <c r="D612" s="368" t="s">
        <v>366</v>
      </c>
      <c r="E612" s="368" t="s">
        <v>367</v>
      </c>
      <c r="F612" s="368" t="s">
        <v>368</v>
      </c>
      <c r="G612" s="368" t="s">
        <v>369</v>
      </c>
      <c r="H612" s="368" t="s">
        <v>530</v>
      </c>
      <c r="I612" s="368"/>
    </row>
    <row r="613" spans="2:9" ht="15" customHeight="1">
      <c r="B613" s="330" t="s">
        <v>69</v>
      </c>
      <c r="C613" s="369"/>
      <c r="D613" s="370"/>
      <c r="E613" s="370"/>
      <c r="F613" s="370"/>
      <c r="G613" s="370"/>
      <c r="H613" s="370"/>
      <c r="I613" s="330" t="s">
        <v>69</v>
      </c>
    </row>
    <row r="614" spans="2:9">
      <c r="B614" s="348" t="s">
        <v>70</v>
      </c>
      <c r="C614" s="333"/>
      <c r="D614" s="333"/>
      <c r="E614" s="333"/>
      <c r="F614" s="333"/>
      <c r="G614" s="333"/>
      <c r="H614" s="333"/>
      <c r="I614" s="348" t="s">
        <v>70</v>
      </c>
    </row>
    <row r="615" spans="2:9">
      <c r="B615" s="81" t="s">
        <v>71</v>
      </c>
      <c r="C615" s="5"/>
      <c r="D615" s="5"/>
      <c r="E615" s="5"/>
      <c r="F615" s="5"/>
      <c r="G615" s="5"/>
      <c r="H615" s="5"/>
      <c r="I615" s="81" t="s">
        <v>71</v>
      </c>
    </row>
    <row r="616" spans="2:9">
      <c r="B616" s="80" t="s">
        <v>72</v>
      </c>
      <c r="C616" s="78"/>
      <c r="D616" s="78"/>
      <c r="E616" s="78"/>
      <c r="F616" s="78"/>
      <c r="G616" s="78"/>
      <c r="H616" s="78"/>
      <c r="I616" s="80" t="s">
        <v>72</v>
      </c>
    </row>
    <row r="617" spans="2:9" ht="15" customHeight="1">
      <c r="B617" s="81" t="s">
        <v>73</v>
      </c>
      <c r="C617" s="79"/>
      <c r="D617" s="79"/>
      <c r="E617" s="79"/>
      <c r="F617" s="79"/>
      <c r="G617" s="79"/>
      <c r="H617" s="79"/>
      <c r="I617" s="81" t="s">
        <v>73</v>
      </c>
    </row>
    <row r="618" spans="2:9" ht="15" customHeight="1">
      <c r="B618" s="80" t="s">
        <v>74</v>
      </c>
      <c r="C618" s="3"/>
      <c r="D618" s="3"/>
      <c r="E618" s="3"/>
      <c r="F618" s="3"/>
      <c r="G618" s="3"/>
      <c r="H618" s="3"/>
      <c r="I618" s="80" t="s">
        <v>74</v>
      </c>
    </row>
    <row r="619" spans="2:9">
      <c r="B619" s="347" t="s">
        <v>75</v>
      </c>
      <c r="C619" s="4"/>
      <c r="D619" s="4"/>
      <c r="E619" s="4"/>
      <c r="F619" s="4"/>
      <c r="G619" s="4"/>
      <c r="H619" s="4"/>
      <c r="I619" s="347" t="s">
        <v>75</v>
      </c>
    </row>
    <row r="620" spans="2:9" ht="15" customHeight="1">
      <c r="B620" s="81" t="s">
        <v>76</v>
      </c>
      <c r="C620" s="78"/>
      <c r="D620" s="78"/>
      <c r="E620" s="78"/>
      <c r="F620" s="78"/>
      <c r="G620" s="78"/>
      <c r="H620" s="78"/>
      <c r="I620" s="81" t="s">
        <v>76</v>
      </c>
    </row>
    <row r="621" spans="2:9" ht="15.75" customHeight="1">
      <c r="B621" s="347" t="s">
        <v>77</v>
      </c>
      <c r="C621" s="155"/>
      <c r="D621" s="155"/>
      <c r="E621" s="155"/>
      <c r="F621" s="155"/>
      <c r="G621" s="155"/>
      <c r="H621" s="155"/>
      <c r="I621" s="347" t="s">
        <v>77</v>
      </c>
    </row>
    <row r="622" spans="2:9">
      <c r="B622" s="81" t="s">
        <v>78</v>
      </c>
      <c r="C622" s="154"/>
      <c r="D622" s="154"/>
      <c r="E622" s="154"/>
      <c r="F622" s="154"/>
      <c r="G622" s="154"/>
      <c r="H622" s="154"/>
      <c r="I622" s="81" t="s">
        <v>78</v>
      </c>
    </row>
    <row r="623" spans="2:9" ht="15" customHeight="1">
      <c r="B623" s="347" t="s">
        <v>79</v>
      </c>
      <c r="C623" s="363"/>
      <c r="D623" s="363"/>
      <c r="E623" s="363"/>
      <c r="F623" s="363"/>
      <c r="G623" s="363"/>
      <c r="H623" s="363"/>
      <c r="I623" s="347" t="s">
        <v>79</v>
      </c>
    </row>
    <row r="624" spans="2:9" ht="15" customHeight="1">
      <c r="B624" s="81"/>
      <c r="C624" s="78"/>
      <c r="D624" s="78"/>
      <c r="E624" s="78"/>
      <c r="F624" s="3"/>
      <c r="G624" s="78"/>
      <c r="H624" s="78"/>
      <c r="I624" s="81"/>
    </row>
    <row r="625" spans="2:9" ht="15" customHeight="1">
      <c r="B625" s="348" t="s">
        <v>80</v>
      </c>
      <c r="C625" s="560" t="s">
        <v>92</v>
      </c>
      <c r="D625" s="814"/>
      <c r="E625" s="814"/>
      <c r="F625" s="350"/>
      <c r="G625" s="560" t="s">
        <v>92</v>
      </c>
      <c r="H625" s="370"/>
      <c r="I625" s="348" t="s">
        <v>80</v>
      </c>
    </row>
    <row r="626" spans="2:9">
      <c r="B626" s="348" t="s">
        <v>56</v>
      </c>
      <c r="C626" s="561"/>
      <c r="D626" s="560" t="s">
        <v>92</v>
      </c>
      <c r="E626" s="560" t="s">
        <v>188</v>
      </c>
      <c r="F626" s="560" t="s">
        <v>92</v>
      </c>
      <c r="G626" s="561"/>
      <c r="H626" s="78"/>
      <c r="I626" s="348" t="s">
        <v>56</v>
      </c>
    </row>
    <row r="627" spans="2:9">
      <c r="B627" s="351" t="s">
        <v>58</v>
      </c>
      <c r="C627" s="561"/>
      <c r="D627" s="561"/>
      <c r="E627" s="561"/>
      <c r="F627" s="561"/>
      <c r="G627" s="561"/>
      <c r="H627" s="79"/>
      <c r="I627" s="351" t="s">
        <v>58</v>
      </c>
    </row>
    <row r="628" spans="2:9">
      <c r="B628" s="80" t="s">
        <v>59</v>
      </c>
      <c r="C628" s="561"/>
      <c r="D628" s="561"/>
      <c r="E628" s="561"/>
      <c r="F628" s="561"/>
      <c r="G628" s="561"/>
      <c r="H628" s="78"/>
      <c r="I628" s="80" t="s">
        <v>59</v>
      </c>
    </row>
    <row r="629" spans="2:9" ht="15.6" customHeight="1">
      <c r="B629" s="81" t="s">
        <v>60</v>
      </c>
      <c r="C629" s="561"/>
      <c r="D629" s="561"/>
      <c r="E629" s="561"/>
      <c r="F629" s="561"/>
      <c r="G629" s="561"/>
      <c r="H629" s="79"/>
      <c r="I629" s="81" t="s">
        <v>60</v>
      </c>
    </row>
    <row r="630" spans="2:9" ht="15" customHeight="1">
      <c r="B630" s="80" t="s">
        <v>61</v>
      </c>
      <c r="C630" s="561"/>
      <c r="D630" s="561"/>
      <c r="E630" s="561"/>
      <c r="F630" s="561"/>
      <c r="G630" s="561"/>
      <c r="H630" s="78"/>
      <c r="I630" s="80" t="s">
        <v>61</v>
      </c>
    </row>
    <row r="631" spans="2:9" ht="15.6" customHeight="1">
      <c r="B631" s="81" t="s">
        <v>62</v>
      </c>
      <c r="C631" s="561"/>
      <c r="D631" s="561"/>
      <c r="E631" s="561"/>
      <c r="F631" s="561"/>
      <c r="G631" s="561"/>
      <c r="H631" s="79"/>
      <c r="I631" s="81" t="s">
        <v>62</v>
      </c>
    </row>
    <row r="632" spans="2:9" ht="15" customHeight="1">
      <c r="B632" s="80" t="s">
        <v>63</v>
      </c>
      <c r="C632" s="561"/>
      <c r="D632" s="561"/>
      <c r="E632" s="561"/>
      <c r="F632" s="561"/>
      <c r="G632" s="561"/>
      <c r="H632" s="78"/>
      <c r="I632" s="80" t="s">
        <v>63</v>
      </c>
    </row>
    <row r="633" spans="2:9">
      <c r="B633" s="81" t="s">
        <v>64</v>
      </c>
      <c r="C633" s="561"/>
      <c r="D633" s="561"/>
      <c r="E633" s="561"/>
      <c r="F633" s="561"/>
      <c r="G633" s="561"/>
      <c r="H633" s="155"/>
      <c r="I633" s="81" t="s">
        <v>64</v>
      </c>
    </row>
    <row r="634" spans="2:9" ht="15" customHeight="1">
      <c r="B634" s="80" t="s">
        <v>65</v>
      </c>
      <c r="C634" s="561"/>
      <c r="D634" s="814"/>
      <c r="E634" s="814"/>
      <c r="F634" s="561"/>
      <c r="G634" s="561"/>
      <c r="H634" s="154"/>
      <c r="I634" s="80" t="s">
        <v>65</v>
      </c>
    </row>
    <row r="635" spans="2:9" ht="15" customHeight="1">
      <c r="B635" s="347" t="s">
        <v>66</v>
      </c>
      <c r="C635" s="363"/>
      <c r="D635" s="363"/>
      <c r="E635" s="363"/>
      <c r="F635" s="363"/>
      <c r="G635" s="363"/>
      <c r="H635" s="363"/>
      <c r="I635" s="347" t="s">
        <v>66</v>
      </c>
    </row>
    <row r="636" spans="2:9" ht="15" customHeight="1">
      <c r="B636" s="384"/>
      <c r="C636" s="384"/>
      <c r="D636" s="384"/>
      <c r="E636" s="384"/>
      <c r="F636" s="384"/>
      <c r="G636" s="384"/>
      <c r="H636" s="384"/>
      <c r="I636" s="384"/>
    </row>
    <row r="637" spans="2:9" ht="15" customHeight="1"/>
    <row r="638" spans="2:9">
      <c r="B638" s="383"/>
      <c r="C638" s="383"/>
      <c r="D638" s="383"/>
      <c r="E638" s="383"/>
      <c r="F638" s="383"/>
      <c r="G638" s="383"/>
      <c r="H638" s="383"/>
      <c r="I638" s="383"/>
    </row>
    <row r="639" spans="2:9">
      <c r="B639" s="368"/>
      <c r="C639" s="368" t="s">
        <v>531</v>
      </c>
      <c r="D639" s="368" t="s">
        <v>370</v>
      </c>
      <c r="E639" s="368" t="s">
        <v>371</v>
      </c>
      <c r="F639" s="368" t="s">
        <v>372</v>
      </c>
      <c r="G639" s="368" t="s">
        <v>373</v>
      </c>
      <c r="H639" s="368" t="s">
        <v>532</v>
      </c>
      <c r="I639" s="368"/>
    </row>
    <row r="640" spans="2:9">
      <c r="B640" s="330" t="s">
        <v>69</v>
      </c>
      <c r="C640" s="370"/>
      <c r="D640" s="370"/>
      <c r="E640" s="370"/>
      <c r="F640" s="371"/>
      <c r="G640" s="370"/>
      <c r="H640" s="370"/>
      <c r="I640" s="330" t="s">
        <v>69</v>
      </c>
    </row>
    <row r="641" spans="2:9">
      <c r="B641" s="348" t="s">
        <v>70</v>
      </c>
      <c r="C641" s="78"/>
      <c r="D641" s="78"/>
      <c r="E641" s="78"/>
      <c r="F641" s="3"/>
      <c r="G641" s="78"/>
      <c r="H641" s="78"/>
      <c r="I641" s="348" t="s">
        <v>70</v>
      </c>
    </row>
    <row r="642" spans="2:9" ht="15" customHeight="1">
      <c r="B642" s="81" t="s">
        <v>71</v>
      </c>
      <c r="C642" s="79"/>
      <c r="D642" s="79"/>
      <c r="E642" s="79"/>
      <c r="F642" s="4"/>
      <c r="G642" s="79"/>
      <c r="H642" s="79"/>
      <c r="I642" s="81" t="s">
        <v>71</v>
      </c>
    </row>
    <row r="643" spans="2:9" ht="15" customHeight="1">
      <c r="B643" s="80" t="s">
        <v>72</v>
      </c>
      <c r="C643" s="78"/>
      <c r="D643" s="78"/>
      <c r="E643" s="78"/>
      <c r="F643" s="3"/>
      <c r="G643" s="78"/>
      <c r="H643" s="78"/>
      <c r="I643" s="80" t="s">
        <v>72</v>
      </c>
    </row>
    <row r="644" spans="2:9">
      <c r="B644" s="81" t="s">
        <v>73</v>
      </c>
      <c r="C644" s="79"/>
      <c r="D644" s="79"/>
      <c r="E644" s="79"/>
      <c r="F644" s="4"/>
      <c r="G644" s="79"/>
      <c r="H644" s="79"/>
      <c r="I644" s="81" t="s">
        <v>73</v>
      </c>
    </row>
    <row r="645" spans="2:9" ht="15" customHeight="1">
      <c r="B645" s="80" t="s">
        <v>74</v>
      </c>
      <c r="C645" s="3"/>
      <c r="D645" s="3"/>
      <c r="E645" s="3"/>
      <c r="F645" s="3"/>
      <c r="G645" s="3"/>
      <c r="H645" s="3"/>
      <c r="I645" s="80" t="s">
        <v>74</v>
      </c>
    </row>
    <row r="646" spans="2:9">
      <c r="B646" s="347" t="s">
        <v>75</v>
      </c>
      <c r="C646" s="4"/>
      <c r="D646" s="4"/>
      <c r="E646" s="4"/>
      <c r="F646" s="4"/>
      <c r="G646" s="4"/>
      <c r="H646" s="4"/>
      <c r="I646" s="347" t="s">
        <v>75</v>
      </c>
    </row>
    <row r="647" spans="2:9" ht="15" customHeight="1">
      <c r="B647" s="81" t="s">
        <v>76</v>
      </c>
      <c r="C647" s="78"/>
      <c r="D647" s="78"/>
      <c r="E647" s="78"/>
      <c r="F647" s="3"/>
      <c r="G647" s="78"/>
      <c r="H647" s="78"/>
      <c r="I647" s="81" t="s">
        <v>76</v>
      </c>
    </row>
    <row r="648" spans="2:9" ht="15" customHeight="1">
      <c r="B648" s="347" t="s">
        <v>77</v>
      </c>
      <c r="C648" s="155"/>
      <c r="D648" s="155"/>
      <c r="E648" s="155"/>
      <c r="F648" s="373"/>
      <c r="G648" s="155"/>
      <c r="H648" s="155"/>
      <c r="I648" s="347" t="s">
        <v>77</v>
      </c>
    </row>
    <row r="649" spans="2:9" ht="15" customHeight="1">
      <c r="B649" s="81" t="s">
        <v>78</v>
      </c>
      <c r="C649" s="154"/>
      <c r="D649" s="154"/>
      <c r="E649" s="154"/>
      <c r="F649" s="374"/>
      <c r="G649" s="154"/>
      <c r="H649" s="154"/>
      <c r="I649" s="81" t="s">
        <v>78</v>
      </c>
    </row>
    <row r="650" spans="2:9" ht="15" customHeight="1">
      <c r="B650" s="347" t="s">
        <v>79</v>
      </c>
      <c r="C650" s="363"/>
      <c r="D650" s="363"/>
      <c r="E650" s="363"/>
      <c r="F650" s="363"/>
      <c r="G650" s="363"/>
      <c r="H650" s="363"/>
      <c r="I650" s="347" t="s">
        <v>79</v>
      </c>
    </row>
    <row r="651" spans="2:9">
      <c r="B651" s="81"/>
      <c r="C651" s="355"/>
      <c r="D651" s="154"/>
      <c r="E651" s="154"/>
      <c r="F651" s="154"/>
      <c r="G651" s="154"/>
      <c r="H651" s="154"/>
      <c r="I651" s="81"/>
    </row>
    <row r="652" spans="2:9">
      <c r="B652" s="348" t="s">
        <v>80</v>
      </c>
      <c r="C652" s="354"/>
      <c r="D652" s="354"/>
      <c r="F652" s="586" t="s">
        <v>109</v>
      </c>
      <c r="G652" s="77"/>
      <c r="H652" s="370"/>
      <c r="I652" s="348" t="s">
        <v>80</v>
      </c>
    </row>
    <row r="653" spans="2:9">
      <c r="B653" s="348" t="s">
        <v>56</v>
      </c>
      <c r="C653" s="589" t="s">
        <v>100</v>
      </c>
      <c r="D653" s="589" t="s">
        <v>108</v>
      </c>
      <c r="E653" s="586" t="s">
        <v>109</v>
      </c>
      <c r="F653" s="587"/>
      <c r="G653" s="77"/>
      <c r="H653" s="78"/>
      <c r="I653" s="348" t="s">
        <v>56</v>
      </c>
    </row>
    <row r="654" spans="2:9" ht="21" customHeight="1">
      <c r="B654" s="351" t="s">
        <v>58</v>
      </c>
      <c r="C654" s="590"/>
      <c r="D654" s="590"/>
      <c r="E654" s="587"/>
      <c r="F654" s="587"/>
      <c r="G654" s="77"/>
      <c r="H654" s="79"/>
      <c r="I654" s="351" t="s">
        <v>58</v>
      </c>
    </row>
    <row r="655" spans="2:9" ht="15" customHeight="1">
      <c r="B655" s="80" t="s">
        <v>59</v>
      </c>
      <c r="C655" s="590"/>
      <c r="D655" s="590"/>
      <c r="E655" s="587"/>
      <c r="F655" s="587"/>
      <c r="G655" s="77"/>
      <c r="H655" s="78"/>
      <c r="I655" s="80" t="s">
        <v>59</v>
      </c>
    </row>
    <row r="656" spans="2:9">
      <c r="B656" s="81" t="s">
        <v>60</v>
      </c>
      <c r="C656" s="590"/>
      <c r="D656" s="590"/>
      <c r="E656" s="587"/>
      <c r="F656" s="587"/>
      <c r="G656" s="77"/>
      <c r="H656" s="79"/>
      <c r="I656" s="81" t="s">
        <v>60</v>
      </c>
    </row>
    <row r="657" spans="2:9" ht="15" customHeight="1">
      <c r="B657" s="80" t="s">
        <v>61</v>
      </c>
      <c r="C657" s="590"/>
      <c r="D657" s="590"/>
      <c r="E657" s="587"/>
      <c r="F657" s="587"/>
      <c r="G657" s="77"/>
      <c r="H657" s="78"/>
      <c r="I657" s="80" t="s">
        <v>61</v>
      </c>
    </row>
    <row r="658" spans="2:9">
      <c r="B658" s="81" t="s">
        <v>62</v>
      </c>
      <c r="C658" s="590"/>
      <c r="D658" s="590"/>
      <c r="E658" s="587"/>
      <c r="F658" s="587"/>
      <c r="G658" s="77"/>
      <c r="H658" s="79"/>
      <c r="I658" s="81" t="s">
        <v>62</v>
      </c>
    </row>
    <row r="659" spans="2:9">
      <c r="B659" s="80" t="s">
        <v>63</v>
      </c>
      <c r="C659" s="590"/>
      <c r="D659" s="590"/>
      <c r="E659" s="587"/>
      <c r="F659" s="587"/>
      <c r="G659" s="77"/>
      <c r="H659" s="78"/>
      <c r="I659" s="80" t="s">
        <v>63</v>
      </c>
    </row>
    <row r="660" spans="2:9" ht="15" customHeight="1">
      <c r="B660" s="81" t="s">
        <v>64</v>
      </c>
      <c r="C660" s="595"/>
      <c r="D660" s="595"/>
      <c r="E660" s="588"/>
      <c r="F660" s="587"/>
      <c r="G660" s="77"/>
      <c r="H660" s="155"/>
      <c r="I660" s="81" t="s">
        <v>64</v>
      </c>
    </row>
    <row r="661" spans="2:9" ht="15" customHeight="1">
      <c r="B661" s="80" t="s">
        <v>65</v>
      </c>
      <c r="C661" s="362"/>
      <c r="D661" s="77"/>
      <c r="E661" s="77"/>
      <c r="F661" s="588"/>
      <c r="G661" s="77"/>
      <c r="H661" s="77"/>
      <c r="I661" s="80" t="s">
        <v>65</v>
      </c>
    </row>
    <row r="662" spans="2:9" ht="15" customHeight="1">
      <c r="B662" s="347" t="s">
        <v>66</v>
      </c>
      <c r="C662" s="154"/>
      <c r="D662" s="77"/>
      <c r="E662" s="363"/>
      <c r="F662" s="363"/>
      <c r="G662" s="363"/>
      <c r="H662" s="363"/>
      <c r="I662" s="347" t="s">
        <v>66</v>
      </c>
    </row>
    <row r="664" spans="2:9">
      <c r="B664" s="338"/>
      <c r="C664" s="338"/>
      <c r="D664" s="338"/>
      <c r="E664" s="338"/>
      <c r="F664" s="338"/>
      <c r="G664" s="338"/>
      <c r="H664" s="338"/>
      <c r="I664" s="338"/>
    </row>
    <row r="665" spans="2:9">
      <c r="B665" s="368"/>
      <c r="C665" s="368" t="s">
        <v>382</v>
      </c>
      <c r="D665" s="368" t="s">
        <v>383</v>
      </c>
      <c r="E665" s="368" t="s">
        <v>384</v>
      </c>
      <c r="F665" s="368" t="s">
        <v>385</v>
      </c>
      <c r="G665" s="368" t="s">
        <v>386</v>
      </c>
      <c r="H665" s="368" t="s">
        <v>533</v>
      </c>
      <c r="I665" s="368"/>
    </row>
    <row r="666" spans="2:9">
      <c r="B666" s="330" t="s">
        <v>69</v>
      </c>
      <c r="C666" s="369"/>
      <c r="D666" s="370"/>
      <c r="E666" s="370"/>
      <c r="F666" s="370"/>
      <c r="G666" s="370"/>
      <c r="H666" s="370"/>
      <c r="I666" s="330" t="s">
        <v>69</v>
      </c>
    </row>
    <row r="667" spans="2:9">
      <c r="B667" s="348" t="s">
        <v>70</v>
      </c>
      <c r="C667" s="596" t="s">
        <v>93</v>
      </c>
      <c r="D667" s="597"/>
      <c r="E667" s="597"/>
      <c r="F667" s="597"/>
      <c r="G667" s="597"/>
      <c r="H667" s="598"/>
      <c r="I667" s="348" t="s">
        <v>70</v>
      </c>
    </row>
    <row r="668" spans="2:9" ht="15.75" customHeight="1">
      <c r="B668" s="81" t="s">
        <v>71</v>
      </c>
      <c r="C668" s="599"/>
      <c r="D668" s="600"/>
      <c r="E668" s="600"/>
      <c r="F668" s="600"/>
      <c r="G668" s="600"/>
      <c r="H668" s="601"/>
      <c r="I668" s="81" t="s">
        <v>71</v>
      </c>
    </row>
    <row r="669" spans="2:9" ht="15.6" customHeight="1">
      <c r="B669" s="80" t="s">
        <v>72</v>
      </c>
      <c r="C669" s="555"/>
      <c r="D669" s="555"/>
      <c r="E669" s="555"/>
      <c r="F669" s="555"/>
      <c r="G669" s="555"/>
      <c r="H669" s="78"/>
      <c r="I669" s="80" t="s">
        <v>72</v>
      </c>
    </row>
    <row r="670" spans="2:9" ht="15.6" customHeight="1">
      <c r="B670" s="81" t="s">
        <v>73</v>
      </c>
      <c r="C670" s="556"/>
      <c r="D670" s="556"/>
      <c r="E670" s="556"/>
      <c r="F670" s="556"/>
      <c r="G670" s="556"/>
      <c r="H670" s="79"/>
      <c r="I670" s="81" t="s">
        <v>73</v>
      </c>
    </row>
    <row r="671" spans="2:9" ht="15.6" customHeight="1">
      <c r="B671" s="80" t="s">
        <v>74</v>
      </c>
      <c r="C671" s="556"/>
      <c r="D671" s="556"/>
      <c r="E671" s="556"/>
      <c r="F671" s="556"/>
      <c r="G671" s="556"/>
      <c r="H671" s="3"/>
      <c r="I671" s="80" t="s">
        <v>74</v>
      </c>
    </row>
    <row r="672" spans="2:9">
      <c r="B672" s="347" t="s">
        <v>75</v>
      </c>
      <c r="C672" s="556"/>
      <c r="D672" s="556"/>
      <c r="E672" s="556"/>
      <c r="F672" s="556"/>
      <c r="G672" s="556"/>
      <c r="H672" s="4"/>
      <c r="I672" s="347" t="s">
        <v>75</v>
      </c>
    </row>
    <row r="673" spans="2:9">
      <c r="B673" s="81" t="s">
        <v>76</v>
      </c>
      <c r="C673" s="556"/>
      <c r="D673" s="556"/>
      <c r="E673" s="556"/>
      <c r="F673" s="556"/>
      <c r="G673" s="556"/>
      <c r="H673" s="78"/>
      <c r="I673" s="81" t="s">
        <v>76</v>
      </c>
    </row>
    <row r="674" spans="2:9">
      <c r="B674" s="347" t="s">
        <v>77</v>
      </c>
      <c r="C674" s="556"/>
      <c r="D674" s="556"/>
      <c r="E674" s="556"/>
      <c r="F674" s="556"/>
      <c r="G674" s="556"/>
      <c r="H674" s="155"/>
      <c r="I674" s="347" t="s">
        <v>77</v>
      </c>
    </row>
    <row r="675" spans="2:9">
      <c r="B675" s="81" t="s">
        <v>78</v>
      </c>
      <c r="C675" s="556"/>
      <c r="D675" s="556"/>
      <c r="E675" s="556"/>
      <c r="F675" s="556"/>
      <c r="G675" s="556"/>
      <c r="H675" s="154"/>
      <c r="I675" s="81" t="s">
        <v>78</v>
      </c>
    </row>
    <row r="676" spans="2:9">
      <c r="B676" s="347" t="s">
        <v>79</v>
      </c>
      <c r="C676" s="557"/>
      <c r="D676" s="557"/>
      <c r="E676" s="557"/>
      <c r="F676" s="557"/>
      <c r="G676" s="557"/>
      <c r="H676" s="363"/>
      <c r="I676" s="347" t="s">
        <v>79</v>
      </c>
    </row>
    <row r="677" spans="2:9">
      <c r="B677" s="347"/>
      <c r="C677" s="363"/>
      <c r="D677" s="363"/>
      <c r="E677" s="363"/>
      <c r="F677" s="363"/>
      <c r="G677" s="363"/>
      <c r="H677" s="363"/>
      <c r="I677" s="347"/>
    </row>
    <row r="678" spans="2:9">
      <c r="B678" s="348" t="s">
        <v>80</v>
      </c>
      <c r="C678" s="370"/>
      <c r="D678" s="370"/>
      <c r="E678" s="370"/>
      <c r="F678" s="370"/>
      <c r="G678" s="370"/>
      <c r="H678" s="370"/>
      <c r="I678" s="348" t="s">
        <v>80</v>
      </c>
    </row>
    <row r="679" spans="2:9">
      <c r="B679" s="348" t="s">
        <v>56</v>
      </c>
      <c r="C679" s="370"/>
      <c r="D679" s="370"/>
      <c r="E679" s="78"/>
      <c r="F679" s="78"/>
      <c r="G679" s="78"/>
      <c r="H679" s="78"/>
      <c r="I679" s="348" t="s">
        <v>56</v>
      </c>
    </row>
    <row r="680" spans="2:9" ht="15.75" customHeight="1">
      <c r="B680" s="351" t="s">
        <v>58</v>
      </c>
      <c r="C680" s="568" t="s">
        <v>98</v>
      </c>
      <c r="D680" s="584" t="s">
        <v>94</v>
      </c>
      <c r="E680" s="586" t="s">
        <v>218</v>
      </c>
      <c r="F680" s="592" t="s">
        <v>217</v>
      </c>
      <c r="G680" s="589" t="s">
        <v>219</v>
      </c>
      <c r="H680" s="79"/>
      <c r="I680" s="351" t="s">
        <v>58</v>
      </c>
    </row>
    <row r="681" spans="2:9" ht="15.6" customHeight="1">
      <c r="B681" s="80" t="s">
        <v>59</v>
      </c>
      <c r="C681" s="569"/>
      <c r="D681" s="585"/>
      <c r="E681" s="587"/>
      <c r="F681" s="593"/>
      <c r="G681" s="590"/>
      <c r="H681" s="78"/>
      <c r="I681" s="80" t="s">
        <v>59</v>
      </c>
    </row>
    <row r="682" spans="2:9">
      <c r="B682" s="81" t="s">
        <v>60</v>
      </c>
      <c r="C682" s="570"/>
      <c r="D682" s="591"/>
      <c r="E682" s="588"/>
      <c r="F682" s="594"/>
      <c r="G682" s="595"/>
      <c r="H682" s="79"/>
      <c r="I682" s="81" t="s">
        <v>60</v>
      </c>
    </row>
    <row r="683" spans="2:9">
      <c r="B683" s="80" t="s">
        <v>61</v>
      </c>
      <c r="C683" s="78"/>
      <c r="D683" s="78"/>
      <c r="E683" s="78"/>
      <c r="F683" s="78"/>
      <c r="G683" s="78"/>
      <c r="H683" s="78"/>
      <c r="I683" s="80" t="s">
        <v>61</v>
      </c>
    </row>
    <row r="684" spans="2:9">
      <c r="B684" s="81" t="s">
        <v>62</v>
      </c>
      <c r="C684" s="79"/>
      <c r="D684" s="79"/>
      <c r="E684" s="79"/>
      <c r="F684" s="79"/>
      <c r="G684" s="79"/>
      <c r="H684" s="79"/>
      <c r="I684" s="81" t="s">
        <v>62</v>
      </c>
    </row>
    <row r="685" spans="2:9">
      <c r="B685" s="80" t="s">
        <v>63</v>
      </c>
      <c r="C685" s="78"/>
      <c r="D685" s="78"/>
      <c r="E685" s="78"/>
      <c r="F685" s="78"/>
      <c r="G685" s="78"/>
      <c r="H685" s="78"/>
      <c r="I685" s="80" t="s">
        <v>63</v>
      </c>
    </row>
    <row r="686" spans="2:9">
      <c r="B686" s="81" t="s">
        <v>64</v>
      </c>
      <c r="C686" s="155"/>
      <c r="D686" s="155"/>
      <c r="E686" s="155"/>
      <c r="F686" s="155"/>
      <c r="G686" s="155"/>
      <c r="H686" s="155"/>
      <c r="I686" s="81" t="s">
        <v>64</v>
      </c>
    </row>
    <row r="687" spans="2:9">
      <c r="B687" s="80" t="s">
        <v>65</v>
      </c>
      <c r="C687" s="154"/>
      <c r="D687" s="154"/>
      <c r="E687" s="154"/>
      <c r="F687" s="154"/>
      <c r="G687" s="154"/>
      <c r="H687" s="154"/>
      <c r="I687" s="80" t="s">
        <v>65</v>
      </c>
    </row>
    <row r="688" spans="2:9">
      <c r="B688" s="81" t="s">
        <v>66</v>
      </c>
      <c r="C688" s="379"/>
      <c r="D688" s="379"/>
      <c r="E688" s="379"/>
      <c r="F688" s="379"/>
      <c r="G688" s="379"/>
      <c r="H688" s="379"/>
      <c r="I688" s="81" t="s">
        <v>66</v>
      </c>
    </row>
    <row r="689" spans="2:9">
      <c r="B689" s="56"/>
      <c r="I689" s="56"/>
    </row>
    <row r="692" spans="2:9">
      <c r="B692" s="56"/>
      <c r="I692" s="56"/>
    </row>
    <row r="693" spans="2:9">
      <c r="B693" s="56"/>
      <c r="I693" s="56"/>
    </row>
    <row r="695" spans="2:9">
      <c r="B695" s="60"/>
      <c r="C695" s="60"/>
      <c r="D695" s="60"/>
      <c r="E695" s="60"/>
      <c r="F695" s="60"/>
      <c r="G695" s="60"/>
      <c r="H695" s="60"/>
      <c r="I695" s="60"/>
    </row>
    <row r="696" spans="2:9">
      <c r="B696" s="61"/>
      <c r="C696" s="59"/>
      <c r="D696" s="59"/>
      <c r="E696" s="59"/>
      <c r="F696" s="59"/>
      <c r="G696" s="59"/>
      <c r="H696" s="59"/>
      <c r="I696" s="61"/>
    </row>
    <row r="697" spans="2:9" ht="15.6" customHeight="1">
      <c r="B697" s="61"/>
      <c r="C697" s="386"/>
      <c r="D697" s="386"/>
      <c r="E697" s="386"/>
      <c r="F697" s="386"/>
      <c r="G697" s="386"/>
      <c r="H697" s="386"/>
      <c r="I697" s="61"/>
    </row>
    <row r="698" spans="2:9" ht="15.6" customHeight="1">
      <c r="B698" s="56"/>
      <c r="C698" s="386"/>
      <c r="D698" s="386"/>
      <c r="E698" s="386"/>
      <c r="F698" s="386"/>
      <c r="G698" s="386"/>
      <c r="H698" s="386"/>
      <c r="I698" s="56"/>
    </row>
    <row r="699" spans="2:9" ht="18.75" customHeight="1">
      <c r="B699" s="56"/>
      <c r="C699" s="127"/>
      <c r="D699" s="127"/>
      <c r="E699" s="127"/>
      <c r="F699" s="127"/>
      <c r="G699" s="127"/>
      <c r="H699" s="59"/>
      <c r="I699" s="56"/>
    </row>
    <row r="700" spans="2:9" ht="18.75" customHeight="1">
      <c r="B700" s="56"/>
      <c r="C700" s="127"/>
      <c r="D700" s="127"/>
      <c r="E700" s="127"/>
      <c r="F700" s="127"/>
      <c r="G700" s="127"/>
      <c r="H700" s="59"/>
      <c r="I700" s="56"/>
    </row>
    <row r="701" spans="2:9" ht="15.6" customHeight="1">
      <c r="B701" s="56"/>
      <c r="C701" s="127"/>
      <c r="D701" s="127"/>
      <c r="E701" s="127"/>
      <c r="F701" s="127"/>
      <c r="G701" s="127"/>
      <c r="H701" s="59"/>
      <c r="I701" s="56"/>
    </row>
    <row r="702" spans="2:9" ht="15.6" customHeight="1">
      <c r="B702" s="56"/>
      <c r="C702" s="127"/>
      <c r="D702" s="127"/>
      <c r="E702" s="127"/>
      <c r="F702" s="127"/>
      <c r="G702" s="127"/>
      <c r="H702" s="59"/>
      <c r="I702" s="56"/>
    </row>
    <row r="703" spans="2:9" ht="15.6" customHeight="1">
      <c r="B703" s="56"/>
      <c r="C703" s="127"/>
      <c r="D703" s="127"/>
      <c r="E703" s="127"/>
      <c r="F703" s="127"/>
      <c r="G703" s="127"/>
      <c r="H703" s="59"/>
      <c r="I703" s="56"/>
    </row>
    <row r="704" spans="2:9" ht="15.6" customHeight="1">
      <c r="B704" s="56"/>
      <c r="C704" s="127"/>
      <c r="D704" s="127"/>
      <c r="E704" s="127"/>
      <c r="F704" s="127"/>
      <c r="G704" s="127"/>
      <c r="H704" s="58"/>
      <c r="I704" s="56"/>
    </row>
    <row r="705" spans="2:9" ht="15.6" customHeight="1">
      <c r="B705" s="56"/>
      <c r="C705" s="127"/>
      <c r="D705" s="127"/>
      <c r="E705" s="127"/>
      <c r="F705" s="127"/>
      <c r="G705" s="127"/>
      <c r="H705" s="58"/>
      <c r="I705" s="56"/>
    </row>
    <row r="706" spans="2:9" ht="15.6" customHeight="1">
      <c r="B706" s="56"/>
      <c r="C706" s="127"/>
      <c r="D706" s="127"/>
      <c r="E706" s="127"/>
      <c r="F706" s="127"/>
      <c r="G706" s="127"/>
      <c r="I706" s="56"/>
    </row>
    <row r="707" spans="2:9" ht="15.6" customHeight="1"/>
    <row r="708" spans="2:9" ht="15.6" customHeight="1">
      <c r="B708" s="61"/>
      <c r="C708" s="59"/>
      <c r="D708" s="59"/>
      <c r="E708" s="59"/>
      <c r="F708" s="59"/>
      <c r="G708" s="59"/>
      <c r="H708" s="59"/>
      <c r="I708" s="61"/>
    </row>
    <row r="709" spans="2:9">
      <c r="B709" s="61"/>
      <c r="C709" s="59"/>
      <c r="D709" s="59"/>
      <c r="E709" s="59"/>
      <c r="F709" s="59"/>
      <c r="G709" s="59"/>
      <c r="H709" s="59"/>
      <c r="I709" s="61"/>
    </row>
    <row r="710" spans="2:9" ht="15.6" customHeight="1">
      <c r="B710" s="61"/>
      <c r="C710" s="385"/>
      <c r="D710" s="385"/>
      <c r="E710" s="385"/>
      <c r="F710" s="385"/>
      <c r="G710" s="385"/>
      <c r="H710" s="59"/>
      <c r="I710" s="61"/>
    </row>
    <row r="711" spans="2:9">
      <c r="B711" s="56"/>
      <c r="C711" s="385"/>
      <c r="D711" s="385"/>
      <c r="E711" s="385"/>
      <c r="F711" s="385"/>
      <c r="G711" s="385"/>
      <c r="H711" s="59"/>
      <c r="I711" s="56"/>
    </row>
    <row r="712" spans="2:9" ht="15.6" customHeight="1">
      <c r="B712" s="56"/>
      <c r="C712" s="385"/>
      <c r="D712" s="385"/>
      <c r="E712" s="385"/>
      <c r="F712" s="385"/>
      <c r="G712" s="385"/>
      <c r="H712" s="59"/>
      <c r="I712" s="56"/>
    </row>
    <row r="713" spans="2:9">
      <c r="B713" s="56"/>
      <c r="C713" s="59"/>
      <c r="D713" s="59"/>
      <c r="E713" s="59"/>
      <c r="F713" s="59"/>
      <c r="G713" s="59"/>
      <c r="H713" s="59"/>
      <c r="I713" s="56"/>
    </row>
    <row r="714" spans="2:9">
      <c r="B714" s="56"/>
      <c r="C714" s="59"/>
      <c r="D714" s="59"/>
      <c r="E714" s="59"/>
      <c r="F714" s="59"/>
      <c r="G714" s="59"/>
      <c r="H714" s="59"/>
      <c r="I714" s="56"/>
    </row>
    <row r="715" spans="2:9">
      <c r="B715" s="56"/>
      <c r="C715" s="59"/>
      <c r="D715" s="59"/>
      <c r="E715" s="59"/>
      <c r="F715" s="59"/>
      <c r="G715" s="59"/>
      <c r="H715" s="59"/>
      <c r="I715" s="56"/>
    </row>
    <row r="716" spans="2:9">
      <c r="B716" s="56"/>
      <c r="C716" s="58"/>
      <c r="D716" s="58"/>
      <c r="E716" s="58"/>
      <c r="F716" s="58"/>
      <c r="G716" s="58"/>
      <c r="H716" s="58"/>
      <c r="I716" s="56"/>
    </row>
    <row r="717" spans="2:9">
      <c r="B717" s="56"/>
      <c r="C717" s="58"/>
      <c r="D717" s="58"/>
      <c r="E717" s="58"/>
      <c r="F717" s="58"/>
      <c r="G717" s="58"/>
      <c r="H717" s="58"/>
      <c r="I717" s="56"/>
    </row>
    <row r="718" spans="2:9">
      <c r="B718" s="56"/>
      <c r="I718" s="56"/>
    </row>
    <row r="719" spans="2:9">
      <c r="B719" s="56"/>
      <c r="I719" s="56"/>
    </row>
    <row r="723" spans="2:9">
      <c r="B723" s="60"/>
      <c r="C723" s="60"/>
      <c r="D723" s="60"/>
      <c r="E723" s="60"/>
      <c r="F723" s="60"/>
      <c r="G723" s="60"/>
      <c r="H723" s="60"/>
      <c r="I723" s="60"/>
    </row>
    <row r="724" spans="2:9">
      <c r="B724" s="61"/>
      <c r="C724" s="59"/>
      <c r="D724" s="59"/>
      <c r="E724" s="59"/>
      <c r="F724" s="59"/>
      <c r="G724" s="59"/>
      <c r="H724" s="59"/>
      <c r="I724" s="61"/>
    </row>
    <row r="725" spans="2:9" ht="18.75">
      <c r="B725" s="61"/>
      <c r="C725" s="59"/>
      <c r="D725" s="386"/>
      <c r="E725" s="386"/>
      <c r="F725" s="386"/>
      <c r="G725" s="386"/>
      <c r="H725" s="59"/>
      <c r="I725" s="61"/>
    </row>
    <row r="726" spans="2:9" ht="18.75">
      <c r="B726" s="56"/>
      <c r="C726" s="59"/>
      <c r="D726" s="386"/>
      <c r="E726" s="386"/>
      <c r="F726" s="386"/>
      <c r="G726" s="386"/>
      <c r="H726" s="59"/>
      <c r="I726" s="56"/>
    </row>
    <row r="727" spans="2:9" ht="15.6" customHeight="1">
      <c r="B727" s="56"/>
      <c r="C727" s="127"/>
      <c r="D727" s="127"/>
      <c r="E727" s="127"/>
      <c r="F727" s="127"/>
      <c r="G727" s="127"/>
      <c r="H727" s="59"/>
      <c r="I727" s="56"/>
    </row>
    <row r="728" spans="2:9">
      <c r="B728" s="56"/>
      <c r="C728" s="127"/>
      <c r="D728" s="127"/>
      <c r="E728" s="127"/>
      <c r="F728" s="127"/>
      <c r="G728" s="127"/>
      <c r="H728" s="59"/>
      <c r="I728" s="56"/>
    </row>
    <row r="729" spans="2:9">
      <c r="B729" s="56"/>
      <c r="C729" s="127"/>
      <c r="D729" s="127"/>
      <c r="E729" s="127"/>
      <c r="F729" s="127"/>
      <c r="G729" s="127"/>
      <c r="H729" s="59"/>
      <c r="I729" s="56"/>
    </row>
    <row r="730" spans="2:9">
      <c r="B730" s="56"/>
      <c r="C730" s="127"/>
      <c r="D730" s="127"/>
      <c r="E730" s="127"/>
      <c r="F730" s="127"/>
      <c r="G730" s="127"/>
      <c r="H730" s="59"/>
      <c r="I730" s="56"/>
    </row>
    <row r="731" spans="2:9">
      <c r="B731" s="56"/>
      <c r="C731" s="127"/>
      <c r="D731" s="127"/>
      <c r="E731" s="127"/>
      <c r="F731" s="127"/>
      <c r="G731" s="127"/>
      <c r="H731" s="59"/>
      <c r="I731" s="56"/>
    </row>
    <row r="732" spans="2:9">
      <c r="B732" s="56"/>
      <c r="C732" s="127"/>
      <c r="D732" s="127"/>
      <c r="E732" s="127"/>
      <c r="F732" s="127"/>
      <c r="G732" s="127"/>
      <c r="H732" s="58"/>
      <c r="I732" s="56"/>
    </row>
    <row r="733" spans="2:9">
      <c r="B733" s="56"/>
      <c r="C733" s="127"/>
      <c r="D733" s="127"/>
      <c r="E733" s="127"/>
      <c r="F733" s="127"/>
      <c r="G733" s="127"/>
      <c r="H733" s="58"/>
      <c r="I733" s="56"/>
    </row>
    <row r="734" spans="2:9">
      <c r="B734" s="56"/>
      <c r="C734" s="127"/>
      <c r="D734" s="127"/>
      <c r="E734" s="127"/>
      <c r="F734" s="127"/>
      <c r="G734" s="127"/>
      <c r="I734" s="56"/>
    </row>
    <row r="736" spans="2:9">
      <c r="B736" s="61"/>
      <c r="C736" s="59"/>
      <c r="D736" s="59"/>
      <c r="E736" s="59"/>
      <c r="F736" s="59"/>
      <c r="G736" s="59"/>
      <c r="H736" s="59"/>
      <c r="I736" s="61"/>
    </row>
    <row r="737" spans="2:9">
      <c r="B737" s="61"/>
      <c r="C737" s="59"/>
      <c r="D737" s="59"/>
      <c r="E737" s="59"/>
      <c r="F737" s="59"/>
      <c r="G737" s="59"/>
      <c r="H737" s="59"/>
      <c r="I737" s="61"/>
    </row>
    <row r="738" spans="2:9" ht="15.6" customHeight="1">
      <c r="B738" s="61"/>
      <c r="C738" s="59"/>
      <c r="D738" s="59"/>
      <c r="E738" s="59"/>
      <c r="F738" s="59"/>
      <c r="G738" s="59"/>
      <c r="H738" s="59"/>
      <c r="I738" s="61"/>
    </row>
    <row r="739" spans="2:9">
      <c r="B739" s="56"/>
      <c r="C739" s="59"/>
      <c r="D739" s="59"/>
      <c r="E739" s="59"/>
      <c r="F739" s="59"/>
      <c r="G739" s="59"/>
      <c r="H739" s="59"/>
      <c r="I739" s="56"/>
    </row>
    <row r="740" spans="2:9">
      <c r="B740" s="56"/>
      <c r="C740" s="59"/>
      <c r="D740" s="59"/>
      <c r="E740" s="59"/>
      <c r="F740" s="59"/>
      <c r="G740" s="59"/>
      <c r="H740" s="59"/>
      <c r="I740" s="56"/>
    </row>
    <row r="741" spans="2:9">
      <c r="B741" s="56"/>
      <c r="C741" s="59"/>
      <c r="D741" s="59"/>
      <c r="E741" s="59"/>
      <c r="F741" s="59"/>
      <c r="G741" s="59"/>
      <c r="H741" s="59"/>
      <c r="I741" s="56"/>
    </row>
    <row r="742" spans="2:9">
      <c r="B742" s="56"/>
      <c r="C742" s="59"/>
      <c r="D742" s="59"/>
      <c r="E742" s="59"/>
      <c r="F742" s="59"/>
      <c r="G742" s="59"/>
      <c r="H742" s="59"/>
      <c r="I742" s="56"/>
    </row>
    <row r="743" spans="2:9">
      <c r="B743" s="56"/>
      <c r="C743" s="59"/>
      <c r="D743" s="59"/>
      <c r="E743" s="59"/>
      <c r="F743" s="59"/>
      <c r="G743" s="59"/>
      <c r="H743" s="59"/>
      <c r="I743" s="56"/>
    </row>
    <row r="744" spans="2:9">
      <c r="B744" s="56"/>
      <c r="C744" s="58"/>
      <c r="D744" s="58"/>
      <c r="E744" s="58"/>
      <c r="F744" s="58"/>
      <c r="G744" s="58"/>
      <c r="H744" s="58"/>
      <c r="I744" s="56"/>
    </row>
    <row r="745" spans="2:9">
      <c r="B745" s="56"/>
      <c r="C745" s="58"/>
      <c r="D745" s="58"/>
      <c r="E745" s="58"/>
      <c r="F745" s="58"/>
      <c r="G745" s="58"/>
      <c r="H745" s="58"/>
      <c r="I745" s="56"/>
    </row>
    <row r="746" spans="2:9">
      <c r="B746" s="56"/>
      <c r="I746" s="56"/>
    </row>
    <row r="749" spans="2:9">
      <c r="B749" s="60"/>
      <c r="C749" s="60"/>
      <c r="D749" s="60"/>
      <c r="E749" s="60"/>
      <c r="F749" s="60"/>
      <c r="G749" s="60"/>
      <c r="H749" s="60"/>
      <c r="I749" s="60"/>
    </row>
    <row r="750" spans="2:9">
      <c r="B750" s="61"/>
      <c r="C750" s="59"/>
      <c r="D750" s="59"/>
      <c r="E750" s="59"/>
      <c r="F750" s="59"/>
      <c r="G750" s="59"/>
      <c r="H750" s="59"/>
      <c r="I750" s="61"/>
    </row>
    <row r="751" spans="2:9" ht="15.75" customHeight="1">
      <c r="B751" s="61"/>
      <c r="C751" s="386"/>
      <c r="D751" s="386"/>
      <c r="E751" s="386"/>
      <c r="F751" s="386"/>
      <c r="G751" s="386"/>
      <c r="H751" s="59"/>
      <c r="I751" s="61"/>
    </row>
    <row r="752" spans="2:9" ht="15.75" customHeight="1">
      <c r="B752" s="56"/>
      <c r="C752" s="386"/>
      <c r="D752" s="386"/>
      <c r="E752" s="386"/>
      <c r="F752" s="386"/>
      <c r="G752" s="386"/>
      <c r="H752" s="59"/>
      <c r="I752" s="56"/>
    </row>
    <row r="753" spans="2:9" ht="15.6" customHeight="1">
      <c r="B753" s="56"/>
      <c r="C753" s="127"/>
      <c r="D753" s="127"/>
      <c r="E753" s="127"/>
      <c r="F753" s="127"/>
      <c r="G753" s="127"/>
      <c r="H753" s="59"/>
      <c r="I753" s="56"/>
    </row>
    <row r="754" spans="2:9">
      <c r="B754" s="56"/>
      <c r="C754" s="127"/>
      <c r="D754" s="127"/>
      <c r="E754" s="127"/>
      <c r="F754" s="127"/>
      <c r="G754" s="127"/>
      <c r="H754" s="59"/>
      <c r="I754" s="56"/>
    </row>
    <row r="755" spans="2:9">
      <c r="B755" s="56"/>
      <c r="C755" s="127"/>
      <c r="D755" s="127"/>
      <c r="E755" s="127"/>
      <c r="F755" s="127"/>
      <c r="G755" s="127"/>
      <c r="H755" s="59"/>
      <c r="I755" s="56"/>
    </row>
    <row r="756" spans="2:9">
      <c r="B756" s="56"/>
      <c r="C756" s="127"/>
      <c r="D756" s="127"/>
      <c r="E756" s="127"/>
      <c r="F756" s="127"/>
      <c r="G756" s="127"/>
      <c r="H756" s="59"/>
      <c r="I756" s="56"/>
    </row>
    <row r="757" spans="2:9">
      <c r="B757" s="56"/>
      <c r="C757" s="127"/>
      <c r="D757" s="127"/>
      <c r="E757" s="127"/>
      <c r="F757" s="127"/>
      <c r="G757" s="127"/>
      <c r="H757" s="59"/>
      <c r="I757" s="56"/>
    </row>
    <row r="758" spans="2:9">
      <c r="B758" s="56"/>
      <c r="C758" s="127"/>
      <c r="D758" s="127"/>
      <c r="E758" s="127"/>
      <c r="F758" s="127"/>
      <c r="G758" s="127"/>
      <c r="H758" s="58"/>
      <c r="I758" s="56"/>
    </row>
    <row r="759" spans="2:9">
      <c r="B759" s="56"/>
      <c r="C759" s="127"/>
      <c r="D759" s="127"/>
      <c r="E759" s="127"/>
      <c r="F759" s="127"/>
      <c r="G759" s="127"/>
      <c r="H759" s="58"/>
      <c r="I759" s="56"/>
    </row>
    <row r="760" spans="2:9">
      <c r="B760" s="56"/>
      <c r="C760" s="127"/>
      <c r="D760" s="127"/>
      <c r="E760" s="127"/>
      <c r="F760" s="127"/>
      <c r="G760" s="127"/>
      <c r="I760" s="56"/>
    </row>
    <row r="762" spans="2:9">
      <c r="B762" s="61"/>
      <c r="C762" s="59"/>
      <c r="D762" s="59"/>
      <c r="E762" s="59"/>
      <c r="F762" s="59"/>
      <c r="G762" s="59"/>
      <c r="H762" s="59"/>
      <c r="I762" s="61"/>
    </row>
    <row r="763" spans="2:9">
      <c r="B763" s="61"/>
      <c r="C763" s="59"/>
      <c r="D763" s="59"/>
      <c r="E763" s="59"/>
      <c r="F763" s="59"/>
      <c r="G763" s="59"/>
      <c r="H763" s="59"/>
      <c r="I763" s="61"/>
    </row>
    <row r="764" spans="2:9" ht="15.6" customHeight="1">
      <c r="B764" s="61"/>
      <c r="C764" s="59"/>
      <c r="F764" s="59"/>
      <c r="H764" s="59"/>
      <c r="I764" s="61"/>
    </row>
    <row r="765" spans="2:9">
      <c r="B765" s="56"/>
      <c r="C765" s="59"/>
      <c r="F765" s="59"/>
      <c r="H765" s="59"/>
      <c r="I765" s="56"/>
    </row>
    <row r="766" spans="2:9">
      <c r="B766" s="56"/>
      <c r="C766" s="59"/>
      <c r="F766" s="59"/>
      <c r="H766" s="59"/>
      <c r="I766" s="56"/>
    </row>
    <row r="767" spans="2:9">
      <c r="B767" s="56"/>
      <c r="C767" s="59"/>
      <c r="D767" s="59"/>
      <c r="E767" s="59"/>
      <c r="F767" s="59"/>
      <c r="G767" s="59"/>
      <c r="H767" s="59"/>
      <c r="I767" s="56"/>
    </row>
    <row r="768" spans="2:9">
      <c r="B768" s="56"/>
      <c r="C768" s="59"/>
      <c r="D768" s="59"/>
      <c r="E768" s="59"/>
      <c r="F768" s="59"/>
      <c r="G768" s="59"/>
      <c r="H768" s="59"/>
      <c r="I768" s="56"/>
    </row>
    <row r="769" spans="2:9">
      <c r="B769" s="56"/>
      <c r="C769" s="59"/>
      <c r="D769" s="59"/>
      <c r="E769" s="59"/>
      <c r="F769" s="59"/>
      <c r="G769" s="59"/>
      <c r="H769" s="59"/>
      <c r="I769" s="56"/>
    </row>
    <row r="770" spans="2:9">
      <c r="B770" s="56"/>
      <c r="C770" s="58"/>
      <c r="D770" s="58"/>
      <c r="E770" s="58"/>
      <c r="F770" s="58"/>
      <c r="G770" s="58"/>
      <c r="H770" s="58"/>
      <c r="I770" s="56"/>
    </row>
    <row r="771" spans="2:9">
      <c r="B771" s="56"/>
      <c r="C771" s="58"/>
      <c r="D771" s="58"/>
      <c r="E771" s="58"/>
      <c r="F771" s="58"/>
      <c r="G771" s="58"/>
      <c r="H771" s="58"/>
      <c r="I771" s="56"/>
    </row>
    <row r="772" spans="2:9">
      <c r="B772" s="56"/>
      <c r="I772" s="56"/>
    </row>
    <row r="775" spans="2:9">
      <c r="B775" s="60"/>
      <c r="C775" s="60"/>
      <c r="D775" s="60"/>
      <c r="E775" s="60"/>
      <c r="F775" s="60"/>
      <c r="G775" s="60"/>
      <c r="H775" s="60"/>
      <c r="I775" s="60"/>
    </row>
    <row r="776" spans="2:9">
      <c r="B776" s="61"/>
      <c r="C776" s="59"/>
      <c r="D776" s="59"/>
      <c r="E776" s="59"/>
      <c r="F776" s="59"/>
      <c r="G776" s="59"/>
      <c r="H776" s="59"/>
      <c r="I776" s="61"/>
    </row>
    <row r="777" spans="2:9" ht="18.75">
      <c r="B777" s="61"/>
      <c r="C777" s="59"/>
      <c r="D777" s="386"/>
      <c r="E777" s="386"/>
      <c r="F777" s="386"/>
      <c r="G777" s="386"/>
      <c r="H777" s="59"/>
      <c r="I777" s="61"/>
    </row>
    <row r="778" spans="2:9" ht="18.75">
      <c r="B778" s="56"/>
      <c r="C778" s="59"/>
      <c r="D778" s="386"/>
      <c r="E778" s="386"/>
      <c r="F778" s="386"/>
      <c r="G778" s="386"/>
      <c r="H778" s="59"/>
      <c r="I778" s="56"/>
    </row>
    <row r="779" spans="2:9" ht="15.6" customHeight="1">
      <c r="B779" s="56"/>
      <c r="C779" s="127"/>
      <c r="D779" s="127"/>
      <c r="E779" s="127"/>
      <c r="F779" s="127"/>
      <c r="G779" s="127"/>
      <c r="H779" s="59"/>
      <c r="I779" s="56"/>
    </row>
    <row r="780" spans="2:9">
      <c r="B780" s="56"/>
      <c r="C780" s="127"/>
      <c r="D780" s="127"/>
      <c r="E780" s="127"/>
      <c r="F780" s="127"/>
      <c r="G780" s="127"/>
      <c r="H780" s="59"/>
      <c r="I780" s="56"/>
    </row>
    <row r="781" spans="2:9">
      <c r="B781" s="56"/>
      <c r="C781" s="127"/>
      <c r="D781" s="127"/>
      <c r="E781" s="127"/>
      <c r="F781" s="127"/>
      <c r="G781" s="127"/>
      <c r="H781" s="59"/>
      <c r="I781" s="56"/>
    </row>
    <row r="782" spans="2:9">
      <c r="B782" s="56"/>
      <c r="C782" s="127"/>
      <c r="D782" s="127"/>
      <c r="E782" s="127"/>
      <c r="F782" s="127"/>
      <c r="G782" s="127"/>
      <c r="H782" s="59"/>
      <c r="I782" s="56"/>
    </row>
    <row r="783" spans="2:9">
      <c r="B783" s="56"/>
      <c r="C783" s="127"/>
      <c r="D783" s="127"/>
      <c r="E783" s="127"/>
      <c r="F783" s="127"/>
      <c r="G783" s="127"/>
      <c r="H783" s="59"/>
      <c r="I783" s="56"/>
    </row>
    <row r="784" spans="2:9">
      <c r="B784" s="56"/>
      <c r="C784" s="127"/>
      <c r="D784" s="127"/>
      <c r="E784" s="127"/>
      <c r="F784" s="127"/>
      <c r="G784" s="127"/>
      <c r="H784" s="58"/>
      <c r="I784" s="56"/>
    </row>
    <row r="785" spans="2:9">
      <c r="B785" s="56"/>
      <c r="C785" s="127"/>
      <c r="D785" s="127"/>
      <c r="E785" s="127"/>
      <c r="F785" s="127"/>
      <c r="G785" s="127"/>
      <c r="H785" s="58"/>
      <c r="I785" s="56"/>
    </row>
    <row r="786" spans="2:9">
      <c r="B786" s="56"/>
      <c r="C786" s="127"/>
      <c r="D786" s="127"/>
      <c r="E786" s="127"/>
      <c r="F786" s="127"/>
      <c r="G786" s="127"/>
      <c r="I786" s="56"/>
    </row>
    <row r="788" spans="2:9">
      <c r="B788" s="61"/>
      <c r="C788" s="59"/>
      <c r="D788" s="59"/>
      <c r="E788" s="59"/>
      <c r="F788" s="59"/>
      <c r="G788" s="59"/>
      <c r="H788" s="59"/>
      <c r="I788" s="61"/>
    </row>
    <row r="789" spans="2:9">
      <c r="B789" s="61"/>
      <c r="C789" s="59"/>
      <c r="D789" s="59"/>
      <c r="E789" s="59"/>
      <c r="F789" s="59"/>
      <c r="G789" s="59"/>
      <c r="H789" s="59"/>
      <c r="I789" s="61"/>
    </row>
    <row r="790" spans="2:9" ht="15.6" customHeight="1">
      <c r="B790" s="61"/>
      <c r="C790" s="59"/>
      <c r="D790" s="59"/>
      <c r="E790" s="59"/>
      <c r="F790" s="59"/>
      <c r="G790" s="59"/>
      <c r="H790" s="59"/>
      <c r="I790" s="61"/>
    </row>
    <row r="791" spans="2:9">
      <c r="B791" s="56"/>
      <c r="C791" s="59"/>
      <c r="D791" s="59"/>
      <c r="E791" s="59"/>
      <c r="F791" s="59"/>
      <c r="G791" s="59"/>
      <c r="H791" s="59"/>
      <c r="I791" s="56"/>
    </row>
    <row r="792" spans="2:9">
      <c r="B792" s="56"/>
      <c r="C792" s="59"/>
      <c r="D792" s="59"/>
      <c r="E792" s="59"/>
      <c r="F792" s="59"/>
      <c r="G792" s="59"/>
      <c r="H792" s="59"/>
      <c r="I792" s="56"/>
    </row>
    <row r="793" spans="2:9">
      <c r="B793" s="56"/>
      <c r="C793" s="59"/>
      <c r="D793" s="59"/>
      <c r="E793" s="59"/>
      <c r="F793" s="59"/>
      <c r="G793" s="59"/>
      <c r="H793" s="59"/>
      <c r="I793" s="56"/>
    </row>
    <row r="794" spans="2:9">
      <c r="B794" s="56"/>
      <c r="C794" s="59"/>
      <c r="D794" s="59"/>
      <c r="E794" s="59"/>
      <c r="F794" s="59"/>
      <c r="G794" s="59"/>
      <c r="H794" s="59"/>
      <c r="I794" s="56"/>
    </row>
    <row r="795" spans="2:9">
      <c r="B795" s="56"/>
      <c r="C795" s="59"/>
      <c r="D795" s="59"/>
      <c r="E795" s="59"/>
      <c r="F795" s="59"/>
      <c r="G795" s="59"/>
      <c r="H795" s="59"/>
      <c r="I795" s="56"/>
    </row>
    <row r="796" spans="2:9">
      <c r="B796" s="56"/>
      <c r="C796" s="58"/>
      <c r="D796" s="58"/>
      <c r="E796" s="58"/>
      <c r="F796" s="58"/>
      <c r="G796" s="58"/>
      <c r="H796" s="58"/>
      <c r="I796" s="56"/>
    </row>
    <row r="797" spans="2:9">
      <c r="B797" s="56"/>
      <c r="C797" s="58"/>
      <c r="D797" s="58"/>
      <c r="E797" s="58"/>
      <c r="F797" s="58"/>
      <c r="G797" s="58"/>
      <c r="H797" s="58"/>
      <c r="I797" s="56"/>
    </row>
    <row r="798" spans="2:9">
      <c r="B798" s="56"/>
      <c r="I798" s="56"/>
    </row>
  </sheetData>
  <mergeCells count="146">
    <mergeCell ref="C474:C481"/>
    <mergeCell ref="D474:D481"/>
    <mergeCell ref="E474:E481"/>
    <mergeCell ref="F474:F481"/>
    <mergeCell ref="C625:C634"/>
    <mergeCell ref="C600:C607"/>
    <mergeCell ref="D600:D607"/>
    <mergeCell ref="E600:E607"/>
    <mergeCell ref="D626:D633"/>
    <mergeCell ref="E626:E633"/>
    <mergeCell ref="F525:F532"/>
    <mergeCell ref="F626:F634"/>
    <mergeCell ref="F549:F558"/>
    <mergeCell ref="C550:C557"/>
    <mergeCell ref="D550:D557"/>
    <mergeCell ref="E550:E557"/>
    <mergeCell ref="C574:C583"/>
    <mergeCell ref="D575:D582"/>
    <mergeCell ref="E575:E582"/>
    <mergeCell ref="D378:H379"/>
    <mergeCell ref="C382:C384"/>
    <mergeCell ref="D382:D384"/>
    <mergeCell ref="E382:E384"/>
    <mergeCell ref="E221:E230"/>
    <mergeCell ref="C222:C229"/>
    <mergeCell ref="F222:F229"/>
    <mergeCell ref="E365:E367"/>
    <mergeCell ref="G347:G354"/>
    <mergeCell ref="G247:G254"/>
    <mergeCell ref="G272:G280"/>
    <mergeCell ref="F297:F304"/>
    <mergeCell ref="G297:G304"/>
    <mergeCell ref="D272:D279"/>
    <mergeCell ref="E272:E279"/>
    <mergeCell ref="D247:D254"/>
    <mergeCell ref="G322:G329"/>
    <mergeCell ref="E347:E354"/>
    <mergeCell ref="E297:E304"/>
    <mergeCell ref="E247:E254"/>
    <mergeCell ref="F322:F329"/>
    <mergeCell ref="G37:G38"/>
    <mergeCell ref="G197:G204"/>
    <mergeCell ref="C97:C104"/>
    <mergeCell ref="D97:D104"/>
    <mergeCell ref="E97:E104"/>
    <mergeCell ref="F97:F104"/>
    <mergeCell ref="G97:G104"/>
    <mergeCell ref="C122:C129"/>
    <mergeCell ref="D122:D129"/>
    <mergeCell ref="D172:D179"/>
    <mergeCell ref="F172:F179"/>
    <mergeCell ref="E172:E179"/>
    <mergeCell ref="E196:E205"/>
    <mergeCell ref="G147:G154"/>
    <mergeCell ref="D146:D155"/>
    <mergeCell ref="E122:E129"/>
    <mergeCell ref="G172:G179"/>
    <mergeCell ref="C197:C204"/>
    <mergeCell ref="D197:D204"/>
    <mergeCell ref="G16:G17"/>
    <mergeCell ref="B3:I3"/>
    <mergeCell ref="B4:I4"/>
    <mergeCell ref="B5:C6"/>
    <mergeCell ref="D5:E6"/>
    <mergeCell ref="F5:G6"/>
    <mergeCell ref="H5:I6"/>
    <mergeCell ref="C22:C25"/>
    <mergeCell ref="F22:F29"/>
    <mergeCell ref="D22:D29"/>
    <mergeCell ref="G21:G30"/>
    <mergeCell ref="G18:G19"/>
    <mergeCell ref="F12:F13"/>
    <mergeCell ref="G12:G13"/>
    <mergeCell ref="F14:F15"/>
    <mergeCell ref="G14:G15"/>
    <mergeCell ref="F16:F17"/>
    <mergeCell ref="E22:E29"/>
    <mergeCell ref="F18:F19"/>
    <mergeCell ref="F448:F455"/>
    <mergeCell ref="C448:C455"/>
    <mergeCell ref="F398:F406"/>
    <mergeCell ref="D360:H361"/>
    <mergeCell ref="C365:C367"/>
    <mergeCell ref="G365:G367"/>
    <mergeCell ref="G39:G40"/>
    <mergeCell ref="F423:F430"/>
    <mergeCell ref="D423:D430"/>
    <mergeCell ref="D448:D455"/>
    <mergeCell ref="E448:E455"/>
    <mergeCell ref="F247:F254"/>
    <mergeCell ref="D322:D329"/>
    <mergeCell ref="E423:E430"/>
    <mergeCell ref="G448:G455"/>
    <mergeCell ref="C347:C354"/>
    <mergeCell ref="D397:D406"/>
    <mergeCell ref="C398:C405"/>
    <mergeCell ref="G398:G405"/>
    <mergeCell ref="G41:G42"/>
    <mergeCell ref="F43:F44"/>
    <mergeCell ref="G43:G44"/>
    <mergeCell ref="F39:F40"/>
    <mergeCell ref="E397:E406"/>
    <mergeCell ref="C680:C682"/>
    <mergeCell ref="D680:D682"/>
    <mergeCell ref="E680:E682"/>
    <mergeCell ref="F680:F682"/>
    <mergeCell ref="G680:G682"/>
    <mergeCell ref="C667:H668"/>
    <mergeCell ref="C669:C676"/>
    <mergeCell ref="D669:D676"/>
    <mergeCell ref="E669:E676"/>
    <mergeCell ref="F669:F676"/>
    <mergeCell ref="G669:G676"/>
    <mergeCell ref="G625:G634"/>
    <mergeCell ref="F652:F661"/>
    <mergeCell ref="C653:C660"/>
    <mergeCell ref="D653:D660"/>
    <mergeCell ref="E653:E660"/>
    <mergeCell ref="D499:D506"/>
    <mergeCell ref="E499:E506"/>
    <mergeCell ref="F499:F506"/>
    <mergeCell ref="C525:C532"/>
    <mergeCell ref="D525:D532"/>
    <mergeCell ref="E525:E532"/>
    <mergeCell ref="E1:F2"/>
    <mergeCell ref="F72:F80"/>
    <mergeCell ref="D72:D79"/>
    <mergeCell ref="F271:F280"/>
    <mergeCell ref="F122:F130"/>
    <mergeCell ref="C172:C179"/>
    <mergeCell ref="F347:F354"/>
    <mergeCell ref="E322:E329"/>
    <mergeCell ref="D347:D354"/>
    <mergeCell ref="C146:C155"/>
    <mergeCell ref="E147:E154"/>
    <mergeCell ref="F147:F154"/>
    <mergeCell ref="F37:F38"/>
    <mergeCell ref="F41:F42"/>
    <mergeCell ref="F197:F204"/>
    <mergeCell ref="D221:D230"/>
    <mergeCell ref="C272:C279"/>
    <mergeCell ref="D47:D54"/>
    <mergeCell ref="C72:C79"/>
    <mergeCell ref="F47:F54"/>
    <mergeCell ref="E47:E54"/>
    <mergeCell ref="E75:E80"/>
  </mergeCells>
  <hyperlinks>
    <hyperlink ref="E1:F2" location="ÍNDICE!A1" display="INICIO" xr:uid="{4AAD04EB-A47D-4029-B6B4-C56FBCE78947}"/>
  </hyperlink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720"/>
  <sheetViews>
    <sheetView zoomScale="85" zoomScaleNormal="85" workbookViewId="0">
      <selection activeCell="E1" sqref="E1:F2"/>
    </sheetView>
  </sheetViews>
  <sheetFormatPr baseColWidth="10" defaultRowHeight="15.75"/>
  <cols>
    <col min="1" max="1" width="7" style="57" customWidth="1"/>
    <col min="2" max="2" width="14.42578125" style="57" customWidth="1"/>
    <col min="3" max="3" width="28.85546875" style="57" customWidth="1"/>
    <col min="4" max="4" width="23.42578125" style="57" customWidth="1"/>
    <col min="5" max="5" width="24" style="57" customWidth="1"/>
    <col min="6" max="6" width="25.28515625" style="57" customWidth="1"/>
    <col min="7" max="7" width="25.5703125" style="57" customWidth="1"/>
    <col min="8" max="8" width="26.42578125" style="57" customWidth="1"/>
    <col min="9" max="9" width="22.5703125" style="57" customWidth="1"/>
    <col min="10" max="256" width="9.140625" style="57" customWidth="1"/>
    <col min="257" max="257" width="7" style="57" customWidth="1"/>
    <col min="258" max="258" width="14.42578125" style="57" customWidth="1"/>
    <col min="259" max="259" width="28.85546875" style="57" customWidth="1"/>
    <col min="260" max="260" width="23.42578125" style="57" customWidth="1"/>
    <col min="261" max="261" width="24" style="57" customWidth="1"/>
    <col min="262" max="262" width="25.28515625" style="57" customWidth="1"/>
    <col min="263" max="263" width="25.5703125" style="57" customWidth="1"/>
    <col min="264" max="264" width="26.42578125" style="57" customWidth="1"/>
    <col min="265" max="265" width="22.5703125" style="57" customWidth="1"/>
    <col min="266" max="512" width="9.140625" style="57" customWidth="1"/>
    <col min="513" max="513" width="7" style="57" customWidth="1"/>
    <col min="514" max="514" width="14.42578125" style="57" customWidth="1"/>
    <col min="515" max="515" width="28.85546875" style="57" customWidth="1"/>
    <col min="516" max="516" width="23.42578125" style="57" customWidth="1"/>
    <col min="517" max="517" width="24" style="57" customWidth="1"/>
    <col min="518" max="518" width="25.28515625" style="57" customWidth="1"/>
    <col min="519" max="519" width="25.5703125" style="57" customWidth="1"/>
    <col min="520" max="520" width="26.42578125" style="57" customWidth="1"/>
    <col min="521" max="521" width="22.5703125" style="57" customWidth="1"/>
    <col min="522" max="768" width="9.140625" style="57" customWidth="1"/>
    <col min="769" max="769" width="7" style="57" customWidth="1"/>
    <col min="770" max="770" width="14.42578125" style="57" customWidth="1"/>
    <col min="771" max="771" width="28.85546875" style="57" customWidth="1"/>
    <col min="772" max="772" width="23.42578125" style="57" customWidth="1"/>
    <col min="773" max="773" width="24" style="57" customWidth="1"/>
    <col min="774" max="774" width="25.28515625" style="57" customWidth="1"/>
    <col min="775" max="775" width="25.5703125" style="57" customWidth="1"/>
    <col min="776" max="776" width="26.42578125" style="57" customWidth="1"/>
    <col min="777" max="777" width="22.5703125" style="57" customWidth="1"/>
    <col min="778" max="1024" width="9.140625" style="57" customWidth="1"/>
    <col min="1025" max="1025" width="7" style="57" customWidth="1"/>
    <col min="1026" max="1026" width="14.42578125" style="57" customWidth="1"/>
    <col min="1027" max="1027" width="28.85546875" style="57" customWidth="1"/>
    <col min="1028" max="1028" width="23.42578125" style="57" customWidth="1"/>
    <col min="1029" max="1029" width="24" style="57" customWidth="1"/>
    <col min="1030" max="1030" width="25.28515625" style="57" customWidth="1"/>
    <col min="1031" max="1031" width="25.5703125" style="57" customWidth="1"/>
    <col min="1032" max="1032" width="26.42578125" style="57" customWidth="1"/>
    <col min="1033" max="1033" width="22.5703125" style="57" customWidth="1"/>
    <col min="1034" max="1280" width="9.140625" style="57" customWidth="1"/>
    <col min="1281" max="1281" width="7" style="57" customWidth="1"/>
    <col min="1282" max="1282" width="14.42578125" style="57" customWidth="1"/>
    <col min="1283" max="1283" width="28.85546875" style="57" customWidth="1"/>
    <col min="1284" max="1284" width="23.42578125" style="57" customWidth="1"/>
    <col min="1285" max="1285" width="24" style="57" customWidth="1"/>
    <col min="1286" max="1286" width="25.28515625" style="57" customWidth="1"/>
    <col min="1287" max="1287" width="25.5703125" style="57" customWidth="1"/>
    <col min="1288" max="1288" width="26.42578125" style="57" customWidth="1"/>
    <col min="1289" max="1289" width="22.5703125" style="57" customWidth="1"/>
    <col min="1290" max="1536" width="9.140625" style="57" customWidth="1"/>
    <col min="1537" max="1537" width="7" style="57" customWidth="1"/>
    <col min="1538" max="1538" width="14.42578125" style="57" customWidth="1"/>
    <col min="1539" max="1539" width="28.85546875" style="57" customWidth="1"/>
    <col min="1540" max="1540" width="23.42578125" style="57" customWidth="1"/>
    <col min="1541" max="1541" width="24" style="57" customWidth="1"/>
    <col min="1542" max="1542" width="25.28515625" style="57" customWidth="1"/>
    <col min="1543" max="1543" width="25.5703125" style="57" customWidth="1"/>
    <col min="1544" max="1544" width="26.42578125" style="57" customWidth="1"/>
    <col min="1545" max="1545" width="22.5703125" style="57" customWidth="1"/>
    <col min="1546" max="1792" width="9.140625" style="57" customWidth="1"/>
    <col min="1793" max="1793" width="7" style="57" customWidth="1"/>
    <col min="1794" max="1794" width="14.42578125" style="57" customWidth="1"/>
    <col min="1795" max="1795" width="28.85546875" style="57" customWidth="1"/>
    <col min="1796" max="1796" width="23.42578125" style="57" customWidth="1"/>
    <col min="1797" max="1797" width="24" style="57" customWidth="1"/>
    <col min="1798" max="1798" width="25.28515625" style="57" customWidth="1"/>
    <col min="1799" max="1799" width="25.5703125" style="57" customWidth="1"/>
    <col min="1800" max="1800" width="26.42578125" style="57" customWidth="1"/>
    <col min="1801" max="1801" width="22.5703125" style="57" customWidth="1"/>
    <col min="1802" max="2048" width="9.140625" style="57" customWidth="1"/>
    <col min="2049" max="2049" width="7" style="57" customWidth="1"/>
    <col min="2050" max="2050" width="14.42578125" style="57" customWidth="1"/>
    <col min="2051" max="2051" width="28.85546875" style="57" customWidth="1"/>
    <col min="2052" max="2052" width="23.42578125" style="57" customWidth="1"/>
    <col min="2053" max="2053" width="24" style="57" customWidth="1"/>
    <col min="2054" max="2054" width="25.28515625" style="57" customWidth="1"/>
    <col min="2055" max="2055" width="25.5703125" style="57" customWidth="1"/>
    <col min="2056" max="2056" width="26.42578125" style="57" customWidth="1"/>
    <col min="2057" max="2057" width="22.5703125" style="57" customWidth="1"/>
    <col min="2058" max="2304" width="9.140625" style="57" customWidth="1"/>
    <col min="2305" max="2305" width="7" style="57" customWidth="1"/>
    <col min="2306" max="2306" width="14.42578125" style="57" customWidth="1"/>
    <col min="2307" max="2307" width="28.85546875" style="57" customWidth="1"/>
    <col min="2308" max="2308" width="23.42578125" style="57" customWidth="1"/>
    <col min="2309" max="2309" width="24" style="57" customWidth="1"/>
    <col min="2310" max="2310" width="25.28515625" style="57" customWidth="1"/>
    <col min="2311" max="2311" width="25.5703125" style="57" customWidth="1"/>
    <col min="2312" max="2312" width="26.42578125" style="57" customWidth="1"/>
    <col min="2313" max="2313" width="22.5703125" style="57" customWidth="1"/>
    <col min="2314" max="2560" width="9.140625" style="57" customWidth="1"/>
    <col min="2561" max="2561" width="7" style="57" customWidth="1"/>
    <col min="2562" max="2562" width="14.42578125" style="57" customWidth="1"/>
    <col min="2563" max="2563" width="28.85546875" style="57" customWidth="1"/>
    <col min="2564" max="2564" width="23.42578125" style="57" customWidth="1"/>
    <col min="2565" max="2565" width="24" style="57" customWidth="1"/>
    <col min="2566" max="2566" width="25.28515625" style="57" customWidth="1"/>
    <col min="2567" max="2567" width="25.5703125" style="57" customWidth="1"/>
    <col min="2568" max="2568" width="26.42578125" style="57" customWidth="1"/>
    <col min="2569" max="2569" width="22.5703125" style="57" customWidth="1"/>
    <col min="2570" max="2816" width="9.140625" style="57" customWidth="1"/>
    <col min="2817" max="2817" width="7" style="57" customWidth="1"/>
    <col min="2818" max="2818" width="14.42578125" style="57" customWidth="1"/>
    <col min="2819" max="2819" width="28.85546875" style="57" customWidth="1"/>
    <col min="2820" max="2820" width="23.42578125" style="57" customWidth="1"/>
    <col min="2821" max="2821" width="24" style="57" customWidth="1"/>
    <col min="2822" max="2822" width="25.28515625" style="57" customWidth="1"/>
    <col min="2823" max="2823" width="25.5703125" style="57" customWidth="1"/>
    <col min="2824" max="2824" width="26.42578125" style="57" customWidth="1"/>
    <col min="2825" max="2825" width="22.5703125" style="57" customWidth="1"/>
    <col min="2826" max="3072" width="9.140625" style="57" customWidth="1"/>
    <col min="3073" max="3073" width="7" style="57" customWidth="1"/>
    <col min="3074" max="3074" width="14.42578125" style="57" customWidth="1"/>
    <col min="3075" max="3075" width="28.85546875" style="57" customWidth="1"/>
    <col min="3076" max="3076" width="23.42578125" style="57" customWidth="1"/>
    <col min="3077" max="3077" width="24" style="57" customWidth="1"/>
    <col min="3078" max="3078" width="25.28515625" style="57" customWidth="1"/>
    <col min="3079" max="3079" width="25.5703125" style="57" customWidth="1"/>
    <col min="3080" max="3080" width="26.42578125" style="57" customWidth="1"/>
    <col min="3081" max="3081" width="22.5703125" style="57" customWidth="1"/>
    <col min="3082" max="3328" width="9.140625" style="57" customWidth="1"/>
    <col min="3329" max="3329" width="7" style="57" customWidth="1"/>
    <col min="3330" max="3330" width="14.42578125" style="57" customWidth="1"/>
    <col min="3331" max="3331" width="28.85546875" style="57" customWidth="1"/>
    <col min="3332" max="3332" width="23.42578125" style="57" customWidth="1"/>
    <col min="3333" max="3333" width="24" style="57" customWidth="1"/>
    <col min="3334" max="3334" width="25.28515625" style="57" customWidth="1"/>
    <col min="3335" max="3335" width="25.5703125" style="57" customWidth="1"/>
    <col min="3336" max="3336" width="26.42578125" style="57" customWidth="1"/>
    <col min="3337" max="3337" width="22.5703125" style="57" customWidth="1"/>
    <col min="3338" max="3584" width="9.140625" style="57" customWidth="1"/>
    <col min="3585" max="3585" width="7" style="57" customWidth="1"/>
    <col min="3586" max="3586" width="14.42578125" style="57" customWidth="1"/>
    <col min="3587" max="3587" width="28.85546875" style="57" customWidth="1"/>
    <col min="3588" max="3588" width="23.42578125" style="57" customWidth="1"/>
    <col min="3589" max="3589" width="24" style="57" customWidth="1"/>
    <col min="3590" max="3590" width="25.28515625" style="57" customWidth="1"/>
    <col min="3591" max="3591" width="25.5703125" style="57" customWidth="1"/>
    <col min="3592" max="3592" width="26.42578125" style="57" customWidth="1"/>
    <col min="3593" max="3593" width="22.5703125" style="57" customWidth="1"/>
    <col min="3594" max="3840" width="9.140625" style="57" customWidth="1"/>
    <col min="3841" max="3841" width="7" style="57" customWidth="1"/>
    <col min="3842" max="3842" width="14.42578125" style="57" customWidth="1"/>
    <col min="3843" max="3843" width="28.85546875" style="57" customWidth="1"/>
    <col min="3844" max="3844" width="23.42578125" style="57" customWidth="1"/>
    <col min="3845" max="3845" width="24" style="57" customWidth="1"/>
    <col min="3846" max="3846" width="25.28515625" style="57" customWidth="1"/>
    <col min="3847" max="3847" width="25.5703125" style="57" customWidth="1"/>
    <col min="3848" max="3848" width="26.42578125" style="57" customWidth="1"/>
    <col min="3849" max="3849" width="22.5703125" style="57" customWidth="1"/>
    <col min="3850" max="4096" width="9.140625" style="57" customWidth="1"/>
    <col min="4097" max="4097" width="7" style="57" customWidth="1"/>
    <col min="4098" max="4098" width="14.42578125" style="57" customWidth="1"/>
    <col min="4099" max="4099" width="28.85546875" style="57" customWidth="1"/>
    <col min="4100" max="4100" width="23.42578125" style="57" customWidth="1"/>
    <col min="4101" max="4101" width="24" style="57" customWidth="1"/>
    <col min="4102" max="4102" width="25.28515625" style="57" customWidth="1"/>
    <col min="4103" max="4103" width="25.5703125" style="57" customWidth="1"/>
    <col min="4104" max="4104" width="26.42578125" style="57" customWidth="1"/>
    <col min="4105" max="4105" width="22.5703125" style="57" customWidth="1"/>
    <col min="4106" max="4352" width="9.140625" style="57" customWidth="1"/>
    <col min="4353" max="4353" width="7" style="57" customWidth="1"/>
    <col min="4354" max="4354" width="14.42578125" style="57" customWidth="1"/>
    <col min="4355" max="4355" width="28.85546875" style="57" customWidth="1"/>
    <col min="4356" max="4356" width="23.42578125" style="57" customWidth="1"/>
    <col min="4357" max="4357" width="24" style="57" customWidth="1"/>
    <col min="4358" max="4358" width="25.28515625" style="57" customWidth="1"/>
    <col min="4359" max="4359" width="25.5703125" style="57" customWidth="1"/>
    <col min="4360" max="4360" width="26.42578125" style="57" customWidth="1"/>
    <col min="4361" max="4361" width="22.5703125" style="57" customWidth="1"/>
    <col min="4362" max="4608" width="9.140625" style="57" customWidth="1"/>
    <col min="4609" max="4609" width="7" style="57" customWidth="1"/>
    <col min="4610" max="4610" width="14.42578125" style="57" customWidth="1"/>
    <col min="4611" max="4611" width="28.85546875" style="57" customWidth="1"/>
    <col min="4612" max="4612" width="23.42578125" style="57" customWidth="1"/>
    <col min="4613" max="4613" width="24" style="57" customWidth="1"/>
    <col min="4614" max="4614" width="25.28515625" style="57" customWidth="1"/>
    <col min="4615" max="4615" width="25.5703125" style="57" customWidth="1"/>
    <col min="4616" max="4616" width="26.42578125" style="57" customWidth="1"/>
    <col min="4617" max="4617" width="22.5703125" style="57" customWidth="1"/>
    <col min="4618" max="4864" width="9.140625" style="57" customWidth="1"/>
    <col min="4865" max="4865" width="7" style="57" customWidth="1"/>
    <col min="4866" max="4866" width="14.42578125" style="57" customWidth="1"/>
    <col min="4867" max="4867" width="28.85546875" style="57" customWidth="1"/>
    <col min="4868" max="4868" width="23.42578125" style="57" customWidth="1"/>
    <col min="4869" max="4869" width="24" style="57" customWidth="1"/>
    <col min="4870" max="4870" width="25.28515625" style="57" customWidth="1"/>
    <col min="4871" max="4871" width="25.5703125" style="57" customWidth="1"/>
    <col min="4872" max="4872" width="26.42578125" style="57" customWidth="1"/>
    <col min="4873" max="4873" width="22.5703125" style="57" customWidth="1"/>
    <col min="4874" max="5120" width="9.140625" style="57" customWidth="1"/>
    <col min="5121" max="5121" width="7" style="57" customWidth="1"/>
    <col min="5122" max="5122" width="14.42578125" style="57" customWidth="1"/>
    <col min="5123" max="5123" width="28.85546875" style="57" customWidth="1"/>
    <col min="5124" max="5124" width="23.42578125" style="57" customWidth="1"/>
    <col min="5125" max="5125" width="24" style="57" customWidth="1"/>
    <col min="5126" max="5126" width="25.28515625" style="57" customWidth="1"/>
    <col min="5127" max="5127" width="25.5703125" style="57" customWidth="1"/>
    <col min="5128" max="5128" width="26.42578125" style="57" customWidth="1"/>
    <col min="5129" max="5129" width="22.5703125" style="57" customWidth="1"/>
    <col min="5130" max="5376" width="9.140625" style="57" customWidth="1"/>
    <col min="5377" max="5377" width="7" style="57" customWidth="1"/>
    <col min="5378" max="5378" width="14.42578125" style="57" customWidth="1"/>
    <col min="5379" max="5379" width="28.85546875" style="57" customWidth="1"/>
    <col min="5380" max="5380" width="23.42578125" style="57" customWidth="1"/>
    <col min="5381" max="5381" width="24" style="57" customWidth="1"/>
    <col min="5382" max="5382" width="25.28515625" style="57" customWidth="1"/>
    <col min="5383" max="5383" width="25.5703125" style="57" customWidth="1"/>
    <col min="5384" max="5384" width="26.42578125" style="57" customWidth="1"/>
    <col min="5385" max="5385" width="22.5703125" style="57" customWidth="1"/>
    <col min="5386" max="5632" width="9.140625" style="57" customWidth="1"/>
    <col min="5633" max="5633" width="7" style="57" customWidth="1"/>
    <col min="5634" max="5634" width="14.42578125" style="57" customWidth="1"/>
    <col min="5635" max="5635" width="28.85546875" style="57" customWidth="1"/>
    <col min="5636" max="5636" width="23.42578125" style="57" customWidth="1"/>
    <col min="5637" max="5637" width="24" style="57" customWidth="1"/>
    <col min="5638" max="5638" width="25.28515625" style="57" customWidth="1"/>
    <col min="5639" max="5639" width="25.5703125" style="57" customWidth="1"/>
    <col min="5640" max="5640" width="26.42578125" style="57" customWidth="1"/>
    <col min="5641" max="5641" width="22.5703125" style="57" customWidth="1"/>
    <col min="5642" max="5888" width="9.140625" style="57" customWidth="1"/>
    <col min="5889" max="5889" width="7" style="57" customWidth="1"/>
    <col min="5890" max="5890" width="14.42578125" style="57" customWidth="1"/>
    <col min="5891" max="5891" width="28.85546875" style="57" customWidth="1"/>
    <col min="5892" max="5892" width="23.42578125" style="57" customWidth="1"/>
    <col min="5893" max="5893" width="24" style="57" customWidth="1"/>
    <col min="5894" max="5894" width="25.28515625" style="57" customWidth="1"/>
    <col min="5895" max="5895" width="25.5703125" style="57" customWidth="1"/>
    <col min="5896" max="5896" width="26.42578125" style="57" customWidth="1"/>
    <col min="5897" max="5897" width="22.5703125" style="57" customWidth="1"/>
    <col min="5898" max="6144" width="9.140625" style="57" customWidth="1"/>
    <col min="6145" max="6145" width="7" style="57" customWidth="1"/>
    <col min="6146" max="6146" width="14.42578125" style="57" customWidth="1"/>
    <col min="6147" max="6147" width="28.85546875" style="57" customWidth="1"/>
    <col min="6148" max="6148" width="23.42578125" style="57" customWidth="1"/>
    <col min="6149" max="6149" width="24" style="57" customWidth="1"/>
    <col min="6150" max="6150" width="25.28515625" style="57" customWidth="1"/>
    <col min="6151" max="6151" width="25.5703125" style="57" customWidth="1"/>
    <col min="6152" max="6152" width="26.42578125" style="57" customWidth="1"/>
    <col min="6153" max="6153" width="22.5703125" style="57" customWidth="1"/>
    <col min="6154" max="6400" width="9.140625" style="57" customWidth="1"/>
    <col min="6401" max="6401" width="7" style="57" customWidth="1"/>
    <col min="6402" max="6402" width="14.42578125" style="57" customWidth="1"/>
    <col min="6403" max="6403" width="28.85546875" style="57" customWidth="1"/>
    <col min="6404" max="6404" width="23.42578125" style="57" customWidth="1"/>
    <col min="6405" max="6405" width="24" style="57" customWidth="1"/>
    <col min="6406" max="6406" width="25.28515625" style="57" customWidth="1"/>
    <col min="6407" max="6407" width="25.5703125" style="57" customWidth="1"/>
    <col min="6408" max="6408" width="26.42578125" style="57" customWidth="1"/>
    <col min="6409" max="6409" width="22.5703125" style="57" customWidth="1"/>
    <col min="6410" max="6656" width="9.140625" style="57" customWidth="1"/>
    <col min="6657" max="6657" width="7" style="57" customWidth="1"/>
    <col min="6658" max="6658" width="14.42578125" style="57" customWidth="1"/>
    <col min="6659" max="6659" width="28.85546875" style="57" customWidth="1"/>
    <col min="6660" max="6660" width="23.42578125" style="57" customWidth="1"/>
    <col min="6661" max="6661" width="24" style="57" customWidth="1"/>
    <col min="6662" max="6662" width="25.28515625" style="57" customWidth="1"/>
    <col min="6663" max="6663" width="25.5703125" style="57" customWidth="1"/>
    <col min="6664" max="6664" width="26.42578125" style="57" customWidth="1"/>
    <col min="6665" max="6665" width="22.5703125" style="57" customWidth="1"/>
    <col min="6666" max="6912" width="9.140625" style="57" customWidth="1"/>
    <col min="6913" max="6913" width="7" style="57" customWidth="1"/>
    <col min="6914" max="6914" width="14.42578125" style="57" customWidth="1"/>
    <col min="6915" max="6915" width="28.85546875" style="57" customWidth="1"/>
    <col min="6916" max="6916" width="23.42578125" style="57" customWidth="1"/>
    <col min="6917" max="6917" width="24" style="57" customWidth="1"/>
    <col min="6918" max="6918" width="25.28515625" style="57" customWidth="1"/>
    <col min="6919" max="6919" width="25.5703125" style="57" customWidth="1"/>
    <col min="6920" max="6920" width="26.42578125" style="57" customWidth="1"/>
    <col min="6921" max="6921" width="22.5703125" style="57" customWidth="1"/>
    <col min="6922" max="7168" width="9.140625" style="57" customWidth="1"/>
    <col min="7169" max="7169" width="7" style="57" customWidth="1"/>
    <col min="7170" max="7170" width="14.42578125" style="57" customWidth="1"/>
    <col min="7171" max="7171" width="28.85546875" style="57" customWidth="1"/>
    <col min="7172" max="7172" width="23.42578125" style="57" customWidth="1"/>
    <col min="7173" max="7173" width="24" style="57" customWidth="1"/>
    <col min="7174" max="7174" width="25.28515625" style="57" customWidth="1"/>
    <col min="7175" max="7175" width="25.5703125" style="57" customWidth="1"/>
    <col min="7176" max="7176" width="26.42578125" style="57" customWidth="1"/>
    <col min="7177" max="7177" width="22.5703125" style="57" customWidth="1"/>
    <col min="7178" max="7424" width="9.140625" style="57" customWidth="1"/>
    <col min="7425" max="7425" width="7" style="57" customWidth="1"/>
    <col min="7426" max="7426" width="14.42578125" style="57" customWidth="1"/>
    <col min="7427" max="7427" width="28.85546875" style="57" customWidth="1"/>
    <col min="7428" max="7428" width="23.42578125" style="57" customWidth="1"/>
    <col min="7429" max="7429" width="24" style="57" customWidth="1"/>
    <col min="7430" max="7430" width="25.28515625" style="57" customWidth="1"/>
    <col min="7431" max="7431" width="25.5703125" style="57" customWidth="1"/>
    <col min="7432" max="7432" width="26.42578125" style="57" customWidth="1"/>
    <col min="7433" max="7433" width="22.5703125" style="57" customWidth="1"/>
    <col min="7434" max="7680" width="9.140625" style="57" customWidth="1"/>
    <col min="7681" max="7681" width="7" style="57" customWidth="1"/>
    <col min="7682" max="7682" width="14.42578125" style="57" customWidth="1"/>
    <col min="7683" max="7683" width="28.85546875" style="57" customWidth="1"/>
    <col min="7684" max="7684" width="23.42578125" style="57" customWidth="1"/>
    <col min="7685" max="7685" width="24" style="57" customWidth="1"/>
    <col min="7686" max="7686" width="25.28515625" style="57" customWidth="1"/>
    <col min="7687" max="7687" width="25.5703125" style="57" customWidth="1"/>
    <col min="7688" max="7688" width="26.42578125" style="57" customWidth="1"/>
    <col min="7689" max="7689" width="22.5703125" style="57" customWidth="1"/>
    <col min="7690" max="7936" width="9.140625" style="57" customWidth="1"/>
    <col min="7937" max="7937" width="7" style="57" customWidth="1"/>
    <col min="7938" max="7938" width="14.42578125" style="57" customWidth="1"/>
    <col min="7939" max="7939" width="28.85546875" style="57" customWidth="1"/>
    <col min="7940" max="7940" width="23.42578125" style="57" customWidth="1"/>
    <col min="7941" max="7941" width="24" style="57" customWidth="1"/>
    <col min="7942" max="7942" width="25.28515625" style="57" customWidth="1"/>
    <col min="7943" max="7943" width="25.5703125" style="57" customWidth="1"/>
    <col min="7944" max="7944" width="26.42578125" style="57" customWidth="1"/>
    <col min="7945" max="7945" width="22.5703125" style="57" customWidth="1"/>
    <col min="7946" max="8192" width="9.140625" style="57" customWidth="1"/>
    <col min="8193" max="8193" width="7" style="57" customWidth="1"/>
    <col min="8194" max="8194" width="14.42578125" style="57" customWidth="1"/>
    <col min="8195" max="8195" width="28.85546875" style="57" customWidth="1"/>
    <col min="8196" max="8196" width="23.42578125" style="57" customWidth="1"/>
    <col min="8197" max="8197" width="24" style="57" customWidth="1"/>
    <col min="8198" max="8198" width="25.28515625" style="57" customWidth="1"/>
    <col min="8199" max="8199" width="25.5703125" style="57" customWidth="1"/>
    <col min="8200" max="8200" width="26.42578125" style="57" customWidth="1"/>
    <col min="8201" max="8201" width="22.5703125" style="57" customWidth="1"/>
    <col min="8202" max="8448" width="9.140625" style="57" customWidth="1"/>
    <col min="8449" max="8449" width="7" style="57" customWidth="1"/>
    <col min="8450" max="8450" width="14.42578125" style="57" customWidth="1"/>
    <col min="8451" max="8451" width="28.85546875" style="57" customWidth="1"/>
    <col min="8452" max="8452" width="23.42578125" style="57" customWidth="1"/>
    <col min="8453" max="8453" width="24" style="57" customWidth="1"/>
    <col min="8454" max="8454" width="25.28515625" style="57" customWidth="1"/>
    <col min="8455" max="8455" width="25.5703125" style="57" customWidth="1"/>
    <col min="8456" max="8456" width="26.42578125" style="57" customWidth="1"/>
    <col min="8457" max="8457" width="22.5703125" style="57" customWidth="1"/>
    <col min="8458" max="8704" width="9.140625" style="57" customWidth="1"/>
    <col min="8705" max="8705" width="7" style="57" customWidth="1"/>
    <col min="8706" max="8706" width="14.42578125" style="57" customWidth="1"/>
    <col min="8707" max="8707" width="28.85546875" style="57" customWidth="1"/>
    <col min="8708" max="8708" width="23.42578125" style="57" customWidth="1"/>
    <col min="8709" max="8709" width="24" style="57" customWidth="1"/>
    <col min="8710" max="8710" width="25.28515625" style="57" customWidth="1"/>
    <col min="8711" max="8711" width="25.5703125" style="57" customWidth="1"/>
    <col min="8712" max="8712" width="26.42578125" style="57" customWidth="1"/>
    <col min="8713" max="8713" width="22.5703125" style="57" customWidth="1"/>
    <col min="8714" max="8960" width="9.140625" style="57" customWidth="1"/>
    <col min="8961" max="8961" width="7" style="57" customWidth="1"/>
    <col min="8962" max="8962" width="14.42578125" style="57" customWidth="1"/>
    <col min="8963" max="8963" width="28.85546875" style="57" customWidth="1"/>
    <col min="8964" max="8964" width="23.42578125" style="57" customWidth="1"/>
    <col min="8965" max="8965" width="24" style="57" customWidth="1"/>
    <col min="8966" max="8966" width="25.28515625" style="57" customWidth="1"/>
    <col min="8967" max="8967" width="25.5703125" style="57" customWidth="1"/>
    <col min="8968" max="8968" width="26.42578125" style="57" customWidth="1"/>
    <col min="8969" max="8969" width="22.5703125" style="57" customWidth="1"/>
    <col min="8970" max="9216" width="9.140625" style="57" customWidth="1"/>
    <col min="9217" max="9217" width="7" style="57" customWidth="1"/>
    <col min="9218" max="9218" width="14.42578125" style="57" customWidth="1"/>
    <col min="9219" max="9219" width="28.85546875" style="57" customWidth="1"/>
    <col min="9220" max="9220" width="23.42578125" style="57" customWidth="1"/>
    <col min="9221" max="9221" width="24" style="57" customWidth="1"/>
    <col min="9222" max="9222" width="25.28515625" style="57" customWidth="1"/>
    <col min="9223" max="9223" width="25.5703125" style="57" customWidth="1"/>
    <col min="9224" max="9224" width="26.42578125" style="57" customWidth="1"/>
    <col min="9225" max="9225" width="22.5703125" style="57" customWidth="1"/>
    <col min="9226" max="9472" width="9.140625" style="57" customWidth="1"/>
    <col min="9473" max="9473" width="7" style="57" customWidth="1"/>
    <col min="9474" max="9474" width="14.42578125" style="57" customWidth="1"/>
    <col min="9475" max="9475" width="28.85546875" style="57" customWidth="1"/>
    <col min="9476" max="9476" width="23.42578125" style="57" customWidth="1"/>
    <col min="9477" max="9477" width="24" style="57" customWidth="1"/>
    <col min="9478" max="9478" width="25.28515625" style="57" customWidth="1"/>
    <col min="9479" max="9479" width="25.5703125" style="57" customWidth="1"/>
    <col min="9480" max="9480" width="26.42578125" style="57" customWidth="1"/>
    <col min="9481" max="9481" width="22.5703125" style="57" customWidth="1"/>
    <col min="9482" max="9728" width="9.140625" style="57" customWidth="1"/>
    <col min="9729" max="9729" width="7" style="57" customWidth="1"/>
    <col min="9730" max="9730" width="14.42578125" style="57" customWidth="1"/>
    <col min="9731" max="9731" width="28.85546875" style="57" customWidth="1"/>
    <col min="9732" max="9732" width="23.42578125" style="57" customWidth="1"/>
    <col min="9733" max="9733" width="24" style="57" customWidth="1"/>
    <col min="9734" max="9734" width="25.28515625" style="57" customWidth="1"/>
    <col min="9735" max="9735" width="25.5703125" style="57" customWidth="1"/>
    <col min="9736" max="9736" width="26.42578125" style="57" customWidth="1"/>
    <col min="9737" max="9737" width="22.5703125" style="57" customWidth="1"/>
    <col min="9738" max="9984" width="9.140625" style="57" customWidth="1"/>
    <col min="9985" max="9985" width="7" style="57" customWidth="1"/>
    <col min="9986" max="9986" width="14.42578125" style="57" customWidth="1"/>
    <col min="9987" max="9987" width="28.85546875" style="57" customWidth="1"/>
    <col min="9988" max="9988" width="23.42578125" style="57" customWidth="1"/>
    <col min="9989" max="9989" width="24" style="57" customWidth="1"/>
    <col min="9990" max="9990" width="25.28515625" style="57" customWidth="1"/>
    <col min="9991" max="9991" width="25.5703125" style="57" customWidth="1"/>
    <col min="9992" max="9992" width="26.42578125" style="57" customWidth="1"/>
    <col min="9993" max="9993" width="22.5703125" style="57" customWidth="1"/>
    <col min="9994" max="10240" width="9.140625" style="57" customWidth="1"/>
    <col min="10241" max="10241" width="7" style="57" customWidth="1"/>
    <col min="10242" max="10242" width="14.42578125" style="57" customWidth="1"/>
    <col min="10243" max="10243" width="28.85546875" style="57" customWidth="1"/>
    <col min="10244" max="10244" width="23.42578125" style="57" customWidth="1"/>
    <col min="10245" max="10245" width="24" style="57" customWidth="1"/>
    <col min="10246" max="10246" width="25.28515625" style="57" customWidth="1"/>
    <col min="10247" max="10247" width="25.5703125" style="57" customWidth="1"/>
    <col min="10248" max="10248" width="26.42578125" style="57" customWidth="1"/>
    <col min="10249" max="10249" width="22.5703125" style="57" customWidth="1"/>
    <col min="10250" max="10496" width="9.140625" style="57" customWidth="1"/>
    <col min="10497" max="10497" width="7" style="57" customWidth="1"/>
    <col min="10498" max="10498" width="14.42578125" style="57" customWidth="1"/>
    <col min="10499" max="10499" width="28.85546875" style="57" customWidth="1"/>
    <col min="10500" max="10500" width="23.42578125" style="57" customWidth="1"/>
    <col min="10501" max="10501" width="24" style="57" customWidth="1"/>
    <col min="10502" max="10502" width="25.28515625" style="57" customWidth="1"/>
    <col min="10503" max="10503" width="25.5703125" style="57" customWidth="1"/>
    <col min="10504" max="10504" width="26.42578125" style="57" customWidth="1"/>
    <col min="10505" max="10505" width="22.5703125" style="57" customWidth="1"/>
    <col min="10506" max="10752" width="9.140625" style="57" customWidth="1"/>
    <col min="10753" max="10753" width="7" style="57" customWidth="1"/>
    <col min="10754" max="10754" width="14.42578125" style="57" customWidth="1"/>
    <col min="10755" max="10755" width="28.85546875" style="57" customWidth="1"/>
    <col min="10756" max="10756" width="23.42578125" style="57" customWidth="1"/>
    <col min="10757" max="10757" width="24" style="57" customWidth="1"/>
    <col min="10758" max="10758" width="25.28515625" style="57" customWidth="1"/>
    <col min="10759" max="10759" width="25.5703125" style="57" customWidth="1"/>
    <col min="10760" max="10760" width="26.42578125" style="57" customWidth="1"/>
    <col min="10761" max="10761" width="22.5703125" style="57" customWidth="1"/>
    <col min="10762" max="11008" width="9.140625" style="57" customWidth="1"/>
    <col min="11009" max="11009" width="7" style="57" customWidth="1"/>
    <col min="11010" max="11010" width="14.42578125" style="57" customWidth="1"/>
    <col min="11011" max="11011" width="28.85546875" style="57" customWidth="1"/>
    <col min="11012" max="11012" width="23.42578125" style="57" customWidth="1"/>
    <col min="11013" max="11013" width="24" style="57" customWidth="1"/>
    <col min="11014" max="11014" width="25.28515625" style="57" customWidth="1"/>
    <col min="11015" max="11015" width="25.5703125" style="57" customWidth="1"/>
    <col min="11016" max="11016" width="26.42578125" style="57" customWidth="1"/>
    <col min="11017" max="11017" width="22.5703125" style="57" customWidth="1"/>
    <col min="11018" max="11264" width="9.140625" style="57" customWidth="1"/>
    <col min="11265" max="11265" width="7" style="57" customWidth="1"/>
    <col min="11266" max="11266" width="14.42578125" style="57" customWidth="1"/>
    <col min="11267" max="11267" width="28.85546875" style="57" customWidth="1"/>
    <col min="11268" max="11268" width="23.42578125" style="57" customWidth="1"/>
    <col min="11269" max="11269" width="24" style="57" customWidth="1"/>
    <col min="11270" max="11270" width="25.28515625" style="57" customWidth="1"/>
    <col min="11271" max="11271" width="25.5703125" style="57" customWidth="1"/>
    <col min="11272" max="11272" width="26.42578125" style="57" customWidth="1"/>
    <col min="11273" max="11273" width="22.5703125" style="57" customWidth="1"/>
    <col min="11274" max="11520" width="9.140625" style="57" customWidth="1"/>
    <col min="11521" max="11521" width="7" style="57" customWidth="1"/>
    <col min="11522" max="11522" width="14.42578125" style="57" customWidth="1"/>
    <col min="11523" max="11523" width="28.85546875" style="57" customWidth="1"/>
    <col min="11524" max="11524" width="23.42578125" style="57" customWidth="1"/>
    <col min="11525" max="11525" width="24" style="57" customWidth="1"/>
    <col min="11526" max="11526" width="25.28515625" style="57" customWidth="1"/>
    <col min="11527" max="11527" width="25.5703125" style="57" customWidth="1"/>
    <col min="11528" max="11528" width="26.42578125" style="57" customWidth="1"/>
    <col min="11529" max="11529" width="22.5703125" style="57" customWidth="1"/>
    <col min="11530" max="11776" width="9.140625" style="57" customWidth="1"/>
    <col min="11777" max="11777" width="7" style="57" customWidth="1"/>
    <col min="11778" max="11778" width="14.42578125" style="57" customWidth="1"/>
    <col min="11779" max="11779" width="28.85546875" style="57" customWidth="1"/>
    <col min="11780" max="11780" width="23.42578125" style="57" customWidth="1"/>
    <col min="11781" max="11781" width="24" style="57" customWidth="1"/>
    <col min="11782" max="11782" width="25.28515625" style="57" customWidth="1"/>
    <col min="11783" max="11783" width="25.5703125" style="57" customWidth="1"/>
    <col min="11784" max="11784" width="26.42578125" style="57" customWidth="1"/>
    <col min="11785" max="11785" width="22.5703125" style="57" customWidth="1"/>
    <col min="11786" max="12032" width="9.140625" style="57" customWidth="1"/>
    <col min="12033" max="12033" width="7" style="57" customWidth="1"/>
    <col min="12034" max="12034" width="14.42578125" style="57" customWidth="1"/>
    <col min="12035" max="12035" width="28.85546875" style="57" customWidth="1"/>
    <col min="12036" max="12036" width="23.42578125" style="57" customWidth="1"/>
    <col min="12037" max="12037" width="24" style="57" customWidth="1"/>
    <col min="12038" max="12038" width="25.28515625" style="57" customWidth="1"/>
    <col min="12039" max="12039" width="25.5703125" style="57" customWidth="1"/>
    <col min="12040" max="12040" width="26.42578125" style="57" customWidth="1"/>
    <col min="12041" max="12041" width="22.5703125" style="57" customWidth="1"/>
    <col min="12042" max="12288" width="9.140625" style="57" customWidth="1"/>
    <col min="12289" max="12289" width="7" style="57" customWidth="1"/>
    <col min="12290" max="12290" width="14.42578125" style="57" customWidth="1"/>
    <col min="12291" max="12291" width="28.85546875" style="57" customWidth="1"/>
    <col min="12292" max="12292" width="23.42578125" style="57" customWidth="1"/>
    <col min="12293" max="12293" width="24" style="57" customWidth="1"/>
    <col min="12294" max="12294" width="25.28515625" style="57" customWidth="1"/>
    <col min="12295" max="12295" width="25.5703125" style="57" customWidth="1"/>
    <col min="12296" max="12296" width="26.42578125" style="57" customWidth="1"/>
    <col min="12297" max="12297" width="22.5703125" style="57" customWidth="1"/>
    <col min="12298" max="12544" width="9.140625" style="57" customWidth="1"/>
    <col min="12545" max="12545" width="7" style="57" customWidth="1"/>
    <col min="12546" max="12546" width="14.42578125" style="57" customWidth="1"/>
    <col min="12547" max="12547" width="28.85546875" style="57" customWidth="1"/>
    <col min="12548" max="12548" width="23.42578125" style="57" customWidth="1"/>
    <col min="12549" max="12549" width="24" style="57" customWidth="1"/>
    <col min="12550" max="12550" width="25.28515625" style="57" customWidth="1"/>
    <col min="12551" max="12551" width="25.5703125" style="57" customWidth="1"/>
    <col min="12552" max="12552" width="26.42578125" style="57" customWidth="1"/>
    <col min="12553" max="12553" width="22.5703125" style="57" customWidth="1"/>
    <col min="12554" max="12800" width="9.140625" style="57" customWidth="1"/>
    <col min="12801" max="12801" width="7" style="57" customWidth="1"/>
    <col min="12802" max="12802" width="14.42578125" style="57" customWidth="1"/>
    <col min="12803" max="12803" width="28.85546875" style="57" customWidth="1"/>
    <col min="12804" max="12804" width="23.42578125" style="57" customWidth="1"/>
    <col min="12805" max="12805" width="24" style="57" customWidth="1"/>
    <col min="12806" max="12806" width="25.28515625" style="57" customWidth="1"/>
    <col min="12807" max="12807" width="25.5703125" style="57" customWidth="1"/>
    <col min="12808" max="12808" width="26.42578125" style="57" customWidth="1"/>
    <col min="12809" max="12809" width="22.5703125" style="57" customWidth="1"/>
    <col min="12810" max="13056" width="9.140625" style="57" customWidth="1"/>
    <col min="13057" max="13057" width="7" style="57" customWidth="1"/>
    <col min="13058" max="13058" width="14.42578125" style="57" customWidth="1"/>
    <col min="13059" max="13059" width="28.85546875" style="57" customWidth="1"/>
    <col min="13060" max="13060" width="23.42578125" style="57" customWidth="1"/>
    <col min="13061" max="13061" width="24" style="57" customWidth="1"/>
    <col min="13062" max="13062" width="25.28515625" style="57" customWidth="1"/>
    <col min="13063" max="13063" width="25.5703125" style="57" customWidth="1"/>
    <col min="13064" max="13064" width="26.42578125" style="57" customWidth="1"/>
    <col min="13065" max="13065" width="22.5703125" style="57" customWidth="1"/>
    <col min="13066" max="13312" width="9.140625" style="57" customWidth="1"/>
    <col min="13313" max="13313" width="7" style="57" customWidth="1"/>
    <col min="13314" max="13314" width="14.42578125" style="57" customWidth="1"/>
    <col min="13315" max="13315" width="28.85546875" style="57" customWidth="1"/>
    <col min="13316" max="13316" width="23.42578125" style="57" customWidth="1"/>
    <col min="13317" max="13317" width="24" style="57" customWidth="1"/>
    <col min="13318" max="13318" width="25.28515625" style="57" customWidth="1"/>
    <col min="13319" max="13319" width="25.5703125" style="57" customWidth="1"/>
    <col min="13320" max="13320" width="26.42578125" style="57" customWidth="1"/>
    <col min="13321" max="13321" width="22.5703125" style="57" customWidth="1"/>
    <col min="13322" max="13568" width="9.140625" style="57" customWidth="1"/>
    <col min="13569" max="13569" width="7" style="57" customWidth="1"/>
    <col min="13570" max="13570" width="14.42578125" style="57" customWidth="1"/>
    <col min="13571" max="13571" width="28.85546875" style="57" customWidth="1"/>
    <col min="13572" max="13572" width="23.42578125" style="57" customWidth="1"/>
    <col min="13573" max="13573" width="24" style="57" customWidth="1"/>
    <col min="13574" max="13574" width="25.28515625" style="57" customWidth="1"/>
    <col min="13575" max="13575" width="25.5703125" style="57" customWidth="1"/>
    <col min="13576" max="13576" width="26.42578125" style="57" customWidth="1"/>
    <col min="13577" max="13577" width="22.5703125" style="57" customWidth="1"/>
    <col min="13578" max="13824" width="9.140625" style="57" customWidth="1"/>
    <col min="13825" max="13825" width="7" style="57" customWidth="1"/>
    <col min="13826" max="13826" width="14.42578125" style="57" customWidth="1"/>
    <col min="13827" max="13827" width="28.85546875" style="57" customWidth="1"/>
    <col min="13828" max="13828" width="23.42578125" style="57" customWidth="1"/>
    <col min="13829" max="13829" width="24" style="57" customWidth="1"/>
    <col min="13830" max="13830" width="25.28515625" style="57" customWidth="1"/>
    <col min="13831" max="13831" width="25.5703125" style="57" customWidth="1"/>
    <col min="13832" max="13832" width="26.42578125" style="57" customWidth="1"/>
    <col min="13833" max="13833" width="22.5703125" style="57" customWidth="1"/>
    <col min="13834" max="14080" width="9.140625" style="57" customWidth="1"/>
    <col min="14081" max="14081" width="7" style="57" customWidth="1"/>
    <col min="14082" max="14082" width="14.42578125" style="57" customWidth="1"/>
    <col min="14083" max="14083" width="28.85546875" style="57" customWidth="1"/>
    <col min="14084" max="14084" width="23.42578125" style="57" customWidth="1"/>
    <col min="14085" max="14085" width="24" style="57" customWidth="1"/>
    <col min="14086" max="14086" width="25.28515625" style="57" customWidth="1"/>
    <col min="14087" max="14087" width="25.5703125" style="57" customWidth="1"/>
    <col min="14088" max="14088" width="26.42578125" style="57" customWidth="1"/>
    <col min="14089" max="14089" width="22.5703125" style="57" customWidth="1"/>
    <col min="14090" max="14336" width="9.140625" style="57" customWidth="1"/>
    <col min="14337" max="14337" width="7" style="57" customWidth="1"/>
    <col min="14338" max="14338" width="14.42578125" style="57" customWidth="1"/>
    <col min="14339" max="14339" width="28.85546875" style="57" customWidth="1"/>
    <col min="14340" max="14340" width="23.42578125" style="57" customWidth="1"/>
    <col min="14341" max="14341" width="24" style="57" customWidth="1"/>
    <col min="14342" max="14342" width="25.28515625" style="57" customWidth="1"/>
    <col min="14343" max="14343" width="25.5703125" style="57" customWidth="1"/>
    <col min="14344" max="14344" width="26.42578125" style="57" customWidth="1"/>
    <col min="14345" max="14345" width="22.5703125" style="57" customWidth="1"/>
    <col min="14346" max="14592" width="9.140625" style="57" customWidth="1"/>
    <col min="14593" max="14593" width="7" style="57" customWidth="1"/>
    <col min="14594" max="14594" width="14.42578125" style="57" customWidth="1"/>
    <col min="14595" max="14595" width="28.85546875" style="57" customWidth="1"/>
    <col min="14596" max="14596" width="23.42578125" style="57" customWidth="1"/>
    <col min="14597" max="14597" width="24" style="57" customWidth="1"/>
    <col min="14598" max="14598" width="25.28515625" style="57" customWidth="1"/>
    <col min="14599" max="14599" width="25.5703125" style="57" customWidth="1"/>
    <col min="14600" max="14600" width="26.42578125" style="57" customWidth="1"/>
    <col min="14601" max="14601" width="22.5703125" style="57" customWidth="1"/>
    <col min="14602" max="14848" width="9.140625" style="57" customWidth="1"/>
    <col min="14849" max="14849" width="7" style="57" customWidth="1"/>
    <col min="14850" max="14850" width="14.42578125" style="57" customWidth="1"/>
    <col min="14851" max="14851" width="28.85546875" style="57" customWidth="1"/>
    <col min="14852" max="14852" width="23.42578125" style="57" customWidth="1"/>
    <col min="14853" max="14853" width="24" style="57" customWidth="1"/>
    <col min="14854" max="14854" width="25.28515625" style="57" customWidth="1"/>
    <col min="14855" max="14855" width="25.5703125" style="57" customWidth="1"/>
    <col min="14856" max="14856" width="26.42578125" style="57" customWidth="1"/>
    <col min="14857" max="14857" width="22.5703125" style="57" customWidth="1"/>
    <col min="14858" max="15104" width="9.140625" style="57" customWidth="1"/>
    <col min="15105" max="15105" width="7" style="57" customWidth="1"/>
    <col min="15106" max="15106" width="14.42578125" style="57" customWidth="1"/>
    <col min="15107" max="15107" width="28.85546875" style="57" customWidth="1"/>
    <col min="15108" max="15108" width="23.42578125" style="57" customWidth="1"/>
    <col min="15109" max="15109" width="24" style="57" customWidth="1"/>
    <col min="15110" max="15110" width="25.28515625" style="57" customWidth="1"/>
    <col min="15111" max="15111" width="25.5703125" style="57" customWidth="1"/>
    <col min="15112" max="15112" width="26.42578125" style="57" customWidth="1"/>
    <col min="15113" max="15113" width="22.5703125" style="57" customWidth="1"/>
    <col min="15114" max="15360" width="9.140625" style="57" customWidth="1"/>
    <col min="15361" max="15361" width="7" style="57" customWidth="1"/>
    <col min="15362" max="15362" width="14.42578125" style="57" customWidth="1"/>
    <col min="15363" max="15363" width="28.85546875" style="57" customWidth="1"/>
    <col min="15364" max="15364" width="23.42578125" style="57" customWidth="1"/>
    <col min="15365" max="15365" width="24" style="57" customWidth="1"/>
    <col min="15366" max="15366" width="25.28515625" style="57" customWidth="1"/>
    <col min="15367" max="15367" width="25.5703125" style="57" customWidth="1"/>
    <col min="15368" max="15368" width="26.42578125" style="57" customWidth="1"/>
    <col min="15369" max="15369" width="22.5703125" style="57" customWidth="1"/>
    <col min="15370" max="15616" width="9.140625" style="57" customWidth="1"/>
    <col min="15617" max="15617" width="7" style="57" customWidth="1"/>
    <col min="15618" max="15618" width="14.42578125" style="57" customWidth="1"/>
    <col min="15619" max="15619" width="28.85546875" style="57" customWidth="1"/>
    <col min="15620" max="15620" width="23.42578125" style="57" customWidth="1"/>
    <col min="15621" max="15621" width="24" style="57" customWidth="1"/>
    <col min="15622" max="15622" width="25.28515625" style="57" customWidth="1"/>
    <col min="15623" max="15623" width="25.5703125" style="57" customWidth="1"/>
    <col min="15624" max="15624" width="26.42578125" style="57" customWidth="1"/>
    <col min="15625" max="15625" width="22.5703125" style="57" customWidth="1"/>
    <col min="15626" max="15872" width="9.140625" style="57" customWidth="1"/>
    <col min="15873" max="15873" width="7" style="57" customWidth="1"/>
    <col min="15874" max="15874" width="14.42578125" style="57" customWidth="1"/>
    <col min="15875" max="15875" width="28.85546875" style="57" customWidth="1"/>
    <col min="15876" max="15876" width="23.42578125" style="57" customWidth="1"/>
    <col min="15877" max="15877" width="24" style="57" customWidth="1"/>
    <col min="15878" max="15878" width="25.28515625" style="57" customWidth="1"/>
    <col min="15879" max="15879" width="25.5703125" style="57" customWidth="1"/>
    <col min="15880" max="15880" width="26.42578125" style="57" customWidth="1"/>
    <col min="15881" max="15881" width="22.5703125" style="57" customWidth="1"/>
    <col min="15882" max="16128" width="9.140625" style="57" customWidth="1"/>
    <col min="16129" max="16129" width="7" style="57" customWidth="1"/>
    <col min="16130" max="16130" width="14.42578125" style="57" customWidth="1"/>
    <col min="16131" max="16131" width="28.85546875" style="57" customWidth="1"/>
    <col min="16132" max="16132" width="23.42578125" style="57" customWidth="1"/>
    <col min="16133" max="16133" width="24" style="57" customWidth="1"/>
    <col min="16134" max="16134" width="25.28515625" style="57" customWidth="1"/>
    <col min="16135" max="16135" width="25.5703125" style="57" customWidth="1"/>
    <col min="16136" max="16136" width="26.42578125" style="57" customWidth="1"/>
    <col min="16137" max="16137" width="22.5703125" style="57" customWidth="1"/>
    <col min="16138" max="16384" width="9.140625" style="57" customWidth="1"/>
  </cols>
  <sheetData>
    <row r="1" spans="1:9">
      <c r="E1" s="624" t="s">
        <v>134</v>
      </c>
      <c r="F1" s="624"/>
    </row>
    <row r="2" spans="1:9">
      <c r="E2" s="625"/>
      <c r="F2" s="625"/>
    </row>
    <row r="3" spans="1:9" ht="26.25">
      <c r="A3" s="343"/>
      <c r="B3" s="523" t="s">
        <v>54</v>
      </c>
      <c r="C3" s="524"/>
      <c r="D3" s="524"/>
      <c r="E3" s="524"/>
      <c r="F3" s="524"/>
      <c r="G3" s="524"/>
      <c r="H3" s="524"/>
      <c r="I3" s="525"/>
    </row>
    <row r="4" spans="1:9" ht="21">
      <c r="A4" s="344"/>
      <c r="B4" s="526" t="s">
        <v>536</v>
      </c>
      <c r="C4" s="527"/>
      <c r="D4" s="527"/>
      <c r="E4" s="527"/>
      <c r="F4" s="527"/>
      <c r="G4" s="527"/>
      <c r="H4" s="527"/>
      <c r="I4" s="528"/>
    </row>
    <row r="5" spans="1:9">
      <c r="A5"/>
      <c r="B5" s="529"/>
      <c r="C5" s="530"/>
      <c r="D5" s="529"/>
      <c r="E5" s="530"/>
      <c r="F5" s="529"/>
      <c r="G5" s="530"/>
      <c r="H5" s="529"/>
      <c r="I5" s="530"/>
    </row>
    <row r="6" spans="1:9">
      <c r="A6"/>
      <c r="B6" s="531"/>
      <c r="C6" s="532"/>
      <c r="D6" s="531"/>
      <c r="E6" s="532"/>
      <c r="F6" s="531"/>
      <c r="G6" s="532"/>
      <c r="H6" s="531"/>
      <c r="I6" s="532"/>
    </row>
    <row r="7" spans="1:9">
      <c r="A7"/>
      <c r="B7" s="345"/>
      <c r="C7" s="345"/>
      <c r="D7" s="345"/>
      <c r="E7" s="345"/>
      <c r="F7" s="345"/>
      <c r="G7" s="345"/>
      <c r="H7" s="345"/>
      <c r="I7" s="345"/>
    </row>
    <row r="8" spans="1:9">
      <c r="A8"/>
      <c r="B8" s="368"/>
      <c r="C8" s="368" t="s">
        <v>459</v>
      </c>
      <c r="D8" s="368" t="s">
        <v>460</v>
      </c>
      <c r="E8" s="368" t="s">
        <v>276</v>
      </c>
      <c r="F8" s="368" t="s">
        <v>277</v>
      </c>
      <c r="G8" s="368" t="s">
        <v>278</v>
      </c>
      <c r="H8" s="368" t="s">
        <v>461</v>
      </c>
      <c r="I8" s="368"/>
    </row>
    <row r="9" spans="1:9">
      <c r="A9"/>
      <c r="B9" s="330" t="s">
        <v>69</v>
      </c>
      <c r="C9" s="370"/>
      <c r="D9" s="370"/>
      <c r="E9" s="370"/>
      <c r="F9" s="370"/>
      <c r="G9" s="331"/>
      <c r="H9" s="346"/>
      <c r="I9" s="330" t="s">
        <v>69</v>
      </c>
    </row>
    <row r="10" spans="1:9" ht="15.6" customHeight="1">
      <c r="A10"/>
      <c r="B10" s="348" t="s">
        <v>70</v>
      </c>
      <c r="C10" s="78"/>
      <c r="D10" s="78"/>
      <c r="E10" s="78"/>
      <c r="F10" s="78"/>
      <c r="G10" s="78"/>
      <c r="H10" s="78"/>
      <c r="I10" s="348" t="s">
        <v>70</v>
      </c>
    </row>
    <row r="11" spans="1:9">
      <c r="A11"/>
      <c r="B11" s="81" t="s">
        <v>71</v>
      </c>
      <c r="C11" s="79"/>
      <c r="D11" s="79"/>
      <c r="E11" s="79"/>
      <c r="F11" s="79"/>
      <c r="G11" s="79"/>
      <c r="H11" s="79"/>
      <c r="I11" s="81" t="s">
        <v>71</v>
      </c>
    </row>
    <row r="12" spans="1:9">
      <c r="A12"/>
      <c r="B12" s="80" t="s">
        <v>72</v>
      </c>
      <c r="C12" s="78"/>
      <c r="D12" s="78"/>
      <c r="E12" s="78"/>
      <c r="F12" s="514"/>
      <c r="G12" s="514"/>
      <c r="H12" s="514"/>
      <c r="I12" s="80" t="s">
        <v>72</v>
      </c>
    </row>
    <row r="13" spans="1:9">
      <c r="A13"/>
      <c r="B13" s="81" t="s">
        <v>73</v>
      </c>
      <c r="C13" s="79"/>
      <c r="D13" s="79"/>
      <c r="E13" s="79"/>
      <c r="F13" s="515"/>
      <c r="G13" s="515"/>
      <c r="H13" s="515"/>
      <c r="I13" s="81" t="s">
        <v>73</v>
      </c>
    </row>
    <row r="14" spans="1:9">
      <c r="A14"/>
      <c r="B14" s="80" t="s">
        <v>74</v>
      </c>
      <c r="C14" s="3"/>
      <c r="D14" s="3"/>
      <c r="E14" s="3"/>
      <c r="F14" s="514"/>
      <c r="G14" s="516"/>
      <c r="H14" s="516"/>
      <c r="I14" s="80" t="s">
        <v>74</v>
      </c>
    </row>
    <row r="15" spans="1:9">
      <c r="A15"/>
      <c r="B15" s="347" t="s">
        <v>75</v>
      </c>
      <c r="C15" s="4"/>
      <c r="D15" s="4"/>
      <c r="E15" s="4"/>
      <c r="F15" s="515"/>
      <c r="G15" s="517"/>
      <c r="H15" s="517"/>
      <c r="I15" s="347" t="s">
        <v>75</v>
      </c>
    </row>
    <row r="16" spans="1:9">
      <c r="A16"/>
      <c r="B16" s="81" t="s">
        <v>76</v>
      </c>
      <c r="C16" s="78"/>
      <c r="D16" s="78"/>
      <c r="E16" s="78"/>
      <c r="F16" s="514"/>
      <c r="G16" s="516"/>
      <c r="H16" s="516"/>
      <c r="I16" s="81" t="s">
        <v>76</v>
      </c>
    </row>
    <row r="17" spans="2:9">
      <c r="B17" s="347" t="s">
        <v>77</v>
      </c>
      <c r="C17" s="155"/>
      <c r="D17" s="155"/>
      <c r="E17" s="155"/>
      <c r="F17" s="515"/>
      <c r="G17" s="517"/>
      <c r="H17" s="517"/>
      <c r="I17" s="347" t="s">
        <v>77</v>
      </c>
    </row>
    <row r="18" spans="2:9">
      <c r="B18" s="81" t="s">
        <v>78</v>
      </c>
      <c r="C18" s="154"/>
      <c r="D18" s="154"/>
      <c r="E18" s="154"/>
      <c r="F18" s="514"/>
      <c r="G18" s="516"/>
      <c r="H18" s="516"/>
      <c r="I18" s="81" t="s">
        <v>78</v>
      </c>
    </row>
    <row r="19" spans="2:9">
      <c r="B19" s="347" t="s">
        <v>79</v>
      </c>
      <c r="C19" s="363"/>
      <c r="D19" s="363"/>
      <c r="E19" s="363"/>
      <c r="F19" s="515"/>
      <c r="G19" s="517"/>
      <c r="H19" s="517"/>
      <c r="I19" s="347" t="s">
        <v>79</v>
      </c>
    </row>
    <row r="21" spans="2:9" ht="15.6" customHeight="1">
      <c r="B21" s="348" t="s">
        <v>80</v>
      </c>
      <c r="C21" s="349"/>
      <c r="D21" s="462"/>
      <c r="E21" s="462"/>
      <c r="F21"/>
      <c r="G21" s="647" t="s">
        <v>82</v>
      </c>
      <c r="H21" s="370"/>
      <c r="I21" s="348" t="s">
        <v>80</v>
      </c>
    </row>
    <row r="22" spans="2:9" ht="15.6" customHeight="1">
      <c r="B22" s="348" t="s">
        <v>56</v>
      </c>
      <c r="C22" s="538" t="s">
        <v>57</v>
      </c>
      <c r="D22" s="656" t="s">
        <v>82</v>
      </c>
      <c r="E22" s="656" t="s">
        <v>82</v>
      </c>
      <c r="F22" s="656" t="s">
        <v>82</v>
      </c>
      <c r="G22" s="647"/>
      <c r="H22" s="78"/>
      <c r="I22" s="348" t="s">
        <v>56</v>
      </c>
    </row>
    <row r="23" spans="2:9" ht="15.6" customHeight="1">
      <c r="B23" s="351" t="s">
        <v>58</v>
      </c>
      <c r="C23" s="539"/>
      <c r="D23" s="647"/>
      <c r="E23" s="647"/>
      <c r="F23" s="647"/>
      <c r="G23" s="647"/>
      <c r="H23" s="79"/>
      <c r="I23" s="351" t="s">
        <v>58</v>
      </c>
    </row>
    <row r="24" spans="2:9">
      <c r="B24" s="80" t="s">
        <v>59</v>
      </c>
      <c r="C24" s="539"/>
      <c r="D24" s="647"/>
      <c r="E24" s="647"/>
      <c r="F24" s="647"/>
      <c r="G24" s="647"/>
      <c r="H24" s="78"/>
      <c r="I24" s="80" t="s">
        <v>59</v>
      </c>
    </row>
    <row r="25" spans="2:9" ht="15.6" customHeight="1">
      <c r="B25" s="81" t="s">
        <v>60</v>
      </c>
      <c r="C25" s="540"/>
      <c r="D25" s="647"/>
      <c r="E25" s="647"/>
      <c r="F25" s="647"/>
      <c r="G25" s="647"/>
      <c r="H25" s="79"/>
      <c r="I25" s="81" t="s">
        <v>60</v>
      </c>
    </row>
    <row r="26" spans="2:9">
      <c r="B26" s="80" t="s">
        <v>61</v>
      </c>
      <c r="C26" s="376"/>
      <c r="D26" s="647"/>
      <c r="E26" s="647"/>
      <c r="F26" s="647"/>
      <c r="G26" s="647"/>
      <c r="H26" s="78"/>
      <c r="I26" s="80" t="s">
        <v>61</v>
      </c>
    </row>
    <row r="27" spans="2:9">
      <c r="B27" s="81" t="s">
        <v>62</v>
      </c>
      <c r="C27" s="376"/>
      <c r="D27" s="647"/>
      <c r="E27" s="647"/>
      <c r="F27" s="647"/>
      <c r="G27" s="647"/>
      <c r="H27" s="352"/>
      <c r="I27" s="81" t="s">
        <v>62</v>
      </c>
    </row>
    <row r="28" spans="2:9">
      <c r="B28" s="80" t="s">
        <v>63</v>
      </c>
      <c r="C28" s="376"/>
      <c r="D28" s="647"/>
      <c r="E28" s="647"/>
      <c r="F28" s="647"/>
      <c r="G28" s="647"/>
      <c r="H28" s="78"/>
      <c r="I28" s="80" t="s">
        <v>63</v>
      </c>
    </row>
    <row r="29" spans="2:9">
      <c r="B29" s="81" t="s">
        <v>64</v>
      </c>
      <c r="C29" s="376"/>
      <c r="D29" s="647"/>
      <c r="E29" s="647"/>
      <c r="F29" s="647"/>
      <c r="G29" s="647"/>
      <c r="H29" s="155"/>
      <c r="I29" s="81" t="s">
        <v>64</v>
      </c>
    </row>
    <row r="30" spans="2:9">
      <c r="B30" s="80" t="s">
        <v>65</v>
      </c>
      <c r="C30" s="154"/>
      <c r="D30" s="463"/>
      <c r="E30" s="464"/>
      <c r="F30" s="464"/>
      <c r="G30" s="647"/>
      <c r="H30" s="154"/>
      <c r="I30" s="80" t="s">
        <v>65</v>
      </c>
    </row>
    <row r="31" spans="2:9">
      <c r="B31" s="347" t="s">
        <v>66</v>
      </c>
      <c r="C31" s="363"/>
      <c r="D31" s="363"/>
      <c r="E31" s="363"/>
      <c r="F31" s="363"/>
      <c r="G31" s="363"/>
      <c r="H31" s="363"/>
      <c r="I31" s="347" t="s">
        <v>66</v>
      </c>
    </row>
    <row r="33" spans="2:9">
      <c r="B33" s="368"/>
      <c r="C33" s="341" t="s">
        <v>462</v>
      </c>
      <c r="D33" s="368" t="s">
        <v>463</v>
      </c>
      <c r="E33" s="368" t="s">
        <v>280</v>
      </c>
      <c r="F33" s="368" t="s">
        <v>281</v>
      </c>
      <c r="G33" s="368" t="s">
        <v>282</v>
      </c>
      <c r="H33" s="368" t="s">
        <v>464</v>
      </c>
      <c r="I33" s="368"/>
    </row>
    <row r="34" spans="2:9" ht="15" customHeight="1">
      <c r="B34" s="330" t="s">
        <v>69</v>
      </c>
      <c r="C34" s="370"/>
      <c r="D34" s="370"/>
      <c r="E34" s="370"/>
      <c r="F34" s="370"/>
      <c r="G34" s="331"/>
      <c r="H34"/>
      <c r="I34" s="330" t="s">
        <v>69</v>
      </c>
    </row>
    <row r="35" spans="2:9">
      <c r="B35" s="348" t="s">
        <v>70</v>
      </c>
      <c r="C35" s="78"/>
      <c r="D35" s="78"/>
      <c r="E35" s="78"/>
      <c r="F35" s="78"/>
      <c r="G35" s="78"/>
      <c r="H35"/>
      <c r="I35" s="348" t="s">
        <v>70</v>
      </c>
    </row>
    <row r="36" spans="2:9" ht="15" customHeight="1">
      <c r="B36" s="81" t="s">
        <v>71</v>
      </c>
      <c r="C36" s="79"/>
      <c r="D36" s="79"/>
      <c r="E36" s="79"/>
      <c r="F36" s="79"/>
      <c r="G36" s="79"/>
      <c r="H36"/>
      <c r="I36" s="81" t="s">
        <v>71</v>
      </c>
    </row>
    <row r="37" spans="2:9">
      <c r="B37" s="80" t="s">
        <v>72</v>
      </c>
      <c r="C37" s="78"/>
      <c r="D37" s="78"/>
      <c r="E37" s="78"/>
      <c r="F37" s="514"/>
      <c r="G37" s="514"/>
      <c r="H37"/>
      <c r="I37" s="80" t="s">
        <v>72</v>
      </c>
    </row>
    <row r="38" spans="2:9" ht="15" customHeight="1">
      <c r="B38" s="81" t="s">
        <v>73</v>
      </c>
      <c r="C38" s="79"/>
      <c r="D38" s="79"/>
      <c r="E38" s="79"/>
      <c r="F38" s="515"/>
      <c r="G38" s="515"/>
      <c r="H38"/>
      <c r="I38" s="81" t="s">
        <v>73</v>
      </c>
    </row>
    <row r="39" spans="2:9" ht="15" customHeight="1">
      <c r="B39" s="80" t="s">
        <v>74</v>
      </c>
      <c r="C39" s="3"/>
      <c r="D39" s="3"/>
      <c r="E39" s="3"/>
      <c r="F39" s="514"/>
      <c r="G39" s="516"/>
      <c r="H39"/>
      <c r="I39" s="80" t="s">
        <v>74</v>
      </c>
    </row>
    <row r="40" spans="2:9" ht="15" customHeight="1">
      <c r="B40" s="347" t="s">
        <v>75</v>
      </c>
      <c r="C40" s="4"/>
      <c r="D40" s="4"/>
      <c r="E40" s="4"/>
      <c r="F40" s="515"/>
      <c r="G40" s="517"/>
      <c r="H40"/>
      <c r="I40" s="347" t="s">
        <v>75</v>
      </c>
    </row>
    <row r="41" spans="2:9" ht="15" customHeight="1">
      <c r="B41" s="81" t="s">
        <v>76</v>
      </c>
      <c r="C41" s="78"/>
      <c r="D41" s="78"/>
      <c r="E41" s="78"/>
      <c r="F41" s="514"/>
      <c r="G41" s="516"/>
      <c r="H41"/>
      <c r="I41" s="81" t="s">
        <v>76</v>
      </c>
    </row>
    <row r="42" spans="2:9">
      <c r="B42" s="347" t="s">
        <v>77</v>
      </c>
      <c r="C42" s="155"/>
      <c r="D42" s="155"/>
      <c r="E42" s="155"/>
      <c r="F42" s="515"/>
      <c r="G42" s="517"/>
      <c r="H42"/>
      <c r="I42" s="347" t="s">
        <v>77</v>
      </c>
    </row>
    <row r="43" spans="2:9">
      <c r="B43" s="81" t="s">
        <v>78</v>
      </c>
      <c r="C43" s="154"/>
      <c r="D43" s="154"/>
      <c r="E43" s="154"/>
      <c r="F43" s="514"/>
      <c r="G43" s="516"/>
      <c r="H43"/>
      <c r="I43" s="81" t="s">
        <v>78</v>
      </c>
    </row>
    <row r="44" spans="2:9">
      <c r="B44" s="347" t="s">
        <v>79</v>
      </c>
      <c r="C44" s="363"/>
      <c r="D44" s="363"/>
      <c r="E44" s="363"/>
      <c r="F44" s="515"/>
      <c r="G44" s="517"/>
      <c r="H44" s="346"/>
      <c r="I44" s="347" t="s">
        <v>79</v>
      </c>
    </row>
    <row r="45" spans="2:9" ht="5.0999999999999996" customHeight="1">
      <c r="B45"/>
      <c r="C45"/>
      <c r="D45"/>
      <c r="E45"/>
      <c r="F45"/>
      <c r="G45"/>
      <c r="H45"/>
      <c r="I45"/>
    </row>
    <row r="46" spans="2:9" ht="15" customHeight="1">
      <c r="B46" s="348" t="s">
        <v>80</v>
      </c>
      <c r="C46"/>
      <c r="D46"/>
      <c r="E46" s="370"/>
      <c r="F46" s="370"/>
      <c r="G46" s="370"/>
      <c r="H46" s="370"/>
      <c r="I46" s="348" t="s">
        <v>80</v>
      </c>
    </row>
    <row r="47" spans="2:9" ht="15.6" customHeight="1">
      <c r="B47" s="348" t="s">
        <v>56</v>
      </c>
      <c r="C47"/>
      <c r="D47" s="644" t="s">
        <v>67</v>
      </c>
      <c r="E47" s="644" t="s">
        <v>67</v>
      </c>
      <c r="F47" s="627" t="s">
        <v>83</v>
      </c>
      <c r="G47" s="370"/>
      <c r="H47" s="78"/>
      <c r="I47" s="348" t="s">
        <v>56</v>
      </c>
    </row>
    <row r="48" spans="2:9" ht="15" customHeight="1">
      <c r="B48" s="351" t="s">
        <v>58</v>
      </c>
      <c r="C48"/>
      <c r="D48" s="645"/>
      <c r="E48" s="645"/>
      <c r="F48" s="628"/>
      <c r="G48" s="370"/>
      <c r="H48" s="79"/>
      <c r="I48" s="351" t="s">
        <v>58</v>
      </c>
    </row>
    <row r="49" spans="2:9">
      <c r="B49" s="80" t="s">
        <v>59</v>
      </c>
      <c r="C49"/>
      <c r="D49" s="645"/>
      <c r="E49" s="645"/>
      <c r="F49" s="628"/>
      <c r="G49" s="370"/>
      <c r="H49" s="78"/>
      <c r="I49" s="80" t="s">
        <v>59</v>
      </c>
    </row>
    <row r="50" spans="2:9">
      <c r="B50" s="81" t="s">
        <v>60</v>
      </c>
      <c r="C50"/>
      <c r="D50" s="645"/>
      <c r="E50" s="645"/>
      <c r="F50" s="628"/>
      <c r="G50" s="370"/>
      <c r="H50" s="79"/>
      <c r="I50" s="81" t="s">
        <v>60</v>
      </c>
    </row>
    <row r="51" spans="2:9" ht="15" customHeight="1">
      <c r="B51" s="80" t="s">
        <v>61</v>
      </c>
      <c r="C51"/>
      <c r="D51" s="645"/>
      <c r="E51" s="645"/>
      <c r="F51" s="628"/>
      <c r="G51" s="370"/>
      <c r="H51" s="78"/>
      <c r="I51" s="80" t="s">
        <v>61</v>
      </c>
    </row>
    <row r="52" spans="2:9" ht="15" customHeight="1">
      <c r="B52" s="81" t="s">
        <v>62</v>
      </c>
      <c r="C52"/>
      <c r="D52" s="645"/>
      <c r="E52" s="645"/>
      <c r="F52" s="628"/>
      <c r="G52" s="370"/>
      <c r="H52" s="352"/>
      <c r="I52" s="81" t="s">
        <v>62</v>
      </c>
    </row>
    <row r="53" spans="2:9" ht="15" customHeight="1">
      <c r="B53" s="80" t="s">
        <v>63</v>
      </c>
      <c r="C53"/>
      <c r="D53" s="645"/>
      <c r="E53" s="645"/>
      <c r="F53" s="628"/>
      <c r="G53" s="370"/>
      <c r="H53" s="78"/>
      <c r="I53" s="80" t="s">
        <v>63</v>
      </c>
    </row>
    <row r="54" spans="2:9">
      <c r="B54" s="81" t="s">
        <v>64</v>
      </c>
      <c r="C54"/>
      <c r="D54" s="645"/>
      <c r="E54" s="645"/>
      <c r="F54" s="628"/>
      <c r="G54" s="370"/>
      <c r="H54" s="155"/>
      <c r="I54" s="81" t="s">
        <v>64</v>
      </c>
    </row>
    <row r="55" spans="2:9">
      <c r="B55" s="80" t="s">
        <v>65</v>
      </c>
      <c r="C55"/>
      <c r="D55" s="646"/>
      <c r="E55" s="646"/>
      <c r="F55" s="629"/>
      <c r="G55" s="370"/>
      <c r="H55" s="154"/>
      <c r="I55" s="80" t="s">
        <v>65</v>
      </c>
    </row>
    <row r="56" spans="2:9">
      <c r="B56" s="347" t="s">
        <v>66</v>
      </c>
      <c r="C56" s="363"/>
      <c r="D56" s="363"/>
      <c r="E56" s="363"/>
      <c r="F56" s="363"/>
      <c r="G56" s="363"/>
      <c r="H56" s="363"/>
      <c r="I56" s="347" t="s">
        <v>66</v>
      </c>
    </row>
    <row r="57" spans="2:9" ht="15" customHeight="1">
      <c r="B57"/>
      <c r="C57"/>
      <c r="D57"/>
      <c r="E57"/>
      <c r="F57"/>
      <c r="G57"/>
      <c r="H57"/>
      <c r="I57"/>
    </row>
    <row r="58" spans="2:9" ht="15.75" customHeight="1">
      <c r="B58" s="368"/>
      <c r="C58" s="368" t="s">
        <v>465</v>
      </c>
      <c r="D58" s="368" t="s">
        <v>466</v>
      </c>
      <c r="E58" s="368" t="s">
        <v>283</v>
      </c>
      <c r="F58" s="368" t="s">
        <v>284</v>
      </c>
      <c r="G58" s="368" t="s">
        <v>285</v>
      </c>
      <c r="H58" s="368" t="s">
        <v>467</v>
      </c>
      <c r="I58" s="368"/>
    </row>
    <row r="59" spans="2:9" ht="15" customHeight="1">
      <c r="B59" s="330" t="s">
        <v>69</v>
      </c>
      <c r="C59" s="369"/>
      <c r="D59" s="370"/>
      <c r="E59" s="370"/>
      <c r="F59" s="370"/>
      <c r="G59" s="370"/>
      <c r="H59" s="370"/>
      <c r="I59" s="332" t="s">
        <v>69</v>
      </c>
    </row>
    <row r="60" spans="2:9" ht="15" customHeight="1">
      <c r="B60" s="348" t="s">
        <v>70</v>
      </c>
      <c r="C60" s="333"/>
      <c r="D60" s="78"/>
      <c r="E60" s="78"/>
      <c r="F60" s="78"/>
      <c r="G60" s="78"/>
      <c r="H60" s="78"/>
      <c r="I60" s="334" t="s">
        <v>70</v>
      </c>
    </row>
    <row r="61" spans="2:9" ht="15" customHeight="1">
      <c r="B61" s="81" t="s">
        <v>71</v>
      </c>
      <c r="C61" s="5"/>
      <c r="D61" s="79"/>
      <c r="E61" s="79"/>
      <c r="F61" s="79"/>
      <c r="G61" s="79"/>
      <c r="H61" s="79"/>
      <c r="I61" s="335" t="s">
        <v>71</v>
      </c>
    </row>
    <row r="62" spans="2:9">
      <c r="B62" s="80" t="s">
        <v>72</v>
      </c>
      <c r="C62" s="333"/>
      <c r="D62" s="78"/>
      <c r="E62" s="78"/>
      <c r="F62" s="78"/>
      <c r="G62" s="78"/>
      <c r="H62" s="78"/>
      <c r="I62" s="336" t="s">
        <v>72</v>
      </c>
    </row>
    <row r="63" spans="2:9">
      <c r="B63" s="81" t="s">
        <v>73</v>
      </c>
      <c r="C63" s="5"/>
      <c r="D63" s="79"/>
      <c r="E63" s="79"/>
      <c r="F63" s="79"/>
      <c r="G63" s="79"/>
      <c r="H63" s="79"/>
      <c r="I63" s="335" t="s">
        <v>73</v>
      </c>
    </row>
    <row r="64" spans="2:9" ht="15" customHeight="1">
      <c r="B64" s="80" t="s">
        <v>74</v>
      </c>
      <c r="C64" s="333"/>
      <c r="D64" s="3"/>
      <c r="E64" s="3"/>
      <c r="F64" s="3"/>
      <c r="G64" s="3"/>
      <c r="H64" s="3"/>
      <c r="I64" s="336" t="s">
        <v>74</v>
      </c>
    </row>
    <row r="65" spans="2:9" ht="15" customHeight="1">
      <c r="B65" s="347" t="s">
        <v>75</v>
      </c>
      <c r="C65" s="5"/>
      <c r="D65" s="4"/>
      <c r="E65" s="4"/>
      <c r="F65" s="4"/>
      <c r="G65" s="4"/>
      <c r="H65" s="4"/>
      <c r="I65" s="337" t="s">
        <v>75</v>
      </c>
    </row>
    <row r="66" spans="2:9" ht="15" customHeight="1">
      <c r="B66" s="81" t="s">
        <v>76</v>
      </c>
      <c r="C66" s="333"/>
      <c r="D66" s="78"/>
      <c r="E66" s="78"/>
      <c r="F66" s="78"/>
      <c r="G66" s="78"/>
      <c r="H66" s="78"/>
      <c r="I66" s="335" t="s">
        <v>76</v>
      </c>
    </row>
    <row r="67" spans="2:9">
      <c r="B67" s="347" t="s">
        <v>77</v>
      </c>
      <c r="C67" s="372"/>
      <c r="D67" s="155"/>
      <c r="E67" s="155"/>
      <c r="F67" s="155"/>
      <c r="G67" s="155"/>
      <c r="H67" s="155"/>
      <c r="I67" s="337" t="s">
        <v>77</v>
      </c>
    </row>
    <row r="68" spans="2:9">
      <c r="B68" s="81" t="s">
        <v>78</v>
      </c>
      <c r="C68" s="355"/>
      <c r="D68" s="154"/>
      <c r="E68" s="154"/>
      <c r="F68" s="154"/>
      <c r="G68" s="154"/>
      <c r="H68" s="154"/>
      <c r="I68" s="335" t="s">
        <v>78</v>
      </c>
    </row>
    <row r="69" spans="2:9">
      <c r="B69" s="347" t="s">
        <v>79</v>
      </c>
      <c r="C69" s="338"/>
      <c r="D69" s="363"/>
      <c r="E69" s="363"/>
      <c r="F69" s="363"/>
      <c r="G69" s="363"/>
      <c r="H69" s="363"/>
      <c r="I69" s="337" t="s">
        <v>79</v>
      </c>
    </row>
    <row r="70" spans="2:9" ht="5.0999999999999996" customHeight="1">
      <c r="B70"/>
      <c r="C70"/>
      <c r="D70"/>
      <c r="E70"/>
      <c r="F70"/>
      <c r="G70"/>
      <c r="H70"/>
      <c r="I70"/>
    </row>
    <row r="71" spans="2:9" ht="15" customHeight="1">
      <c r="B71" s="348" t="s">
        <v>80</v>
      </c>
      <c r="C71" s="369"/>
      <c r="D71" s="370"/>
      <c r="E71" s="370"/>
      <c r="F71" s="370"/>
      <c r="G71" s="370"/>
      <c r="H71" s="370"/>
      <c r="I71" s="348" t="s">
        <v>80</v>
      </c>
    </row>
    <row r="72" spans="2:9" ht="15" customHeight="1">
      <c r="B72" s="348" t="s">
        <v>56</v>
      </c>
      <c r="C72" s="627" t="s">
        <v>83</v>
      </c>
      <c r="D72" s="627" t="s">
        <v>83</v>
      </c>
      <c r="E72" s="644" t="s">
        <v>67</v>
      </c>
      <c r="F72" s="644" t="s">
        <v>67</v>
      </c>
      <c r="G72" s="627" t="s">
        <v>83</v>
      </c>
      <c r="H72" s="78"/>
      <c r="I72" s="348" t="s">
        <v>56</v>
      </c>
    </row>
    <row r="73" spans="2:9" ht="15" customHeight="1">
      <c r="B73" s="351" t="s">
        <v>58</v>
      </c>
      <c r="C73" s="628"/>
      <c r="D73" s="628"/>
      <c r="E73" s="645"/>
      <c r="F73" s="645"/>
      <c r="G73" s="628"/>
      <c r="H73" s="79"/>
      <c r="I73" s="351" t="s">
        <v>58</v>
      </c>
    </row>
    <row r="74" spans="2:9">
      <c r="B74" s="80" t="s">
        <v>59</v>
      </c>
      <c r="C74" s="628"/>
      <c r="D74" s="628"/>
      <c r="E74" s="645"/>
      <c r="F74" s="645"/>
      <c r="G74" s="628"/>
      <c r="H74" s="78"/>
      <c r="I74" s="80" t="s">
        <v>59</v>
      </c>
    </row>
    <row r="75" spans="2:9">
      <c r="B75" s="81" t="s">
        <v>60</v>
      </c>
      <c r="C75" s="628"/>
      <c r="D75" s="628"/>
      <c r="E75" s="645"/>
      <c r="F75" s="645"/>
      <c r="G75" s="628"/>
      <c r="H75" s="79"/>
      <c r="I75" s="81" t="s">
        <v>60</v>
      </c>
    </row>
    <row r="76" spans="2:9" ht="15" customHeight="1">
      <c r="B76" s="80" t="s">
        <v>61</v>
      </c>
      <c r="C76" s="628"/>
      <c r="D76" s="628"/>
      <c r="E76" s="645"/>
      <c r="F76" s="646"/>
      <c r="G76" s="628"/>
      <c r="H76" s="3"/>
      <c r="I76" s="80" t="s">
        <v>61</v>
      </c>
    </row>
    <row r="77" spans="2:9" ht="15" customHeight="1">
      <c r="B77" s="81" t="s">
        <v>62</v>
      </c>
      <c r="C77" s="628"/>
      <c r="D77" s="628"/>
      <c r="E77" s="646"/>
      <c r="F77" s="466"/>
      <c r="G77" s="628"/>
      <c r="H77" s="4"/>
      <c r="I77" s="81" t="s">
        <v>62</v>
      </c>
    </row>
    <row r="78" spans="2:9" ht="15" customHeight="1">
      <c r="B78" s="80" t="s">
        <v>63</v>
      </c>
      <c r="C78" s="628"/>
      <c r="D78" s="628"/>
      <c r="E78" s="466"/>
      <c r="F78" s="466"/>
      <c r="G78" s="628"/>
      <c r="H78" s="78"/>
      <c r="I78" s="80" t="s">
        <v>63</v>
      </c>
    </row>
    <row r="79" spans="2:9">
      <c r="B79" s="81" t="s">
        <v>64</v>
      </c>
      <c r="C79" s="628"/>
      <c r="D79" s="628"/>
      <c r="E79" s="466"/>
      <c r="F79" s="466"/>
      <c r="G79" s="628"/>
      <c r="H79" s="155"/>
      <c r="I79" s="81" t="s">
        <v>64</v>
      </c>
    </row>
    <row r="80" spans="2:9">
      <c r="B80" s="80" t="s">
        <v>65</v>
      </c>
      <c r="C80" s="629"/>
      <c r="D80" s="629"/>
      <c r="E80" s="466"/>
      <c r="F80" s="464"/>
      <c r="G80" s="628"/>
      <c r="H80" s="154"/>
      <c r="I80" s="80" t="s">
        <v>65</v>
      </c>
    </row>
    <row r="81" spans="2:9">
      <c r="B81" s="347" t="s">
        <v>66</v>
      </c>
      <c r="C81" s="338"/>
      <c r="D81" s="363"/>
      <c r="E81" s="363"/>
      <c r="F81" s="363"/>
      <c r="G81" s="363"/>
      <c r="H81" s="363"/>
      <c r="I81" s="347" t="s">
        <v>66</v>
      </c>
    </row>
    <row r="83" spans="2:9">
      <c r="B83" s="368"/>
      <c r="C83" s="368" t="s">
        <v>468</v>
      </c>
      <c r="D83" s="368" t="s">
        <v>469</v>
      </c>
      <c r="E83" s="368" t="s">
        <v>286</v>
      </c>
      <c r="F83" s="368" t="s">
        <v>287</v>
      </c>
      <c r="G83" s="368" t="s">
        <v>288</v>
      </c>
      <c r="H83" s="368" t="s">
        <v>470</v>
      </c>
      <c r="I83" s="368"/>
    </row>
    <row r="84" spans="2:9" ht="15" customHeight="1">
      <c r="B84" s="330" t="s">
        <v>69</v>
      </c>
      <c r="C84" s="369"/>
      <c r="D84" s="370"/>
      <c r="E84" s="370"/>
      <c r="F84" s="370"/>
      <c r="G84" s="370"/>
      <c r="H84" s="370"/>
      <c r="I84" s="330" t="s">
        <v>69</v>
      </c>
    </row>
    <row r="85" spans="2:9" ht="15.6" customHeight="1">
      <c r="B85" s="348" t="s">
        <v>70</v>
      </c>
      <c r="C85" s="333"/>
      <c r="D85" s="78"/>
      <c r="E85" s="78"/>
      <c r="F85" s="78"/>
      <c r="G85" s="78"/>
      <c r="H85" s="78"/>
      <c r="I85" s="348" t="s">
        <v>70</v>
      </c>
    </row>
    <row r="86" spans="2:9">
      <c r="B86" s="81" t="s">
        <v>71</v>
      </c>
      <c r="C86" s="5"/>
      <c r="D86" s="79"/>
      <c r="E86" s="79"/>
      <c r="F86" s="79"/>
      <c r="G86" s="79"/>
      <c r="H86" s="79"/>
      <c r="I86" s="81" t="s">
        <v>71</v>
      </c>
    </row>
    <row r="87" spans="2:9">
      <c r="B87" s="80" t="s">
        <v>72</v>
      </c>
      <c r="C87" s="333"/>
      <c r="D87" s="78"/>
      <c r="E87" s="78"/>
      <c r="F87" s="78"/>
      <c r="G87" s="78"/>
      <c r="H87" s="78"/>
      <c r="I87" s="80" t="s">
        <v>72</v>
      </c>
    </row>
    <row r="88" spans="2:9">
      <c r="B88" s="81" t="s">
        <v>73</v>
      </c>
      <c r="C88" s="5"/>
      <c r="D88" s="79"/>
      <c r="E88" s="79"/>
      <c r="F88" s="79"/>
      <c r="G88" s="79"/>
      <c r="H88" s="79"/>
      <c r="I88" s="81" t="s">
        <v>73</v>
      </c>
    </row>
    <row r="89" spans="2:9" ht="15" customHeight="1">
      <c r="B89" s="80" t="s">
        <v>74</v>
      </c>
      <c r="C89" s="333"/>
      <c r="D89" s="3"/>
      <c r="E89" s="3"/>
      <c r="F89" s="3"/>
      <c r="G89" s="3"/>
      <c r="H89" s="3"/>
      <c r="I89" s="80" t="s">
        <v>74</v>
      </c>
    </row>
    <row r="90" spans="2:9" ht="15" customHeight="1">
      <c r="B90" s="347" t="s">
        <v>75</v>
      </c>
      <c r="C90" s="5"/>
      <c r="D90" s="4"/>
      <c r="E90" s="4"/>
      <c r="F90" s="4"/>
      <c r="G90" s="4"/>
      <c r="H90" s="4"/>
      <c r="I90" s="347" t="s">
        <v>75</v>
      </c>
    </row>
    <row r="91" spans="2:9">
      <c r="B91" s="81" t="s">
        <v>76</v>
      </c>
      <c r="C91" s="333"/>
      <c r="D91" s="78"/>
      <c r="E91" s="78"/>
      <c r="F91" s="78"/>
      <c r="G91" s="78"/>
      <c r="H91" s="78"/>
      <c r="I91" s="81" t="s">
        <v>76</v>
      </c>
    </row>
    <row r="92" spans="2:9">
      <c r="B92" s="347" t="s">
        <v>77</v>
      </c>
      <c r="C92" s="372"/>
      <c r="D92" s="155"/>
      <c r="E92" s="155"/>
      <c r="F92" s="155"/>
      <c r="G92" s="155"/>
      <c r="H92" s="155"/>
      <c r="I92" s="347" t="s">
        <v>77</v>
      </c>
    </row>
    <row r="93" spans="2:9">
      <c r="B93" s="81" t="s">
        <v>78</v>
      </c>
      <c r="C93" s="355"/>
      <c r="D93" s="154"/>
      <c r="E93" s="154"/>
      <c r="F93" s="154"/>
      <c r="G93" s="154"/>
      <c r="H93" s="154"/>
      <c r="I93" s="81" t="s">
        <v>78</v>
      </c>
    </row>
    <row r="94" spans="2:9">
      <c r="B94" s="347" t="s">
        <v>79</v>
      </c>
      <c r="C94" s="338"/>
      <c r="D94" s="363"/>
      <c r="E94" s="363"/>
      <c r="F94" s="363"/>
      <c r="G94" s="363"/>
      <c r="H94" s="363"/>
      <c r="I94" s="347" t="s">
        <v>79</v>
      </c>
    </row>
    <row r="95" spans="2:9" ht="5.0999999999999996" customHeight="1">
      <c r="B95"/>
      <c r="C95"/>
      <c r="D95"/>
      <c r="E95"/>
      <c r="F95"/>
      <c r="G95"/>
      <c r="H95"/>
      <c r="I95"/>
    </row>
    <row r="96" spans="2:9" ht="15" customHeight="1">
      <c r="B96" s="348" t="s">
        <v>80</v>
      </c>
      <c r="C96" s="370"/>
      <c r="D96" s="370"/>
      <c r="E96" s="370"/>
      <c r="F96" s="370"/>
      <c r="G96" s="370"/>
      <c r="H96" s="370"/>
      <c r="I96" s="348" t="s">
        <v>80</v>
      </c>
    </row>
    <row r="97" spans="2:9" ht="15.6" customHeight="1">
      <c r="B97" s="348" t="s">
        <v>56</v>
      </c>
      <c r="C97" s="630" t="s">
        <v>68</v>
      </c>
      <c r="D97" s="630" t="s">
        <v>68</v>
      </c>
      <c r="E97" s="630" t="s">
        <v>68</v>
      </c>
      <c r="F97" s="630" t="s">
        <v>68</v>
      </c>
      <c r="G97" s="630" t="s">
        <v>68</v>
      </c>
      <c r="H97" s="78"/>
      <c r="I97" s="348" t="s">
        <v>56</v>
      </c>
    </row>
    <row r="98" spans="2:9">
      <c r="B98" s="351" t="s">
        <v>58</v>
      </c>
      <c r="C98" s="631"/>
      <c r="D98" s="631"/>
      <c r="E98" s="631"/>
      <c r="F98" s="631"/>
      <c r="G98" s="631"/>
      <c r="H98" s="79"/>
      <c r="I98" s="351" t="s">
        <v>58</v>
      </c>
    </row>
    <row r="99" spans="2:9">
      <c r="B99" s="80" t="s">
        <v>59</v>
      </c>
      <c r="C99" s="631"/>
      <c r="D99" s="631"/>
      <c r="E99" s="631"/>
      <c r="F99" s="631"/>
      <c r="G99" s="631"/>
      <c r="H99" s="78"/>
      <c r="I99" s="80" t="s">
        <v>59</v>
      </c>
    </row>
    <row r="100" spans="2:9">
      <c r="B100" s="81" t="s">
        <v>60</v>
      </c>
      <c r="C100" s="631"/>
      <c r="D100" s="631"/>
      <c r="E100" s="631"/>
      <c r="F100" s="631"/>
      <c r="G100" s="631"/>
      <c r="H100" s="79"/>
      <c r="I100" s="81" t="s">
        <v>60</v>
      </c>
    </row>
    <row r="101" spans="2:9" ht="15" customHeight="1">
      <c r="B101" s="80" t="s">
        <v>61</v>
      </c>
      <c r="C101" s="631"/>
      <c r="D101" s="631"/>
      <c r="E101" s="631"/>
      <c r="F101" s="631"/>
      <c r="G101" s="631"/>
      <c r="H101" s="78"/>
      <c r="I101" s="80" t="s">
        <v>61</v>
      </c>
    </row>
    <row r="102" spans="2:9" ht="15" customHeight="1">
      <c r="B102" s="81" t="s">
        <v>62</v>
      </c>
      <c r="C102" s="631"/>
      <c r="D102" s="631"/>
      <c r="E102" s="631"/>
      <c r="F102" s="631"/>
      <c r="G102" s="631"/>
      <c r="H102" s="79"/>
      <c r="I102" s="81" t="s">
        <v>62</v>
      </c>
    </row>
    <row r="103" spans="2:9">
      <c r="B103" s="80" t="s">
        <v>63</v>
      </c>
      <c r="C103" s="631"/>
      <c r="D103" s="631"/>
      <c r="E103" s="631"/>
      <c r="F103" s="631"/>
      <c r="G103" s="631"/>
      <c r="H103" s="78"/>
      <c r="I103" s="80" t="s">
        <v>63</v>
      </c>
    </row>
    <row r="104" spans="2:9">
      <c r="B104" s="81" t="s">
        <v>64</v>
      </c>
      <c r="C104" s="632"/>
      <c r="D104" s="632"/>
      <c r="E104" s="632"/>
      <c r="F104" s="632"/>
      <c r="G104" s="632"/>
      <c r="H104" s="155"/>
      <c r="I104" s="81" t="s">
        <v>64</v>
      </c>
    </row>
    <row r="105" spans="2:9">
      <c r="B105" s="80" t="s">
        <v>65</v>
      </c>
      <c r="C105" s="362"/>
      <c r="D105" s="362"/>
      <c r="E105" s="362"/>
      <c r="F105"/>
      <c r="G105"/>
      <c r="H105" s="154"/>
      <c r="I105" s="80" t="s">
        <v>65</v>
      </c>
    </row>
    <row r="106" spans="2:9">
      <c r="B106" s="347" t="s">
        <v>66</v>
      </c>
      <c r="C106" s="363"/>
      <c r="D106" s="363"/>
      <c r="E106" s="363"/>
      <c r="F106" s="363"/>
      <c r="G106" s="363"/>
      <c r="H106" s="363"/>
      <c r="I106" s="347" t="s">
        <v>66</v>
      </c>
    </row>
    <row r="107" spans="2:9">
      <c r="B107"/>
      <c r="C107" s="338"/>
      <c r="D107"/>
      <c r="E107"/>
      <c r="F107"/>
      <c r="G107"/>
      <c r="H107"/>
      <c r="I107"/>
    </row>
    <row r="108" spans="2:9">
      <c r="B108" s="368"/>
      <c r="C108" s="368" t="s">
        <v>471</v>
      </c>
      <c r="D108" s="368" t="s">
        <v>472</v>
      </c>
      <c r="E108" s="368" t="s">
        <v>290</v>
      </c>
      <c r="F108" s="368" t="s">
        <v>291</v>
      </c>
      <c r="G108" s="368" t="s">
        <v>292</v>
      </c>
      <c r="H108" s="368" t="s">
        <v>473</v>
      </c>
      <c r="I108" s="368"/>
    </row>
    <row r="109" spans="2:9" ht="15" customHeight="1">
      <c r="B109" s="330" t="s">
        <v>69</v>
      </c>
      <c r="C109" s="370"/>
      <c r="D109" s="370"/>
      <c r="E109" s="370"/>
      <c r="F109" s="370"/>
      <c r="G109" s="370"/>
      <c r="H109" s="370"/>
      <c r="I109" s="330" t="s">
        <v>69</v>
      </c>
    </row>
    <row r="110" spans="2:9">
      <c r="B110" s="348" t="s">
        <v>70</v>
      </c>
      <c r="C110" s="78"/>
      <c r="D110" s="78"/>
      <c r="E110" s="78"/>
      <c r="F110" s="78"/>
      <c r="G110" s="78"/>
      <c r="H110" s="78"/>
      <c r="I110" s="348" t="s">
        <v>70</v>
      </c>
    </row>
    <row r="111" spans="2:9" ht="15" customHeight="1">
      <c r="B111" s="81" t="s">
        <v>71</v>
      </c>
      <c r="C111" s="79"/>
      <c r="D111" s="79"/>
      <c r="E111" s="79"/>
      <c r="F111" s="79"/>
      <c r="G111" s="79"/>
      <c r="H111" s="79"/>
      <c r="I111" s="81" t="s">
        <v>71</v>
      </c>
    </row>
    <row r="112" spans="2:9">
      <c r="B112" s="80" t="s">
        <v>72</v>
      </c>
      <c r="C112" s="78"/>
      <c r="D112" s="78"/>
      <c r="E112" s="78"/>
      <c r="F112" s="78"/>
      <c r="G112" s="78"/>
      <c r="H112" s="78"/>
      <c r="I112" s="80" t="s">
        <v>72</v>
      </c>
    </row>
    <row r="113" spans="2:9" ht="15" customHeight="1">
      <c r="B113" s="81" t="s">
        <v>73</v>
      </c>
      <c r="C113" s="79"/>
      <c r="D113" s="79"/>
      <c r="E113" s="79"/>
      <c r="F113" s="79"/>
      <c r="G113" s="79"/>
      <c r="H113" s="79"/>
      <c r="I113" s="81" t="s">
        <v>73</v>
      </c>
    </row>
    <row r="114" spans="2:9" ht="15" customHeight="1">
      <c r="B114" s="80" t="s">
        <v>74</v>
      </c>
      <c r="C114" s="3"/>
      <c r="D114" s="3"/>
      <c r="E114" s="3"/>
      <c r="F114" s="3"/>
      <c r="G114" s="3"/>
      <c r="H114" s="3"/>
      <c r="I114" s="80" t="s">
        <v>74</v>
      </c>
    </row>
    <row r="115" spans="2:9" ht="15" customHeight="1">
      <c r="B115" s="347" t="s">
        <v>75</v>
      </c>
      <c r="C115" s="4"/>
      <c r="D115" s="4"/>
      <c r="E115" s="4"/>
      <c r="F115" s="4"/>
      <c r="G115" s="4"/>
      <c r="H115" s="4"/>
      <c r="I115" s="347" t="s">
        <v>75</v>
      </c>
    </row>
    <row r="116" spans="2:9">
      <c r="B116" s="81" t="s">
        <v>76</v>
      </c>
      <c r="C116" s="78"/>
      <c r="D116" s="78"/>
      <c r="E116" s="78"/>
      <c r="F116" s="78"/>
      <c r="G116" s="78"/>
      <c r="H116" s="78"/>
      <c r="I116" s="81" t="s">
        <v>76</v>
      </c>
    </row>
    <row r="117" spans="2:9" ht="15" customHeight="1">
      <c r="B117" s="347" t="s">
        <v>77</v>
      </c>
      <c r="C117" s="155"/>
      <c r="D117" s="155"/>
      <c r="E117" s="155"/>
      <c r="F117" s="155"/>
      <c r="G117" s="155"/>
      <c r="H117" s="155"/>
      <c r="I117" s="347" t="s">
        <v>77</v>
      </c>
    </row>
    <row r="118" spans="2:9">
      <c r="B118" s="81" t="s">
        <v>78</v>
      </c>
      <c r="C118" s="154"/>
      <c r="D118" s="154"/>
      <c r="E118" s="154"/>
      <c r="F118" s="154"/>
      <c r="G118" s="154"/>
      <c r="H118" s="154"/>
      <c r="I118" s="81" t="s">
        <v>78</v>
      </c>
    </row>
    <row r="119" spans="2:9">
      <c r="B119" s="347" t="s">
        <v>79</v>
      </c>
      <c r="C119" s="363"/>
      <c r="D119" s="363"/>
      <c r="E119" s="363"/>
      <c r="F119" s="363"/>
      <c r="G119" s="363"/>
      <c r="H119" s="363"/>
      <c r="I119" s="347" t="s">
        <v>79</v>
      </c>
    </row>
    <row r="120" spans="2:9" ht="3.95" customHeight="1">
      <c r="B120"/>
      <c r="C120"/>
      <c r="D120"/>
      <c r="E120"/>
      <c r="F120"/>
      <c r="G120"/>
      <c r="H120"/>
      <c r="I120"/>
    </row>
    <row r="121" spans="2:9" ht="15" customHeight="1">
      <c r="B121" s="348" t="s">
        <v>80</v>
      </c>
      <c r="C121" s="370"/>
      <c r="D121" s="462"/>
      <c r="E121" s="462"/>
      <c r="F121" s="636" t="s">
        <v>83</v>
      </c>
      <c r="G121"/>
      <c r="H121" s="370"/>
      <c r="I121" s="348" t="s">
        <v>80</v>
      </c>
    </row>
    <row r="122" spans="2:9">
      <c r="B122" s="348" t="s">
        <v>56</v>
      </c>
      <c r="C122" s="644" t="s">
        <v>67</v>
      </c>
      <c r="D122" s="636" t="s">
        <v>83</v>
      </c>
      <c r="E122" s="636" t="s">
        <v>83</v>
      </c>
      <c r="F122" s="637"/>
      <c r="G122"/>
      <c r="H122" s="78"/>
      <c r="I122" s="348" t="s">
        <v>56</v>
      </c>
    </row>
    <row r="123" spans="2:9" ht="15" customHeight="1">
      <c r="B123" s="351" t="s">
        <v>58</v>
      </c>
      <c r="C123" s="645"/>
      <c r="D123" s="637"/>
      <c r="E123" s="637"/>
      <c r="F123" s="637"/>
      <c r="G123"/>
      <c r="H123" s="79"/>
      <c r="I123" s="351" t="s">
        <v>58</v>
      </c>
    </row>
    <row r="124" spans="2:9">
      <c r="B124" s="80" t="s">
        <v>59</v>
      </c>
      <c r="C124" s="645"/>
      <c r="D124" s="637"/>
      <c r="E124" s="637"/>
      <c r="F124" s="637"/>
      <c r="G124"/>
      <c r="H124" s="78"/>
      <c r="I124" s="80" t="s">
        <v>59</v>
      </c>
    </row>
    <row r="125" spans="2:9">
      <c r="B125" s="81" t="s">
        <v>60</v>
      </c>
      <c r="C125" s="645"/>
      <c r="D125" s="637"/>
      <c r="E125" s="637"/>
      <c r="F125" s="637"/>
      <c r="G125"/>
      <c r="H125" s="79"/>
      <c r="I125" s="81" t="s">
        <v>60</v>
      </c>
    </row>
    <row r="126" spans="2:9" ht="15" customHeight="1">
      <c r="B126" s="80" t="s">
        <v>61</v>
      </c>
      <c r="C126" s="645"/>
      <c r="D126" s="637"/>
      <c r="E126" s="637"/>
      <c r="F126" s="637"/>
      <c r="G126"/>
      <c r="H126" s="78"/>
      <c r="I126" s="80" t="s">
        <v>61</v>
      </c>
    </row>
    <row r="127" spans="2:9" ht="15" customHeight="1">
      <c r="B127" s="81" t="s">
        <v>62</v>
      </c>
      <c r="C127" s="645"/>
      <c r="D127" s="637"/>
      <c r="E127" s="637"/>
      <c r="F127" s="637"/>
      <c r="G127"/>
      <c r="H127" s="79"/>
      <c r="I127" s="81" t="s">
        <v>62</v>
      </c>
    </row>
    <row r="128" spans="2:9">
      <c r="B128" s="80" t="s">
        <v>63</v>
      </c>
      <c r="C128" s="646"/>
      <c r="D128" s="637"/>
      <c r="E128" s="637"/>
      <c r="F128" s="637"/>
      <c r="G128"/>
      <c r="H128" s="78"/>
      <c r="I128" s="80" t="s">
        <v>63</v>
      </c>
    </row>
    <row r="129" spans="2:9" ht="15" customHeight="1">
      <c r="B129" s="81" t="s">
        <v>64</v>
      </c>
      <c r="C129" s="370"/>
      <c r="D129" s="637"/>
      <c r="E129" s="637"/>
      <c r="F129" s="637"/>
      <c r="G129"/>
      <c r="H129" s="155"/>
      <c r="I129" s="81" t="s">
        <v>64</v>
      </c>
    </row>
    <row r="130" spans="2:9">
      <c r="B130" s="80" t="s">
        <v>65</v>
      </c>
      <c r="C130" s="370"/>
      <c r="D130" s="638"/>
      <c r="E130" s="638"/>
      <c r="F130" s="638"/>
      <c r="G130"/>
      <c r="H130" s="154"/>
      <c r="I130" s="80" t="s">
        <v>65</v>
      </c>
    </row>
    <row r="131" spans="2:9">
      <c r="B131" s="347" t="s">
        <v>66</v>
      </c>
      <c r="C131" s="363"/>
      <c r="D131" s="363"/>
      <c r="E131" s="363"/>
      <c r="F131"/>
      <c r="G131" s="363"/>
      <c r="H131" s="363"/>
      <c r="I131" s="347" t="s">
        <v>66</v>
      </c>
    </row>
    <row r="132" spans="2:9">
      <c r="B132" s="56"/>
      <c r="C132"/>
      <c r="D132"/>
      <c r="E132"/>
      <c r="F132"/>
      <c r="G132" s="46"/>
      <c r="H132"/>
      <c r="I132" s="56"/>
    </row>
    <row r="133" spans="2:9">
      <c r="B133" s="368"/>
      <c r="C133" s="368" t="s">
        <v>474</v>
      </c>
      <c r="D133" s="368" t="s">
        <v>475</v>
      </c>
      <c r="E133" s="368" t="s">
        <v>293</v>
      </c>
      <c r="F133" s="368" t="s">
        <v>294</v>
      </c>
      <c r="G133" s="368" t="s">
        <v>295</v>
      </c>
      <c r="H133" s="368" t="s">
        <v>476</v>
      </c>
      <c r="I133" s="368"/>
    </row>
    <row r="134" spans="2:9" ht="15" customHeight="1">
      <c r="B134" s="330" t="s">
        <v>69</v>
      </c>
      <c r="C134" s="370"/>
      <c r="D134" s="370"/>
      <c r="E134" s="370"/>
      <c r="F134" s="370"/>
      <c r="G134" s="370"/>
      <c r="H134" s="370"/>
      <c r="I134" s="330" t="s">
        <v>69</v>
      </c>
    </row>
    <row r="135" spans="2:9">
      <c r="B135" s="348" t="s">
        <v>70</v>
      </c>
      <c r="C135" s="78"/>
      <c r="D135" s="78"/>
      <c r="E135" s="78"/>
      <c r="F135" s="78"/>
      <c r="G135" s="78"/>
      <c r="H135" s="78"/>
      <c r="I135" s="348" t="s">
        <v>70</v>
      </c>
    </row>
    <row r="136" spans="2:9">
      <c r="B136" s="81" t="s">
        <v>71</v>
      </c>
      <c r="C136" s="79"/>
      <c r="D136" s="79"/>
      <c r="E136" s="79"/>
      <c r="F136" s="79"/>
      <c r="G136" s="79"/>
      <c r="H136" s="79"/>
      <c r="I136" s="81" t="s">
        <v>71</v>
      </c>
    </row>
    <row r="137" spans="2:9">
      <c r="B137" s="80" t="s">
        <v>72</v>
      </c>
      <c r="C137" s="78"/>
      <c r="D137" s="78"/>
      <c r="E137" s="78"/>
      <c r="F137" s="78"/>
      <c r="G137" s="78"/>
      <c r="H137" s="78"/>
      <c r="I137" s="80" t="s">
        <v>72</v>
      </c>
    </row>
    <row r="138" spans="2:9">
      <c r="B138" s="81" t="s">
        <v>73</v>
      </c>
      <c r="C138" s="79"/>
      <c r="D138" s="79"/>
      <c r="E138" s="79"/>
      <c r="F138" s="79"/>
      <c r="G138" s="79"/>
      <c r="H138" s="79"/>
      <c r="I138" s="81" t="s">
        <v>73</v>
      </c>
    </row>
    <row r="139" spans="2:9" ht="15" customHeight="1">
      <c r="B139" s="80" t="s">
        <v>74</v>
      </c>
      <c r="C139" s="3"/>
      <c r="D139" s="3"/>
      <c r="E139" s="3"/>
      <c r="F139" s="3"/>
      <c r="G139" s="3"/>
      <c r="H139" s="3"/>
      <c r="I139" s="80" t="s">
        <v>74</v>
      </c>
    </row>
    <row r="140" spans="2:9" ht="15" customHeight="1">
      <c r="B140" s="347" t="s">
        <v>75</v>
      </c>
      <c r="C140" s="4"/>
      <c r="D140" s="4"/>
      <c r="E140" s="4"/>
      <c r="F140" s="4"/>
      <c r="G140" s="4"/>
      <c r="H140" s="4"/>
      <c r="I140" s="347" t="s">
        <v>75</v>
      </c>
    </row>
    <row r="141" spans="2:9">
      <c r="B141" s="81" t="s">
        <v>76</v>
      </c>
      <c r="C141" s="78"/>
      <c r="D141" s="78"/>
      <c r="E141" s="78"/>
      <c r="F141" s="78"/>
      <c r="G141" s="78"/>
      <c r="H141" s="78"/>
      <c r="I141" s="81" t="s">
        <v>76</v>
      </c>
    </row>
    <row r="142" spans="2:9">
      <c r="B142" s="347" t="s">
        <v>77</v>
      </c>
      <c r="C142" s="155"/>
      <c r="D142" s="155"/>
      <c r="E142" s="155"/>
      <c r="F142" s="155"/>
      <c r="G142" s="155"/>
      <c r="H142" s="155"/>
      <c r="I142" s="347" t="s">
        <v>77</v>
      </c>
    </row>
    <row r="143" spans="2:9">
      <c r="B143" s="81" t="s">
        <v>78</v>
      </c>
      <c r="C143" s="154"/>
      <c r="D143" s="154"/>
      <c r="E143" s="154"/>
      <c r="F143" s="154"/>
      <c r="G143" s="154"/>
      <c r="H143" s="154"/>
      <c r="I143" s="81" t="s">
        <v>78</v>
      </c>
    </row>
    <row r="144" spans="2:9">
      <c r="B144" s="347" t="s">
        <v>79</v>
      </c>
      <c r="C144" s="363"/>
      <c r="D144" s="363"/>
      <c r="E144" s="363"/>
      <c r="F144" s="363"/>
      <c r="G144" s="363"/>
      <c r="H144" s="363"/>
      <c r="I144" s="347" t="s">
        <v>79</v>
      </c>
    </row>
    <row r="145" spans="2:9" ht="6" customHeight="1">
      <c r="B145"/>
      <c r="C145"/>
      <c r="D145"/>
      <c r="E145"/>
      <c r="F145"/>
      <c r="G145"/>
      <c r="H145"/>
      <c r="I145"/>
    </row>
    <row r="146" spans="2:9" ht="15" customHeight="1">
      <c r="B146" s="348" t="s">
        <v>80</v>
      </c>
      <c r="C146" s="617" t="s">
        <v>67</v>
      </c>
      <c r="D146" s="370"/>
      <c r="E146" s="370"/>
      <c r="F146" s="370"/>
      <c r="G146"/>
      <c r="H146" s="370"/>
      <c r="I146" s="348" t="s">
        <v>80</v>
      </c>
    </row>
    <row r="147" spans="2:9" ht="15.6" customHeight="1">
      <c r="B147" s="348" t="s">
        <v>56</v>
      </c>
      <c r="C147" s="618"/>
      <c r="D147" s="617" t="s">
        <v>67</v>
      </c>
      <c r="E147" s="642" t="s">
        <v>81</v>
      </c>
      <c r="F147" s="642" t="s">
        <v>81</v>
      </c>
      <c r="G147" s="642" t="s">
        <v>81</v>
      </c>
      <c r="H147" s="78"/>
      <c r="I147" s="348" t="s">
        <v>56</v>
      </c>
    </row>
    <row r="148" spans="2:9">
      <c r="B148" s="351" t="s">
        <v>58</v>
      </c>
      <c r="C148" s="618"/>
      <c r="D148" s="618"/>
      <c r="E148" s="643"/>
      <c r="F148" s="643"/>
      <c r="G148" s="643"/>
      <c r="H148" s="79"/>
      <c r="I148" s="351" t="s">
        <v>58</v>
      </c>
    </row>
    <row r="149" spans="2:9">
      <c r="B149" s="80" t="s">
        <v>59</v>
      </c>
      <c r="C149" s="618"/>
      <c r="D149" s="618"/>
      <c r="E149" s="643"/>
      <c r="F149" s="643"/>
      <c r="G149" s="643"/>
      <c r="H149" s="78"/>
      <c r="I149" s="80" t="s">
        <v>59</v>
      </c>
    </row>
    <row r="150" spans="2:9">
      <c r="B150" s="81" t="s">
        <v>60</v>
      </c>
      <c r="C150" s="618"/>
      <c r="D150" s="618"/>
      <c r="E150" s="643"/>
      <c r="F150" s="643"/>
      <c r="G150" s="643"/>
      <c r="H150" s="79"/>
      <c r="I150" s="81" t="s">
        <v>60</v>
      </c>
    </row>
    <row r="151" spans="2:9" ht="15" customHeight="1">
      <c r="B151" s="80" t="s">
        <v>61</v>
      </c>
      <c r="C151" s="618"/>
      <c r="D151" s="618"/>
      <c r="E151" s="643"/>
      <c r="F151" s="643"/>
      <c r="G151" s="643"/>
      <c r="H151" s="3"/>
      <c r="I151" s="80" t="s">
        <v>61</v>
      </c>
    </row>
    <row r="152" spans="2:9" ht="15" customHeight="1">
      <c r="B152" s="81" t="s">
        <v>62</v>
      </c>
      <c r="C152" s="618"/>
      <c r="D152" s="618"/>
      <c r="E152" s="643"/>
      <c r="F152" s="643"/>
      <c r="G152" s="643"/>
      <c r="H152" s="4"/>
      <c r="I152" s="81" t="s">
        <v>62</v>
      </c>
    </row>
    <row r="153" spans="2:9">
      <c r="B153" s="80" t="s">
        <v>63</v>
      </c>
      <c r="C153" s="618"/>
      <c r="D153" s="618"/>
      <c r="E153" s="643"/>
      <c r="F153" s="643"/>
      <c r="G153" s="643"/>
      <c r="H153" s="78"/>
      <c r="I153" s="80" t="s">
        <v>63</v>
      </c>
    </row>
    <row r="154" spans="2:9">
      <c r="B154" s="81" t="s">
        <v>64</v>
      </c>
      <c r="C154" s="618"/>
      <c r="D154" s="619"/>
      <c r="E154" s="643"/>
      <c r="F154" s="643"/>
      <c r="G154" s="643"/>
      <c r="H154" s="155"/>
      <c r="I154" s="81" t="s">
        <v>64</v>
      </c>
    </row>
    <row r="155" spans="2:9">
      <c r="B155" s="80" t="s">
        <v>65</v>
      </c>
      <c r="C155" s="619"/>
      <c r="D155" s="154"/>
      <c r="E155" s="154"/>
      <c r="F155" s="154"/>
      <c r="G155"/>
      <c r="H155" s="154"/>
      <c r="I155" s="80" t="s">
        <v>65</v>
      </c>
    </row>
    <row r="156" spans="2:9">
      <c r="B156" s="347" t="s">
        <v>66</v>
      </c>
      <c r="C156" s="363"/>
      <c r="D156" s="363"/>
      <c r="E156" s="363"/>
      <c r="F156" s="363"/>
      <c r="G156" s="363"/>
      <c r="H156" s="363"/>
      <c r="I156" s="347" t="s">
        <v>66</v>
      </c>
    </row>
    <row r="158" spans="2:9">
      <c r="B158" s="368"/>
      <c r="C158" s="368" t="s">
        <v>477</v>
      </c>
      <c r="D158" s="368" t="s">
        <v>478</v>
      </c>
      <c r="E158" s="368" t="s">
        <v>296</v>
      </c>
      <c r="F158" s="368" t="s">
        <v>297</v>
      </c>
      <c r="G158" s="368" t="s">
        <v>298</v>
      </c>
      <c r="H158" s="368" t="s">
        <v>479</v>
      </c>
      <c r="I158" s="368"/>
    </row>
    <row r="159" spans="2:9" ht="15" customHeight="1">
      <c r="B159" s="330" t="s">
        <v>69</v>
      </c>
      <c r="C159" s="370"/>
      <c r="D159" s="370"/>
      <c r="E159" s="370"/>
      <c r="F159" s="370"/>
      <c r="G159" s="370"/>
      <c r="H159" s="370"/>
      <c r="I159" s="330" t="s">
        <v>69</v>
      </c>
    </row>
    <row r="160" spans="2:9" ht="15.6" customHeight="1">
      <c r="B160" s="348" t="s">
        <v>70</v>
      </c>
      <c r="C160" s="78"/>
      <c r="D160" s="78"/>
      <c r="E160" s="78"/>
      <c r="F160" s="78"/>
      <c r="G160" s="78"/>
      <c r="H160" s="78"/>
      <c r="I160" s="348" t="s">
        <v>70</v>
      </c>
    </row>
    <row r="161" spans="2:9">
      <c r="B161" s="81" t="s">
        <v>71</v>
      </c>
      <c r="C161" s="79"/>
      <c r="D161" s="79"/>
      <c r="E161" s="79"/>
      <c r="F161" s="79"/>
      <c r="G161" s="79"/>
      <c r="H161" s="79"/>
      <c r="I161" s="81" t="s">
        <v>71</v>
      </c>
    </row>
    <row r="162" spans="2:9">
      <c r="B162" s="80" t="s">
        <v>72</v>
      </c>
      <c r="C162" s="78"/>
      <c r="D162" s="78"/>
      <c r="E162" s="78"/>
      <c r="F162" s="78"/>
      <c r="G162" s="78"/>
      <c r="H162" s="78"/>
      <c r="I162" s="80" t="s">
        <v>72</v>
      </c>
    </row>
    <row r="163" spans="2:9" ht="15.75" customHeight="1">
      <c r="B163" s="81" t="s">
        <v>73</v>
      </c>
      <c r="C163" s="79"/>
      <c r="D163" s="79"/>
      <c r="E163" s="79"/>
      <c r="F163" s="79"/>
      <c r="G163" s="79"/>
      <c r="H163" s="79"/>
      <c r="I163" s="81" t="s">
        <v>73</v>
      </c>
    </row>
    <row r="164" spans="2:9" ht="15" customHeight="1">
      <c r="B164" s="80" t="s">
        <v>74</v>
      </c>
      <c r="C164" s="3"/>
      <c r="D164" s="3"/>
      <c r="E164" s="3"/>
      <c r="F164" s="3"/>
      <c r="G164" s="3"/>
      <c r="H164" s="3"/>
      <c r="I164" s="80" t="s">
        <v>74</v>
      </c>
    </row>
    <row r="165" spans="2:9" ht="15" customHeight="1">
      <c r="B165" s="347" t="s">
        <v>75</v>
      </c>
      <c r="C165" s="4"/>
      <c r="D165" s="4"/>
      <c r="E165" s="4"/>
      <c r="F165" s="4"/>
      <c r="G165" s="4"/>
      <c r="H165" s="4"/>
      <c r="I165" s="347" t="s">
        <v>75</v>
      </c>
    </row>
    <row r="166" spans="2:9">
      <c r="B166" s="81" t="s">
        <v>76</v>
      </c>
      <c r="C166" s="78"/>
      <c r="D166" s="78"/>
      <c r="E166" s="78"/>
      <c r="F166" s="78"/>
      <c r="G166" s="78"/>
      <c r="H166" s="78"/>
      <c r="I166" s="81" t="s">
        <v>76</v>
      </c>
    </row>
    <row r="167" spans="2:9">
      <c r="B167" s="347" t="s">
        <v>77</v>
      </c>
      <c r="C167" s="155"/>
      <c r="D167" s="155"/>
      <c r="E167" s="155"/>
      <c r="F167" s="155"/>
      <c r="G167" s="155"/>
      <c r="H167" s="155"/>
      <c r="I167" s="347" t="s">
        <v>77</v>
      </c>
    </row>
    <row r="168" spans="2:9">
      <c r="B168" s="81" t="s">
        <v>78</v>
      </c>
      <c r="C168" s="154"/>
      <c r="D168" s="154"/>
      <c r="E168" s="154"/>
      <c r="F168" s="154"/>
      <c r="G168" s="154"/>
      <c r="H168" s="154"/>
      <c r="I168" s="81" t="s">
        <v>78</v>
      </c>
    </row>
    <row r="169" spans="2:9" ht="15" customHeight="1">
      <c r="B169" s="347" t="s">
        <v>79</v>
      </c>
      <c r="C169" s="363"/>
      <c r="D169" s="363"/>
      <c r="E169" s="363"/>
      <c r="F169" s="363"/>
      <c r="G169" s="363"/>
      <c r="H169" s="363"/>
      <c r="I169" s="347" t="s">
        <v>79</v>
      </c>
    </row>
    <row r="170" spans="2:9" ht="6" customHeight="1">
      <c r="B170"/>
      <c r="C170" s="340"/>
      <c r="D170" s="340"/>
      <c r="E170"/>
      <c r="F170"/>
      <c r="G170"/>
      <c r="H170"/>
      <c r="I170"/>
    </row>
    <row r="171" spans="2:9" ht="15" customHeight="1">
      <c r="B171" s="348" t="s">
        <v>80</v>
      </c>
      <c r="C171" s="370"/>
      <c r="D171" s="370"/>
      <c r="E171" s="370"/>
      <c r="F171" s="370"/>
      <c r="G171" s="370"/>
      <c r="H171" s="370"/>
      <c r="I171" s="348" t="s">
        <v>80</v>
      </c>
    </row>
    <row r="172" spans="2:9" ht="15.6" customHeight="1">
      <c r="B172" s="348" t="s">
        <v>56</v>
      </c>
      <c r="C172" s="633" t="s">
        <v>83</v>
      </c>
      <c r="D172" s="633" t="s">
        <v>83</v>
      </c>
      <c r="E172" s="633" t="s">
        <v>83</v>
      </c>
      <c r="F172" s="579" t="s">
        <v>68</v>
      </c>
      <c r="G172" s="579" t="s">
        <v>68</v>
      </c>
      <c r="H172" s="78"/>
      <c r="I172" s="348" t="s">
        <v>56</v>
      </c>
    </row>
    <row r="173" spans="2:9">
      <c r="B173" s="351" t="s">
        <v>58</v>
      </c>
      <c r="C173" s="634"/>
      <c r="D173" s="634"/>
      <c r="E173" s="634"/>
      <c r="F173" s="580"/>
      <c r="G173" s="580"/>
      <c r="H173" s="79"/>
      <c r="I173" s="351" t="s">
        <v>58</v>
      </c>
    </row>
    <row r="174" spans="2:9">
      <c r="B174" s="80" t="s">
        <v>59</v>
      </c>
      <c r="C174" s="634"/>
      <c r="D174" s="634"/>
      <c r="E174" s="634"/>
      <c r="F174" s="580"/>
      <c r="G174" s="580"/>
      <c r="H174" s="78"/>
      <c r="I174" s="80" t="s">
        <v>59</v>
      </c>
    </row>
    <row r="175" spans="2:9" ht="15" customHeight="1">
      <c r="B175" s="81" t="s">
        <v>60</v>
      </c>
      <c r="C175" s="634"/>
      <c r="D175" s="634"/>
      <c r="E175" s="634"/>
      <c r="F175" s="580"/>
      <c r="G175" s="580"/>
      <c r="H175" s="79"/>
      <c r="I175" s="81" t="s">
        <v>60</v>
      </c>
    </row>
    <row r="176" spans="2:9" ht="15" customHeight="1">
      <c r="B176" s="80" t="s">
        <v>61</v>
      </c>
      <c r="C176" s="634"/>
      <c r="D176" s="634"/>
      <c r="E176" s="634"/>
      <c r="F176" s="580"/>
      <c r="G176" s="580"/>
      <c r="H176" s="3"/>
      <c r="I176" s="80" t="s">
        <v>61</v>
      </c>
    </row>
    <row r="177" spans="2:9" ht="15" customHeight="1">
      <c r="B177" s="81" t="s">
        <v>62</v>
      </c>
      <c r="C177" s="634"/>
      <c r="D177" s="634"/>
      <c r="E177" s="634"/>
      <c r="F177" s="580"/>
      <c r="G177" s="580"/>
      <c r="H177" s="4"/>
      <c r="I177" s="81" t="s">
        <v>62</v>
      </c>
    </row>
    <row r="178" spans="2:9">
      <c r="B178" s="80" t="s">
        <v>63</v>
      </c>
      <c r="C178" s="634"/>
      <c r="D178" s="634"/>
      <c r="E178" s="634"/>
      <c r="F178" s="580"/>
      <c r="G178" s="580"/>
      <c r="H178" s="78"/>
      <c r="I178" s="80" t="s">
        <v>63</v>
      </c>
    </row>
    <row r="179" spans="2:9" ht="15" customHeight="1">
      <c r="B179" s="81" t="s">
        <v>64</v>
      </c>
      <c r="C179" s="635"/>
      <c r="D179" s="634"/>
      <c r="E179" s="634"/>
      <c r="F179" s="581"/>
      <c r="G179" s="581"/>
      <c r="H179" s="155"/>
      <c r="I179" s="81" t="s">
        <v>64</v>
      </c>
    </row>
    <row r="180" spans="2:9">
      <c r="B180" s="80" t="s">
        <v>65</v>
      </c>
      <c r="C180" s="154"/>
      <c r="D180" s="635"/>
      <c r="E180" s="635"/>
      <c r="F180" s="154"/>
      <c r="G180" s="154"/>
      <c r="H180" s="154"/>
      <c r="I180" s="80" t="s">
        <v>65</v>
      </c>
    </row>
    <row r="181" spans="2:9" ht="15" customHeight="1">
      <c r="B181" s="347" t="s">
        <v>66</v>
      </c>
      <c r="C181" s="363"/>
      <c r="D181" s="363"/>
      <c r="E181" s="363"/>
      <c r="F181" s="363"/>
      <c r="G181" s="363"/>
      <c r="H181" s="363"/>
      <c r="I181" s="347" t="s">
        <v>66</v>
      </c>
    </row>
    <row r="183" spans="2:9">
      <c r="B183" s="368"/>
      <c r="C183" s="368" t="s">
        <v>480</v>
      </c>
      <c r="D183" s="368" t="s">
        <v>481</v>
      </c>
      <c r="E183" s="368" t="s">
        <v>300</v>
      </c>
      <c r="F183" s="368" t="s">
        <v>301</v>
      </c>
      <c r="G183" s="368" t="s">
        <v>302</v>
      </c>
      <c r="H183" s="368" t="s">
        <v>482</v>
      </c>
      <c r="I183" s="368"/>
    </row>
    <row r="184" spans="2:9" ht="15" customHeight="1">
      <c r="B184" s="330" t="s">
        <v>69</v>
      </c>
      <c r="C184" s="369"/>
      <c r="D184" s="370"/>
      <c r="E184" s="370"/>
      <c r="F184" s="370"/>
      <c r="G184" s="370"/>
      <c r="H184" s="370"/>
      <c r="I184" s="332" t="s">
        <v>69</v>
      </c>
    </row>
    <row r="185" spans="2:9" ht="15" customHeight="1">
      <c r="B185" s="348" t="s">
        <v>70</v>
      </c>
      <c r="C185" s="333"/>
      <c r="D185" s="78"/>
      <c r="E185" s="78"/>
      <c r="F185" s="78"/>
      <c r="G185" s="78"/>
      <c r="H185" s="78"/>
      <c r="I185" s="334" t="s">
        <v>70</v>
      </c>
    </row>
    <row r="186" spans="2:9" ht="15" customHeight="1">
      <c r="B186" s="81" t="s">
        <v>71</v>
      </c>
      <c r="C186" s="5"/>
      <c r="D186" s="79"/>
      <c r="E186" s="79"/>
      <c r="F186" s="79"/>
      <c r="G186" s="79"/>
      <c r="H186" s="79"/>
      <c r="I186" s="335" t="s">
        <v>71</v>
      </c>
    </row>
    <row r="187" spans="2:9">
      <c r="B187" s="80" t="s">
        <v>72</v>
      </c>
      <c r="C187" s="333"/>
      <c r="D187" s="78"/>
      <c r="E187" s="78"/>
      <c r="F187" s="78"/>
      <c r="G187" s="78"/>
      <c r="H187" s="78"/>
      <c r="I187" s="336" t="s">
        <v>72</v>
      </c>
    </row>
    <row r="188" spans="2:9" ht="15" customHeight="1">
      <c r="B188" s="81" t="s">
        <v>73</v>
      </c>
      <c r="C188" s="5"/>
      <c r="D188" s="79"/>
      <c r="E188" s="79"/>
      <c r="F188" s="79"/>
      <c r="G188" s="79"/>
      <c r="H188" s="79"/>
      <c r="I188" s="335" t="s">
        <v>73</v>
      </c>
    </row>
    <row r="189" spans="2:9" ht="15" customHeight="1">
      <c r="B189" s="80" t="s">
        <v>74</v>
      </c>
      <c r="C189" s="333"/>
      <c r="D189" s="3"/>
      <c r="E189" s="3"/>
      <c r="F189" s="3"/>
      <c r="G189" s="3"/>
      <c r="H189" s="3"/>
      <c r="I189" s="336" t="s">
        <v>74</v>
      </c>
    </row>
    <row r="190" spans="2:9" ht="15" customHeight="1">
      <c r="B190" s="347" t="s">
        <v>75</v>
      </c>
      <c r="C190" s="5"/>
      <c r="D190" s="4"/>
      <c r="E190" s="4"/>
      <c r="F190" s="4"/>
      <c r="G190" s="4"/>
      <c r="H190" s="4"/>
      <c r="I190" s="337" t="s">
        <v>75</v>
      </c>
    </row>
    <row r="191" spans="2:9" ht="15" customHeight="1">
      <c r="B191" s="81" t="s">
        <v>76</v>
      </c>
      <c r="C191" s="333"/>
      <c r="D191" s="78"/>
      <c r="E191" s="78"/>
      <c r="F191" s="78"/>
      <c r="G191" s="78"/>
      <c r="H191" s="78"/>
      <c r="I191" s="335" t="s">
        <v>76</v>
      </c>
    </row>
    <row r="192" spans="2:9">
      <c r="B192" s="347" t="s">
        <v>77</v>
      </c>
      <c r="C192" s="372"/>
      <c r="D192" s="155"/>
      <c r="E192" s="155"/>
      <c r="F192" s="155"/>
      <c r="G192" s="155"/>
      <c r="H192" s="155"/>
      <c r="I192" s="347" t="s">
        <v>77</v>
      </c>
    </row>
    <row r="193" spans="2:9" ht="15" customHeight="1">
      <c r="B193" s="81" t="s">
        <v>78</v>
      </c>
      <c r="C193" s="355"/>
      <c r="D193" s="154"/>
      <c r="E193" s="154"/>
      <c r="F193" s="154"/>
      <c r="G193" s="154"/>
      <c r="H193" s="154"/>
      <c r="I193" s="81" t="s">
        <v>78</v>
      </c>
    </row>
    <row r="194" spans="2:9" ht="15" customHeight="1">
      <c r="B194" s="347" t="s">
        <v>79</v>
      </c>
      <c r="C194" s="338"/>
      <c r="D194" s="363"/>
      <c r="E194" s="363"/>
      <c r="F194" s="363"/>
      <c r="G194" s="363"/>
      <c r="H194" s="363"/>
      <c r="I194" s="347" t="s">
        <v>79</v>
      </c>
    </row>
    <row r="195" spans="2:9" ht="6.95" customHeight="1">
      <c r="B195"/>
      <c r="C195"/>
      <c r="D195"/>
      <c r="E195"/>
      <c r="F195"/>
      <c r="G195"/>
      <c r="H195" s="340"/>
      <c r="I195"/>
    </row>
    <row r="196" spans="2:9" ht="15" customHeight="1">
      <c r="B196" s="348" t="s">
        <v>80</v>
      </c>
      <c r="C196" s="363"/>
      <c r="D196" s="363"/>
      <c r="E196" s="606" t="s">
        <v>55</v>
      </c>
      <c r="F196" s="370"/>
      <c r="G196" s="370"/>
      <c r="H196" s="370"/>
      <c r="I196" s="348" t="s">
        <v>80</v>
      </c>
    </row>
    <row r="197" spans="2:9" ht="15" customHeight="1">
      <c r="B197" s="348" t="s">
        <v>56</v>
      </c>
      <c r="C197" s="608" t="s">
        <v>55</v>
      </c>
      <c r="D197" s="606" t="s">
        <v>55</v>
      </c>
      <c r="E197" s="607"/>
      <c r="F197" s="579" t="s">
        <v>68</v>
      </c>
      <c r="G197" s="579" t="s">
        <v>68</v>
      </c>
      <c r="H197" s="78"/>
      <c r="I197" s="348" t="s">
        <v>56</v>
      </c>
    </row>
    <row r="198" spans="2:9" ht="15" customHeight="1">
      <c r="B198" s="351" t="s">
        <v>58</v>
      </c>
      <c r="C198" s="609"/>
      <c r="D198" s="607"/>
      <c r="E198" s="607"/>
      <c r="F198" s="580"/>
      <c r="G198" s="580"/>
      <c r="H198" s="79"/>
      <c r="I198" s="351" t="s">
        <v>58</v>
      </c>
    </row>
    <row r="199" spans="2:9">
      <c r="B199" s="80" t="s">
        <v>59</v>
      </c>
      <c r="C199" s="609"/>
      <c r="D199" s="607"/>
      <c r="E199" s="607"/>
      <c r="F199" s="580"/>
      <c r="G199" s="580"/>
      <c r="H199" s="78"/>
      <c r="I199" s="80" t="s">
        <v>59</v>
      </c>
    </row>
    <row r="200" spans="2:9" ht="15" customHeight="1">
      <c r="B200" s="81" t="s">
        <v>60</v>
      </c>
      <c r="C200" s="609"/>
      <c r="D200" s="607"/>
      <c r="E200" s="607"/>
      <c r="F200" s="580"/>
      <c r="G200" s="580"/>
      <c r="H200" s="79"/>
      <c r="I200" s="81" t="s">
        <v>60</v>
      </c>
    </row>
    <row r="201" spans="2:9" ht="15" customHeight="1">
      <c r="B201" s="80" t="s">
        <v>61</v>
      </c>
      <c r="C201" s="609"/>
      <c r="D201" s="607"/>
      <c r="E201" s="607"/>
      <c r="F201" s="580"/>
      <c r="G201" s="580"/>
      <c r="H201" s="3"/>
      <c r="I201" s="80" t="s">
        <v>61</v>
      </c>
    </row>
    <row r="202" spans="2:9" ht="15" customHeight="1">
      <c r="B202" s="81" t="s">
        <v>62</v>
      </c>
      <c r="C202" s="609"/>
      <c r="D202" s="607"/>
      <c r="E202" s="607"/>
      <c r="F202" s="580"/>
      <c r="G202" s="580"/>
      <c r="H202" s="4"/>
      <c r="I202" s="81" t="s">
        <v>62</v>
      </c>
    </row>
    <row r="203" spans="2:9" ht="15" customHeight="1">
      <c r="B203" s="80" t="s">
        <v>63</v>
      </c>
      <c r="C203" s="609"/>
      <c r="D203" s="607"/>
      <c r="E203" s="607"/>
      <c r="F203" s="580"/>
      <c r="G203" s="580"/>
      <c r="H203" s="78"/>
      <c r="I203" s="80" t="s">
        <v>63</v>
      </c>
    </row>
    <row r="204" spans="2:9">
      <c r="B204" s="81" t="s">
        <v>64</v>
      </c>
      <c r="C204" s="609"/>
      <c r="D204" s="607"/>
      <c r="E204" s="607"/>
      <c r="F204" s="580"/>
      <c r="G204" s="580"/>
      <c r="H204" s="155"/>
      <c r="I204" s="81" t="s">
        <v>64</v>
      </c>
    </row>
    <row r="205" spans="2:9" ht="15" customHeight="1">
      <c r="B205" s="80" t="s">
        <v>65</v>
      </c>
      <c r="C205" s="363"/>
      <c r="D205" s="363"/>
      <c r="E205" s="607"/>
      <c r="F205" s="154"/>
      <c r="G205" s="154"/>
      <c r="H205" s="154"/>
      <c r="I205" s="80" t="s">
        <v>65</v>
      </c>
    </row>
    <row r="206" spans="2:9">
      <c r="B206" s="347" t="s">
        <v>66</v>
      </c>
      <c r="C206" s="363"/>
      <c r="D206" s="363"/>
      <c r="E206" s="363"/>
      <c r="F206" s="363"/>
      <c r="G206" s="363"/>
      <c r="H206" s="363"/>
      <c r="I206" s="347" t="s">
        <v>66</v>
      </c>
    </row>
    <row r="208" spans="2:9" ht="15" customHeight="1">
      <c r="B208" s="368"/>
      <c r="C208" s="368" t="s">
        <v>483</v>
      </c>
      <c r="D208" s="368" t="s">
        <v>484</v>
      </c>
      <c r="E208" s="368" t="s">
        <v>303</v>
      </c>
      <c r="F208" s="368" t="s">
        <v>304</v>
      </c>
      <c r="G208" s="368" t="s">
        <v>305</v>
      </c>
      <c r="H208" s="341" t="s">
        <v>485</v>
      </c>
      <c r="I208" s="368"/>
    </row>
    <row r="209" spans="2:9" ht="15" customHeight="1">
      <c r="B209" s="330" t="s">
        <v>69</v>
      </c>
      <c r="C209" s="370"/>
      <c r="D209" s="370"/>
      <c r="E209" s="370"/>
      <c r="F209" s="370"/>
      <c r="G209" s="370"/>
      <c r="H209" s="370"/>
      <c r="I209" s="330" t="s">
        <v>69</v>
      </c>
    </row>
    <row r="210" spans="2:9">
      <c r="B210" s="348" t="s">
        <v>70</v>
      </c>
      <c r="C210" s="78"/>
      <c r="D210" s="78"/>
      <c r="E210" s="78"/>
      <c r="F210" s="78"/>
      <c r="G210" s="78"/>
      <c r="H210"/>
      <c r="I210" s="348" t="s">
        <v>70</v>
      </c>
    </row>
    <row r="211" spans="2:9">
      <c r="B211" s="81" t="s">
        <v>71</v>
      </c>
      <c r="C211" s="79"/>
      <c r="D211" s="79"/>
      <c r="E211" s="79"/>
      <c r="F211" s="79"/>
      <c r="G211" s="79"/>
      <c r="H211"/>
      <c r="I211" s="81" t="s">
        <v>71</v>
      </c>
    </row>
    <row r="212" spans="2:9">
      <c r="B212" s="80" t="s">
        <v>72</v>
      </c>
      <c r="C212" s="78"/>
      <c r="D212" s="78"/>
      <c r="E212" s="78"/>
      <c r="F212" s="78"/>
      <c r="G212" s="78"/>
      <c r="H212"/>
      <c r="I212" s="80" t="s">
        <v>72</v>
      </c>
    </row>
    <row r="213" spans="2:9" ht="15" customHeight="1">
      <c r="B213" s="81" t="s">
        <v>73</v>
      </c>
      <c r="C213" s="79"/>
      <c r="D213" s="79"/>
      <c r="E213" s="79"/>
      <c r="F213" s="79"/>
      <c r="G213" s="79"/>
      <c r="H213"/>
      <c r="I213" s="81" t="s">
        <v>73</v>
      </c>
    </row>
    <row r="214" spans="2:9" ht="15" customHeight="1">
      <c r="B214" s="80" t="s">
        <v>74</v>
      </c>
      <c r="C214" s="3"/>
      <c r="D214" s="3"/>
      <c r="E214" s="3"/>
      <c r="F214" s="3"/>
      <c r="G214" s="3"/>
      <c r="H214"/>
      <c r="I214" s="80" t="s">
        <v>74</v>
      </c>
    </row>
    <row r="215" spans="2:9" ht="15" customHeight="1">
      <c r="B215" s="347" t="s">
        <v>75</v>
      </c>
      <c r="C215" s="4"/>
      <c r="D215" s="4"/>
      <c r="E215" s="4"/>
      <c r="F215" s="4"/>
      <c r="G215" s="4"/>
      <c r="H215"/>
      <c r="I215" s="347" t="s">
        <v>75</v>
      </c>
    </row>
    <row r="216" spans="2:9">
      <c r="B216" s="81" t="s">
        <v>76</v>
      </c>
      <c r="C216" s="78"/>
      <c r="D216" s="78"/>
      <c r="E216" s="78"/>
      <c r="F216" s="78"/>
      <c r="G216" s="78"/>
      <c r="H216"/>
      <c r="I216" s="81" t="s">
        <v>76</v>
      </c>
    </row>
    <row r="217" spans="2:9">
      <c r="B217" s="347" t="s">
        <v>77</v>
      </c>
      <c r="C217" s="155"/>
      <c r="D217" s="155"/>
      <c r="E217" s="155"/>
      <c r="F217" s="155"/>
      <c r="G217" s="155"/>
      <c r="H217"/>
      <c r="I217" s="347" t="s">
        <v>77</v>
      </c>
    </row>
    <row r="218" spans="2:9">
      <c r="B218" s="81" t="s">
        <v>78</v>
      </c>
      <c r="C218" s="154"/>
      <c r="D218" s="154"/>
      <c r="E218" s="154"/>
      <c r="F218" s="154"/>
      <c r="G218" s="154"/>
      <c r="H218" s="154"/>
      <c r="I218" s="81" t="s">
        <v>78</v>
      </c>
    </row>
    <row r="219" spans="2:9">
      <c r="B219" s="347" t="s">
        <v>79</v>
      </c>
      <c r="C219" s="363"/>
      <c r="D219" s="363"/>
      <c r="E219" s="363"/>
      <c r="F219" s="363"/>
      <c r="G219" s="363"/>
      <c r="H219" s="363"/>
      <c r="I219" s="347" t="s">
        <v>79</v>
      </c>
    </row>
    <row r="220" spans="2:9" ht="3.95" customHeight="1">
      <c r="B220"/>
      <c r="C220" s="340"/>
      <c r="D220" s="340"/>
      <c r="E220" s="340"/>
      <c r="F220" s="340"/>
      <c r="G220"/>
      <c r="H220"/>
      <c r="I220"/>
    </row>
    <row r="221" spans="2:9" ht="15" customHeight="1">
      <c r="B221" s="348" t="s">
        <v>80</v>
      </c>
      <c r="C221" s="77"/>
      <c r="D221" s="579" t="s">
        <v>68</v>
      </c>
      <c r="E221" s="642" t="s">
        <v>81</v>
      </c>
      <c r="F221" s="350"/>
      <c r="G221" s="349"/>
      <c r="H221" s="370"/>
      <c r="I221" s="348" t="s">
        <v>80</v>
      </c>
    </row>
    <row r="222" spans="2:9" ht="15.6" customHeight="1">
      <c r="B222" s="348" t="s">
        <v>56</v>
      </c>
      <c r="C222" s="579" t="s">
        <v>68</v>
      </c>
      <c r="D222" s="580"/>
      <c r="E222" s="643"/>
      <c r="F222" s="642" t="s">
        <v>81</v>
      </c>
      <c r="G222"/>
      <c r="H222" s="78"/>
      <c r="I222" s="348" t="s">
        <v>56</v>
      </c>
    </row>
    <row r="223" spans="2:9">
      <c r="B223" s="351" t="s">
        <v>58</v>
      </c>
      <c r="C223" s="580"/>
      <c r="D223" s="580"/>
      <c r="E223" s="643"/>
      <c r="F223" s="643"/>
      <c r="G223"/>
      <c r="H223" s="79"/>
      <c r="I223" s="351" t="s">
        <v>58</v>
      </c>
    </row>
    <row r="224" spans="2:9" ht="15" customHeight="1">
      <c r="B224" s="80" t="s">
        <v>59</v>
      </c>
      <c r="C224" s="580"/>
      <c r="D224" s="580"/>
      <c r="E224" s="643"/>
      <c r="F224" s="643"/>
      <c r="G224"/>
      <c r="H224" s="78"/>
      <c r="I224" s="80" t="s">
        <v>59</v>
      </c>
    </row>
    <row r="225" spans="2:9">
      <c r="B225" s="81" t="s">
        <v>60</v>
      </c>
      <c r="C225" s="580"/>
      <c r="D225" s="580"/>
      <c r="E225" s="643"/>
      <c r="F225" s="643"/>
      <c r="G225"/>
      <c r="H225" s="79"/>
      <c r="I225" s="81" t="s">
        <v>60</v>
      </c>
    </row>
    <row r="226" spans="2:9" ht="15" customHeight="1">
      <c r="B226" s="80" t="s">
        <v>61</v>
      </c>
      <c r="C226" s="580"/>
      <c r="D226" s="580"/>
      <c r="E226" s="643"/>
      <c r="F226" s="643"/>
      <c r="G226"/>
      <c r="H226" s="3"/>
      <c r="I226" s="80" t="s">
        <v>61</v>
      </c>
    </row>
    <row r="227" spans="2:9" ht="15" customHeight="1">
      <c r="B227" s="81" t="s">
        <v>62</v>
      </c>
      <c r="C227" s="580"/>
      <c r="D227" s="580"/>
      <c r="E227" s="643"/>
      <c r="F227" s="643"/>
      <c r="G227"/>
      <c r="H227" s="4"/>
      <c r="I227" s="81" t="s">
        <v>62</v>
      </c>
    </row>
    <row r="228" spans="2:9">
      <c r="B228" s="80" t="s">
        <v>63</v>
      </c>
      <c r="C228" s="580"/>
      <c r="D228" s="580"/>
      <c r="E228" s="643"/>
      <c r="F228" s="643"/>
      <c r="G228"/>
      <c r="H228" s="78"/>
      <c r="I228" s="80" t="s">
        <v>63</v>
      </c>
    </row>
    <row r="229" spans="2:9" ht="15" customHeight="1">
      <c r="B229" s="81" t="s">
        <v>64</v>
      </c>
      <c r="C229" s="581"/>
      <c r="D229" s="580"/>
      <c r="E229" s="643"/>
      <c r="F229" s="643"/>
      <c r="G229"/>
      <c r="H229" s="155"/>
      <c r="I229" s="81" t="s">
        <v>64</v>
      </c>
    </row>
    <row r="230" spans="2:9">
      <c r="B230" s="80" t="s">
        <v>65</v>
      </c>
      <c r="C230" s="77"/>
      <c r="D230" s="581"/>
      <c r="E230" s="643"/>
      <c r="F230" s="353"/>
      <c r="G230" s="349"/>
      <c r="H230" s="154"/>
      <c r="I230" s="80" t="s">
        <v>65</v>
      </c>
    </row>
    <row r="231" spans="2:9">
      <c r="B231" s="347" t="s">
        <v>66</v>
      </c>
      <c r="C231" s="363"/>
      <c r="D231" s="363"/>
      <c r="E231" s="363"/>
      <c r="F231" s="363"/>
      <c r="G231" s="363"/>
      <c r="H231" s="363"/>
      <c r="I231" s="347" t="s">
        <v>66</v>
      </c>
    </row>
    <row r="233" spans="2:9">
      <c r="B233" s="368"/>
      <c r="C233" s="341" t="s">
        <v>486</v>
      </c>
      <c r="D233" s="368" t="s">
        <v>487</v>
      </c>
      <c r="E233" s="368" t="s">
        <v>306</v>
      </c>
      <c r="F233" s="368" t="s">
        <v>307</v>
      </c>
      <c r="G233" s="368" t="s">
        <v>308</v>
      </c>
      <c r="H233" s="368" t="s">
        <v>488</v>
      </c>
      <c r="I233" s="368"/>
    </row>
    <row r="234" spans="2:9" ht="15" customHeight="1">
      <c r="B234" s="330" t="s">
        <v>69</v>
      </c>
      <c r="C234" s="369"/>
      <c r="D234" s="370"/>
      <c r="E234" s="370"/>
      <c r="F234" s="370"/>
      <c r="G234" s="370"/>
      <c r="H234" s="370"/>
      <c r="I234" s="330" t="s">
        <v>69</v>
      </c>
    </row>
    <row r="235" spans="2:9">
      <c r="B235" s="348" t="s">
        <v>70</v>
      </c>
      <c r="C235" s="333"/>
      <c r="D235" s="78"/>
      <c r="E235" s="78"/>
      <c r="F235" s="78"/>
      <c r="G235" s="78"/>
      <c r="H235" s="78"/>
      <c r="I235" s="348" t="s">
        <v>70</v>
      </c>
    </row>
    <row r="236" spans="2:9">
      <c r="B236" s="81" t="s">
        <v>71</v>
      </c>
      <c r="C236" s="5"/>
      <c r="D236" s="79"/>
      <c r="E236" s="79"/>
      <c r="F236" s="79"/>
      <c r="G236" s="79"/>
      <c r="H236" s="79"/>
      <c r="I236" s="81" t="s">
        <v>71</v>
      </c>
    </row>
    <row r="237" spans="2:9">
      <c r="B237" s="80" t="s">
        <v>72</v>
      </c>
      <c r="C237" s="333"/>
      <c r="D237" s="78"/>
      <c r="E237" s="78"/>
      <c r="F237" s="78"/>
      <c r="G237" s="78"/>
      <c r="H237" s="78"/>
      <c r="I237" s="80" t="s">
        <v>72</v>
      </c>
    </row>
    <row r="238" spans="2:9" ht="15" customHeight="1">
      <c r="B238" s="81" t="s">
        <v>73</v>
      </c>
      <c r="C238" s="5"/>
      <c r="D238" s="79"/>
      <c r="E238" s="79"/>
      <c r="F238" s="79"/>
      <c r="G238" s="79"/>
      <c r="H238" s="79"/>
      <c r="I238" s="81" t="s">
        <v>73</v>
      </c>
    </row>
    <row r="239" spans="2:9" ht="15" customHeight="1">
      <c r="B239" s="80" t="s">
        <v>74</v>
      </c>
      <c r="C239" s="333"/>
      <c r="D239" s="3"/>
      <c r="E239" s="3"/>
      <c r="F239" s="3"/>
      <c r="G239" s="3"/>
      <c r="H239" s="3"/>
      <c r="I239" s="80" t="s">
        <v>74</v>
      </c>
    </row>
    <row r="240" spans="2:9" ht="15" customHeight="1">
      <c r="B240" s="347" t="s">
        <v>75</v>
      </c>
      <c r="C240" s="5"/>
      <c r="D240" s="4"/>
      <c r="E240" s="4"/>
      <c r="F240" s="4"/>
      <c r="G240" s="4"/>
      <c r="H240" s="4"/>
      <c r="I240" s="347" t="s">
        <v>75</v>
      </c>
    </row>
    <row r="241" spans="2:9">
      <c r="B241" s="81" t="s">
        <v>76</v>
      </c>
      <c r="C241" s="333"/>
      <c r="D241" s="78"/>
      <c r="E241" s="78"/>
      <c r="F241" s="78"/>
      <c r="G241" s="78"/>
      <c r="H241" s="78"/>
      <c r="I241" s="81" t="s">
        <v>76</v>
      </c>
    </row>
    <row r="242" spans="2:9">
      <c r="B242" s="347" t="s">
        <v>77</v>
      </c>
      <c r="C242" s="372"/>
      <c r="D242" s="155"/>
      <c r="E242" s="155"/>
      <c r="F242" s="155"/>
      <c r="G242" s="155"/>
      <c r="H242" s="155"/>
      <c r="I242" s="347" t="s">
        <v>77</v>
      </c>
    </row>
    <row r="243" spans="2:9">
      <c r="B243" s="81" t="s">
        <v>78</v>
      </c>
      <c r="C243" s="355"/>
      <c r="D243" s="154"/>
      <c r="E243" s="154"/>
      <c r="F243" s="154"/>
      <c r="G243" s="154"/>
      <c r="H243" s="154"/>
      <c r="I243" s="81" t="s">
        <v>78</v>
      </c>
    </row>
    <row r="244" spans="2:9">
      <c r="B244" s="347" t="s">
        <v>79</v>
      </c>
      <c r="C244" s="338"/>
      <c r="D244" s="363"/>
      <c r="E244" s="363"/>
      <c r="F244" s="363"/>
      <c r="G244" s="363"/>
      <c r="H244" s="363"/>
      <c r="I244" s="347" t="s">
        <v>79</v>
      </c>
    </row>
    <row r="245" spans="2:9" ht="5.0999999999999996" customHeight="1">
      <c r="B245"/>
      <c r="C245"/>
      <c r="D245"/>
      <c r="E245"/>
      <c r="F245"/>
      <c r="G245"/>
      <c r="H245"/>
      <c r="I245"/>
    </row>
    <row r="246" spans="2:9" ht="15" customHeight="1">
      <c r="B246" s="348" t="s">
        <v>80</v>
      </c>
      <c r="C246"/>
      <c r="D246"/>
      <c r="E246" s="370"/>
      <c r="F246" s="370"/>
      <c r="G246"/>
      <c r="H246" s="370"/>
      <c r="I246" s="348" t="s">
        <v>80</v>
      </c>
    </row>
    <row r="247" spans="2:9" ht="15.6" customHeight="1">
      <c r="B247" s="348" t="s">
        <v>56</v>
      </c>
      <c r="C247"/>
      <c r="D247" s="582" t="s">
        <v>82</v>
      </c>
      <c r="E247" s="582" t="s">
        <v>82</v>
      </c>
      <c r="F247" s="582" t="s">
        <v>82</v>
      </c>
      <c r="G247" s="582" t="s">
        <v>82</v>
      </c>
      <c r="H247" s="78"/>
      <c r="I247" s="348" t="s">
        <v>56</v>
      </c>
    </row>
    <row r="248" spans="2:9">
      <c r="B248" s="351" t="s">
        <v>58</v>
      </c>
      <c r="C248"/>
      <c r="D248" s="583"/>
      <c r="E248" s="583"/>
      <c r="F248" s="583"/>
      <c r="G248" s="583"/>
      <c r="H248" s="79"/>
      <c r="I248" s="351" t="s">
        <v>58</v>
      </c>
    </row>
    <row r="249" spans="2:9" ht="15" customHeight="1">
      <c r="B249" s="80" t="s">
        <v>59</v>
      </c>
      <c r="C249"/>
      <c r="D249" s="583"/>
      <c r="E249" s="583"/>
      <c r="F249" s="583"/>
      <c r="G249" s="583"/>
      <c r="H249" s="78"/>
      <c r="I249" s="80" t="s">
        <v>59</v>
      </c>
    </row>
    <row r="250" spans="2:9">
      <c r="B250" s="81" t="s">
        <v>60</v>
      </c>
      <c r="C250"/>
      <c r="D250" s="583"/>
      <c r="E250" s="583"/>
      <c r="F250" s="583"/>
      <c r="G250" s="583"/>
      <c r="H250" s="79"/>
      <c r="I250" s="81" t="s">
        <v>60</v>
      </c>
    </row>
    <row r="251" spans="2:9" ht="15" customHeight="1">
      <c r="B251" s="80" t="s">
        <v>61</v>
      </c>
      <c r="C251"/>
      <c r="D251" s="583"/>
      <c r="E251" s="583"/>
      <c r="F251" s="583"/>
      <c r="G251" s="583"/>
      <c r="H251" s="78"/>
      <c r="I251" s="80" t="s">
        <v>61</v>
      </c>
    </row>
    <row r="252" spans="2:9" ht="15" customHeight="1">
      <c r="B252" s="81" t="s">
        <v>62</v>
      </c>
      <c r="C252"/>
      <c r="D252" s="583"/>
      <c r="E252" s="583"/>
      <c r="F252" s="583"/>
      <c r="G252" s="583"/>
      <c r="H252" s="79"/>
      <c r="I252" s="81" t="s">
        <v>62</v>
      </c>
    </row>
    <row r="253" spans="2:9" ht="15" customHeight="1">
      <c r="B253" s="80" t="s">
        <v>63</v>
      </c>
      <c r="C253"/>
      <c r="D253" s="583"/>
      <c r="E253" s="583"/>
      <c r="F253" s="583"/>
      <c r="G253" s="583"/>
      <c r="H253" s="78"/>
      <c r="I253" s="80" t="s">
        <v>63</v>
      </c>
    </row>
    <row r="254" spans="2:9" ht="15" customHeight="1">
      <c r="B254" s="81" t="s">
        <v>64</v>
      </c>
      <c r="C254"/>
      <c r="D254" s="610"/>
      <c r="E254" s="583"/>
      <c r="F254" s="583"/>
      <c r="G254" s="583"/>
      <c r="H254" s="155"/>
      <c r="I254" s="81" t="s">
        <v>64</v>
      </c>
    </row>
    <row r="255" spans="2:9">
      <c r="B255" s="80" t="s">
        <v>65</v>
      </c>
      <c r="C255"/>
      <c r="D255"/>
      <c r="E255" s="154"/>
      <c r="F255" s="154"/>
      <c r="G255"/>
      <c r="H255" s="154"/>
      <c r="I255" s="80" t="s">
        <v>65</v>
      </c>
    </row>
    <row r="256" spans="2:9">
      <c r="B256" s="347" t="s">
        <v>66</v>
      </c>
      <c r="C256" s="363"/>
      <c r="D256" s="363"/>
      <c r="E256" s="363"/>
      <c r="F256" s="363"/>
      <c r="G256" s="363"/>
      <c r="H256" s="363"/>
      <c r="I256" s="347" t="s">
        <v>66</v>
      </c>
    </row>
    <row r="258" spans="2:9">
      <c r="B258" s="368"/>
      <c r="C258" s="368" t="s">
        <v>489</v>
      </c>
      <c r="D258" s="368" t="s">
        <v>490</v>
      </c>
      <c r="E258" s="368" t="s">
        <v>309</v>
      </c>
      <c r="F258" s="368" t="s">
        <v>310</v>
      </c>
      <c r="G258" s="368" t="s">
        <v>311</v>
      </c>
      <c r="H258" s="368" t="s">
        <v>491</v>
      </c>
      <c r="I258" s="368"/>
    </row>
    <row r="259" spans="2:9" ht="15" customHeight="1">
      <c r="B259" s="330" t="s">
        <v>69</v>
      </c>
      <c r="C259" s="370"/>
      <c r="D259" s="370"/>
      <c r="E259" s="370"/>
      <c r="F259" s="370"/>
      <c r="G259" s="370"/>
      <c r="H259" s="370"/>
      <c r="I259" s="330" t="s">
        <v>69</v>
      </c>
    </row>
    <row r="260" spans="2:9" ht="15.6" customHeight="1">
      <c r="B260" s="348" t="s">
        <v>70</v>
      </c>
      <c r="C260" s="78"/>
      <c r="D260" s="78"/>
      <c r="E260" s="78"/>
      <c r="F260" s="78"/>
      <c r="G260" s="78"/>
      <c r="H260" s="78"/>
      <c r="I260" s="348" t="s">
        <v>70</v>
      </c>
    </row>
    <row r="261" spans="2:9" ht="15" customHeight="1">
      <c r="B261" s="81" t="s">
        <v>71</v>
      </c>
      <c r="C261" s="79"/>
      <c r="D261" s="79"/>
      <c r="E261" s="79"/>
      <c r="F261" s="79"/>
      <c r="G261" s="79"/>
      <c r="H261" s="79"/>
      <c r="I261" s="81" t="s">
        <v>71</v>
      </c>
    </row>
    <row r="262" spans="2:9">
      <c r="B262" s="80" t="s">
        <v>72</v>
      </c>
      <c r="C262" s="78"/>
      <c r="D262" s="78"/>
      <c r="E262" s="78"/>
      <c r="F262" s="78"/>
      <c r="G262" s="78"/>
      <c r="H262" s="78"/>
      <c r="I262" s="80" t="s">
        <v>72</v>
      </c>
    </row>
    <row r="263" spans="2:9" ht="15.75" customHeight="1">
      <c r="B263" s="81" t="s">
        <v>73</v>
      </c>
      <c r="C263" s="79"/>
      <c r="D263" s="79"/>
      <c r="E263" s="79"/>
      <c r="F263" s="79"/>
      <c r="G263" s="79"/>
      <c r="H263" s="79"/>
      <c r="I263" s="81" t="s">
        <v>73</v>
      </c>
    </row>
    <row r="264" spans="2:9" ht="15" customHeight="1">
      <c r="B264" s="80" t="s">
        <v>74</v>
      </c>
      <c r="C264" s="3"/>
      <c r="D264" s="3"/>
      <c r="E264" s="3"/>
      <c r="F264" s="3"/>
      <c r="G264" s="3"/>
      <c r="H264" s="3"/>
      <c r="I264" s="80" t="s">
        <v>74</v>
      </c>
    </row>
    <row r="265" spans="2:9" ht="15" customHeight="1">
      <c r="B265" s="347" t="s">
        <v>75</v>
      </c>
      <c r="C265" s="4"/>
      <c r="D265" s="4"/>
      <c r="E265" s="4"/>
      <c r="F265" s="4"/>
      <c r="G265" s="4"/>
      <c r="H265" s="4"/>
      <c r="I265" s="347" t="s">
        <v>75</v>
      </c>
    </row>
    <row r="266" spans="2:9">
      <c r="B266" s="81" t="s">
        <v>76</v>
      </c>
      <c r="C266" s="78"/>
      <c r="D266" s="78"/>
      <c r="E266" s="78"/>
      <c r="F266" s="78"/>
      <c r="G266" s="78"/>
      <c r="H266" s="78"/>
      <c r="I266" s="81" t="s">
        <v>76</v>
      </c>
    </row>
    <row r="267" spans="2:9">
      <c r="B267" s="347" t="s">
        <v>77</v>
      </c>
      <c r="C267" s="155"/>
      <c r="D267" s="155"/>
      <c r="E267" s="155"/>
      <c r="F267" s="155"/>
      <c r="G267" s="155"/>
      <c r="H267" s="155"/>
      <c r="I267" s="347" t="s">
        <v>77</v>
      </c>
    </row>
    <row r="268" spans="2:9">
      <c r="B268" s="81" t="s">
        <v>78</v>
      </c>
      <c r="C268" s="154"/>
      <c r="D268" s="154"/>
      <c r="E268" s="154"/>
      <c r="F268" s="154"/>
      <c r="G268" s="154"/>
      <c r="H268" s="154"/>
      <c r="I268" s="81" t="s">
        <v>78</v>
      </c>
    </row>
    <row r="269" spans="2:9">
      <c r="B269" s="347" t="s">
        <v>79</v>
      </c>
      <c r="C269" s="363"/>
      <c r="D269" s="363"/>
      <c r="E269" s="363"/>
      <c r="F269" s="363"/>
      <c r="G269" s="363"/>
      <c r="H269" s="363"/>
      <c r="I269" s="347" t="s">
        <v>79</v>
      </c>
    </row>
    <row r="270" spans="2:9" ht="6" customHeight="1">
      <c r="B270"/>
      <c r="C270"/>
      <c r="D270"/>
      <c r="E270"/>
      <c r="F270"/>
      <c r="G270"/>
      <c r="H270"/>
      <c r="I270"/>
    </row>
    <row r="271" spans="2:9" ht="15" customHeight="1">
      <c r="B271" s="348" t="s">
        <v>80</v>
      </c>
      <c r="C271" s="370"/>
      <c r="D271" s="370"/>
      <c r="E271" s="582" t="s">
        <v>82</v>
      </c>
      <c r="F271" s="573" t="s">
        <v>55</v>
      </c>
      <c r="G271" s="354"/>
      <c r="H271" s="370"/>
      <c r="I271" s="348" t="s">
        <v>80</v>
      </c>
    </row>
    <row r="272" spans="2:9" ht="15.6" customHeight="1">
      <c r="B272" s="348" t="s">
        <v>56</v>
      </c>
      <c r="C272" s="582" t="s">
        <v>82</v>
      </c>
      <c r="D272" s="582" t="s">
        <v>82</v>
      </c>
      <c r="E272" s="583"/>
      <c r="F272" s="574"/>
      <c r="G272" s="573" t="s">
        <v>55</v>
      </c>
      <c r="H272" s="78"/>
      <c r="I272" s="348" t="s">
        <v>56</v>
      </c>
    </row>
    <row r="273" spans="2:9">
      <c r="B273" s="351" t="s">
        <v>58</v>
      </c>
      <c r="C273" s="583"/>
      <c r="D273" s="583"/>
      <c r="E273" s="583"/>
      <c r="F273" s="574"/>
      <c r="G273" s="574"/>
      <c r="H273" s="79"/>
      <c r="I273" s="351" t="s">
        <v>58</v>
      </c>
    </row>
    <row r="274" spans="2:9">
      <c r="B274" s="80" t="s">
        <v>59</v>
      </c>
      <c r="C274" s="583"/>
      <c r="D274" s="583"/>
      <c r="E274" s="583"/>
      <c r="F274" s="574"/>
      <c r="G274" s="574"/>
      <c r="H274" s="78"/>
      <c r="I274" s="80" t="s">
        <v>59</v>
      </c>
    </row>
    <row r="275" spans="2:9">
      <c r="B275" s="81" t="s">
        <v>60</v>
      </c>
      <c r="C275" s="583"/>
      <c r="D275" s="583"/>
      <c r="E275" s="583"/>
      <c r="F275" s="574"/>
      <c r="G275" s="574"/>
      <c r="H275" s="79"/>
      <c r="I275" s="81" t="s">
        <v>60</v>
      </c>
    </row>
    <row r="276" spans="2:9" ht="15" customHeight="1">
      <c r="B276" s="80" t="s">
        <v>61</v>
      </c>
      <c r="C276" s="583"/>
      <c r="D276" s="583"/>
      <c r="E276" s="583"/>
      <c r="F276" s="574"/>
      <c r="G276" s="574"/>
      <c r="H276" s="3"/>
      <c r="I276" s="80" t="s">
        <v>61</v>
      </c>
    </row>
    <row r="277" spans="2:9" ht="15" customHeight="1">
      <c r="B277" s="81" t="s">
        <v>62</v>
      </c>
      <c r="C277" s="583"/>
      <c r="D277" s="583"/>
      <c r="E277" s="583"/>
      <c r="F277" s="574"/>
      <c r="G277" s="574"/>
      <c r="H277" s="4"/>
      <c r="I277" s="81" t="s">
        <v>62</v>
      </c>
    </row>
    <row r="278" spans="2:9">
      <c r="B278" s="80" t="s">
        <v>63</v>
      </c>
      <c r="C278" s="583"/>
      <c r="D278" s="583"/>
      <c r="E278" s="583"/>
      <c r="F278" s="574"/>
      <c r="G278" s="574"/>
      <c r="H278" s="78"/>
      <c r="I278" s="80" t="s">
        <v>63</v>
      </c>
    </row>
    <row r="279" spans="2:9">
      <c r="B279" s="81" t="s">
        <v>64</v>
      </c>
      <c r="C279" s="583"/>
      <c r="D279" s="583"/>
      <c r="E279" s="583"/>
      <c r="F279" s="574"/>
      <c r="G279" s="574"/>
      <c r="H279" s="155"/>
      <c r="I279" s="81" t="s">
        <v>64</v>
      </c>
    </row>
    <row r="280" spans="2:9">
      <c r="B280" s="80" t="s">
        <v>65</v>
      </c>
      <c r="C280" s="154"/>
      <c r="D280" s="154"/>
      <c r="E280" s="583"/>
      <c r="F280" s="626"/>
      <c r="G280" s="626"/>
      <c r="H280" s="154"/>
      <c r="I280" s="80" t="s">
        <v>65</v>
      </c>
    </row>
    <row r="281" spans="2:9">
      <c r="B281" s="347" t="s">
        <v>66</v>
      </c>
      <c r="C281" s="363"/>
      <c r="D281" s="363"/>
      <c r="E281" s="363"/>
      <c r="F281" s="363"/>
      <c r="G281" s="363"/>
      <c r="H281" s="363"/>
      <c r="I281" s="347" t="s">
        <v>66</v>
      </c>
    </row>
    <row r="283" spans="2:9">
      <c r="B283" s="368"/>
      <c r="C283" s="341" t="s">
        <v>492</v>
      </c>
      <c r="D283" s="341" t="s">
        <v>493</v>
      </c>
      <c r="E283" s="368" t="s">
        <v>312</v>
      </c>
      <c r="F283" s="368" t="s">
        <v>313</v>
      </c>
      <c r="G283" s="368" t="s">
        <v>314</v>
      </c>
      <c r="H283" s="368" t="s">
        <v>494</v>
      </c>
      <c r="I283" s="368"/>
    </row>
    <row r="284" spans="2:9" ht="15" customHeight="1">
      <c r="B284" s="330" t="s">
        <v>69</v>
      </c>
      <c r="C284" s="357"/>
      <c r="D284" s="370"/>
      <c r="E284" s="370"/>
      <c r="F284" s="370"/>
      <c r="G284" s="370"/>
      <c r="H284" s="370"/>
      <c r="I284" s="330" t="s">
        <v>69</v>
      </c>
    </row>
    <row r="285" spans="2:9" ht="15" customHeight="1">
      <c r="B285" s="348" t="s">
        <v>70</v>
      </c>
      <c r="C285" s="358"/>
      <c r="D285" s="78"/>
      <c r="E285" s="78"/>
      <c r="F285" s="78"/>
      <c r="G285" s="78"/>
      <c r="H285" s="78"/>
      <c r="I285" s="348" t="s">
        <v>70</v>
      </c>
    </row>
    <row r="286" spans="2:9">
      <c r="B286" s="81" t="s">
        <v>71</v>
      </c>
      <c r="C286" s="352"/>
      <c r="D286" s="79"/>
      <c r="E286" s="79"/>
      <c r="F286" s="79"/>
      <c r="G286" s="79"/>
      <c r="H286" s="79"/>
      <c r="I286" s="81" t="s">
        <v>71</v>
      </c>
    </row>
    <row r="287" spans="2:9">
      <c r="B287" s="80" t="s">
        <v>72</v>
      </c>
      <c r="C287" s="358"/>
      <c r="D287" s="78"/>
      <c r="E287" s="78"/>
      <c r="F287" s="78"/>
      <c r="G287" s="78"/>
      <c r="H287" s="78"/>
      <c r="I287" s="80" t="s">
        <v>72</v>
      </c>
    </row>
    <row r="288" spans="2:9">
      <c r="B288" s="81" t="s">
        <v>73</v>
      </c>
      <c r="C288" s="352"/>
      <c r="D288" s="79"/>
      <c r="E288" s="79"/>
      <c r="F288" s="79"/>
      <c r="G288" s="79"/>
      <c r="H288" s="79"/>
      <c r="I288" s="81" t="s">
        <v>73</v>
      </c>
    </row>
    <row r="289" spans="2:9" ht="15" customHeight="1">
      <c r="B289" s="80" t="s">
        <v>74</v>
      </c>
      <c r="C289" s="359"/>
      <c r="D289" s="3"/>
      <c r="E289" s="3"/>
      <c r="F289" s="3"/>
      <c r="G289" s="3"/>
      <c r="H289" s="3"/>
      <c r="I289" s="80" t="s">
        <v>74</v>
      </c>
    </row>
    <row r="290" spans="2:9" ht="15" customHeight="1">
      <c r="B290" s="347" t="s">
        <v>75</v>
      </c>
      <c r="C290" s="360"/>
      <c r="D290" s="4"/>
      <c r="E290" s="4"/>
      <c r="F290" s="4"/>
      <c r="G290" s="4"/>
      <c r="H290" s="4"/>
      <c r="I290" s="347" t="s">
        <v>75</v>
      </c>
    </row>
    <row r="291" spans="2:9" ht="15" customHeight="1">
      <c r="B291" s="81" t="s">
        <v>76</v>
      </c>
      <c r="C291" s="358"/>
      <c r="D291" s="78"/>
      <c r="E291" s="78"/>
      <c r="F291" s="78"/>
      <c r="G291" s="78"/>
      <c r="H291" s="78"/>
      <c r="I291" s="81" t="s">
        <v>76</v>
      </c>
    </row>
    <row r="292" spans="2:9">
      <c r="B292" s="347" t="s">
        <v>77</v>
      </c>
      <c r="C292" s="361"/>
      <c r="D292" s="155"/>
      <c r="E292" s="155"/>
      <c r="F292" s="155"/>
      <c r="G292" s="155"/>
      <c r="H292" s="155"/>
      <c r="I292" s="347" t="s">
        <v>77</v>
      </c>
    </row>
    <row r="293" spans="2:9">
      <c r="B293" s="81" t="s">
        <v>78</v>
      </c>
      <c r="C293" s="362"/>
      <c r="D293" s="154"/>
      <c r="E293" s="154"/>
      <c r="F293" s="154"/>
      <c r="G293" s="154"/>
      <c r="H293" s="154"/>
      <c r="I293" s="81" t="s">
        <v>78</v>
      </c>
    </row>
    <row r="294" spans="2:9">
      <c r="B294" s="347" t="s">
        <v>79</v>
      </c>
      <c r="C294" s="363"/>
      <c r="D294" s="363"/>
      <c r="E294" s="363"/>
      <c r="F294" s="363"/>
      <c r="G294" s="363"/>
      <c r="H294" s="363"/>
      <c r="I294" s="347" t="s">
        <v>79</v>
      </c>
    </row>
    <row r="295" spans="2:9" ht="3.95" customHeight="1">
      <c r="B295"/>
      <c r="C295"/>
      <c r="D295"/>
      <c r="E295"/>
      <c r="F295"/>
      <c r="G295"/>
      <c r="H295"/>
      <c r="I295"/>
    </row>
    <row r="296" spans="2:9" ht="15" customHeight="1">
      <c r="B296" s="348" t="s">
        <v>80</v>
      </c>
      <c r="C296" s="349"/>
      <c r="D296" s="349"/>
      <c r="E296" s="349"/>
      <c r="F296"/>
      <c r="G296"/>
      <c r="H296" s="370"/>
      <c r="I296" s="348" t="s">
        <v>80</v>
      </c>
    </row>
    <row r="297" spans="2:9" ht="15" customHeight="1">
      <c r="B297" s="348" t="s">
        <v>56</v>
      </c>
      <c r="C297"/>
      <c r="D297"/>
      <c r="E297" s="617" t="s">
        <v>67</v>
      </c>
      <c r="F297" s="617" t="s">
        <v>67</v>
      </c>
      <c r="G297" s="617" t="s">
        <v>67</v>
      </c>
      <c r="H297" s="78"/>
      <c r="I297" s="348" t="s">
        <v>56</v>
      </c>
    </row>
    <row r="298" spans="2:9" ht="15" customHeight="1">
      <c r="B298" s="351" t="s">
        <v>58</v>
      </c>
      <c r="C298"/>
      <c r="D298"/>
      <c r="E298" s="618"/>
      <c r="F298" s="618"/>
      <c r="G298" s="618"/>
      <c r="H298" s="79"/>
      <c r="I298" s="351" t="s">
        <v>58</v>
      </c>
    </row>
    <row r="299" spans="2:9" ht="15" customHeight="1">
      <c r="B299" s="80" t="s">
        <v>59</v>
      </c>
      <c r="C299"/>
      <c r="D299"/>
      <c r="E299" s="618"/>
      <c r="F299" s="618"/>
      <c r="G299" s="618"/>
      <c r="H299" s="78"/>
      <c r="I299" s="80" t="s">
        <v>59</v>
      </c>
    </row>
    <row r="300" spans="2:9">
      <c r="B300" s="81" t="s">
        <v>60</v>
      </c>
      <c r="C300"/>
      <c r="D300"/>
      <c r="E300" s="618"/>
      <c r="F300" s="618"/>
      <c r="G300" s="618"/>
      <c r="H300" s="79"/>
      <c r="I300" s="81" t="s">
        <v>60</v>
      </c>
    </row>
    <row r="301" spans="2:9" ht="15" customHeight="1">
      <c r="B301" s="80" t="s">
        <v>61</v>
      </c>
      <c r="C301"/>
      <c r="D301"/>
      <c r="E301" s="618"/>
      <c r="F301" s="618"/>
      <c r="G301" s="619"/>
      <c r="H301" s="3"/>
      <c r="I301" s="80" t="s">
        <v>61</v>
      </c>
    </row>
    <row r="302" spans="2:9" ht="15" customHeight="1">
      <c r="B302" s="81" t="s">
        <v>62</v>
      </c>
      <c r="C302"/>
      <c r="D302"/>
      <c r="E302" s="618"/>
      <c r="F302" s="618"/>
      <c r="G302" s="465"/>
      <c r="H302" s="4"/>
      <c r="I302" s="81" t="s">
        <v>62</v>
      </c>
    </row>
    <row r="303" spans="2:9" ht="15" customHeight="1">
      <c r="B303" s="80" t="s">
        <v>63</v>
      </c>
      <c r="C303"/>
      <c r="D303"/>
      <c r="E303" s="618"/>
      <c r="F303" s="618"/>
      <c r="G303" s="465"/>
      <c r="H303" s="78"/>
      <c r="I303" s="80" t="s">
        <v>63</v>
      </c>
    </row>
    <row r="304" spans="2:9">
      <c r="B304" s="81" t="s">
        <v>64</v>
      </c>
      <c r="C304"/>
      <c r="D304"/>
      <c r="E304" s="618"/>
      <c r="F304" s="619"/>
      <c r="G304" s="465"/>
      <c r="H304" s="155"/>
      <c r="I304" s="81" t="s">
        <v>64</v>
      </c>
    </row>
    <row r="305" spans="2:9">
      <c r="B305" s="80" t="s">
        <v>65</v>
      </c>
      <c r="C305" s="349"/>
      <c r="D305" s="349"/>
      <c r="E305" s="619"/>
      <c r="F305"/>
      <c r="G305"/>
      <c r="H305" s="154"/>
      <c r="I305" s="80" t="s">
        <v>65</v>
      </c>
    </row>
    <row r="306" spans="2:9">
      <c r="B306" s="347" t="s">
        <v>66</v>
      </c>
      <c r="C306" s="363"/>
      <c r="D306" s="363"/>
      <c r="E306" s="363"/>
      <c r="F306" s="363"/>
      <c r="G306" s="363"/>
      <c r="H306" s="363"/>
      <c r="I306" s="347" t="s">
        <v>66</v>
      </c>
    </row>
    <row r="308" spans="2:9">
      <c r="B308" s="368"/>
      <c r="C308" s="368" t="s">
        <v>495</v>
      </c>
      <c r="D308" s="368" t="s">
        <v>315</v>
      </c>
      <c r="E308" s="368" t="s">
        <v>316</v>
      </c>
      <c r="F308" s="368" t="s">
        <v>317</v>
      </c>
      <c r="G308" s="368" t="s">
        <v>318</v>
      </c>
      <c r="H308" s="368" t="s">
        <v>496</v>
      </c>
      <c r="I308" s="368"/>
    </row>
    <row r="309" spans="2:9" ht="15" customHeight="1">
      <c r="B309" s="330" t="s">
        <v>69</v>
      </c>
      <c r="C309" s="370"/>
      <c r="D309" s="370"/>
      <c r="E309" s="370"/>
      <c r="F309" s="370"/>
      <c r="G309" s="370"/>
      <c r="H309" s="370"/>
      <c r="I309" s="330" t="s">
        <v>69</v>
      </c>
    </row>
    <row r="310" spans="2:9">
      <c r="B310" s="348" t="s">
        <v>70</v>
      </c>
      <c r="C310" s="78"/>
      <c r="D310" s="78"/>
      <c r="E310" s="78"/>
      <c r="F310" s="78"/>
      <c r="G310" s="78"/>
      <c r="H310" s="78"/>
      <c r="I310" s="348" t="s">
        <v>70</v>
      </c>
    </row>
    <row r="311" spans="2:9">
      <c r="B311" s="81" t="s">
        <v>71</v>
      </c>
      <c r="C311" s="79"/>
      <c r="D311" s="79"/>
      <c r="E311" s="79"/>
      <c r="F311" s="79"/>
      <c r="G311" s="79"/>
      <c r="H311" s="79"/>
      <c r="I311" s="81" t="s">
        <v>71</v>
      </c>
    </row>
    <row r="312" spans="2:9">
      <c r="B312" s="80" t="s">
        <v>72</v>
      </c>
      <c r="C312" s="78"/>
      <c r="D312" s="78"/>
      <c r="E312" s="78"/>
      <c r="F312" s="78"/>
      <c r="G312" s="78"/>
      <c r="H312" s="78"/>
      <c r="I312" s="80" t="s">
        <v>72</v>
      </c>
    </row>
    <row r="313" spans="2:9" ht="15" customHeight="1">
      <c r="B313" s="81" t="s">
        <v>73</v>
      </c>
      <c r="C313" s="79"/>
      <c r="D313" s="79"/>
      <c r="E313" s="79"/>
      <c r="F313" s="79"/>
      <c r="G313" s="79"/>
      <c r="H313" s="79"/>
      <c r="I313" s="81" t="s">
        <v>73</v>
      </c>
    </row>
    <row r="314" spans="2:9" ht="15" customHeight="1">
      <c r="B314" s="80" t="s">
        <v>74</v>
      </c>
      <c r="C314" s="3"/>
      <c r="D314" s="3"/>
      <c r="E314" s="3"/>
      <c r="F314" s="3"/>
      <c r="G314" s="3"/>
      <c r="H314" s="3"/>
      <c r="I314" s="80" t="s">
        <v>74</v>
      </c>
    </row>
    <row r="315" spans="2:9">
      <c r="B315" s="347" t="s">
        <v>75</v>
      </c>
      <c r="C315" s="4"/>
      <c r="D315" s="4"/>
      <c r="E315" s="4"/>
      <c r="F315" s="4"/>
      <c r="G315" s="4"/>
      <c r="H315" s="4"/>
      <c r="I315" s="347" t="s">
        <v>75</v>
      </c>
    </row>
    <row r="316" spans="2:9">
      <c r="B316" s="81" t="s">
        <v>76</v>
      </c>
      <c r="C316" s="78"/>
      <c r="D316" s="78"/>
      <c r="E316" s="78"/>
      <c r="F316" s="78"/>
      <c r="G316" s="78"/>
      <c r="H316" s="78"/>
      <c r="I316" s="81" t="s">
        <v>76</v>
      </c>
    </row>
    <row r="317" spans="2:9" ht="15" customHeight="1">
      <c r="B317" s="347" t="s">
        <v>77</v>
      </c>
      <c r="C317" s="155"/>
      <c r="D317" s="155"/>
      <c r="E317" s="155"/>
      <c r="F317" s="155"/>
      <c r="G317" s="155"/>
      <c r="H317" s="155"/>
      <c r="I317" s="347" t="s">
        <v>77</v>
      </c>
    </row>
    <row r="318" spans="2:9" ht="15" customHeight="1">
      <c r="B318" s="81" t="s">
        <v>78</v>
      </c>
      <c r="C318" s="154"/>
      <c r="D318" s="154"/>
      <c r="E318" s="154"/>
      <c r="F318" s="154"/>
      <c r="G318" s="154"/>
      <c r="H318" s="154"/>
      <c r="I318" s="81" t="s">
        <v>78</v>
      </c>
    </row>
    <row r="319" spans="2:9">
      <c r="B319" s="347" t="s">
        <v>79</v>
      </c>
      <c r="C319" s="363"/>
      <c r="D319" s="363"/>
      <c r="E319" s="363"/>
      <c r="F319" s="363"/>
      <c r="G319" s="363"/>
      <c r="H319" s="363"/>
      <c r="I319" s="347" t="s">
        <v>79</v>
      </c>
    </row>
    <row r="320" spans="2:9" ht="5.0999999999999996" customHeight="1">
      <c r="B320"/>
      <c r="C320"/>
      <c r="D320"/>
      <c r="E320"/>
      <c r="F320"/>
      <c r="G320"/>
      <c r="H320"/>
      <c r="I320"/>
    </row>
    <row r="321" spans="2:9" ht="15" customHeight="1">
      <c r="B321" s="348" t="s">
        <v>80</v>
      </c>
      <c r="C321" s="363"/>
      <c r="D321" s="363"/>
      <c r="E321" s="363"/>
      <c r="F321" s="363"/>
      <c r="G321" s="370"/>
      <c r="H321" s="370"/>
      <c r="I321" s="348" t="s">
        <v>80</v>
      </c>
    </row>
    <row r="322" spans="2:9" ht="15.6" customHeight="1">
      <c r="B322" s="348" t="s">
        <v>56</v>
      </c>
      <c r="C322"/>
      <c r="D322" s="648"/>
      <c r="E322" s="617" t="s">
        <v>67</v>
      </c>
      <c r="F322" s="617" t="s">
        <v>67</v>
      </c>
      <c r="G322" s="642" t="s">
        <v>81</v>
      </c>
      <c r="H322" s="78"/>
      <c r="I322" s="348" t="s">
        <v>56</v>
      </c>
    </row>
    <row r="323" spans="2:9">
      <c r="B323" s="351" t="s">
        <v>58</v>
      </c>
      <c r="C323"/>
      <c r="D323" s="649"/>
      <c r="E323" s="618"/>
      <c r="F323" s="618"/>
      <c r="G323" s="643"/>
      <c r="H323" s="79"/>
      <c r="I323" s="351" t="s">
        <v>58</v>
      </c>
    </row>
    <row r="324" spans="2:9">
      <c r="B324" s="80" t="s">
        <v>59</v>
      </c>
      <c r="C324"/>
      <c r="D324" s="649"/>
      <c r="E324" s="618"/>
      <c r="F324" s="618"/>
      <c r="G324" s="643"/>
      <c r="H324" s="78"/>
      <c r="I324" s="80" t="s">
        <v>59</v>
      </c>
    </row>
    <row r="325" spans="2:9">
      <c r="B325" s="81" t="s">
        <v>60</v>
      </c>
      <c r="C325"/>
      <c r="D325" s="649"/>
      <c r="E325" s="618"/>
      <c r="F325" s="618"/>
      <c r="G325" s="643"/>
      <c r="H325" s="79"/>
      <c r="I325" s="81" t="s">
        <v>60</v>
      </c>
    </row>
    <row r="326" spans="2:9" ht="15" customHeight="1">
      <c r="B326" s="80" t="s">
        <v>61</v>
      </c>
      <c r="C326"/>
      <c r="D326" s="649"/>
      <c r="E326" s="618"/>
      <c r="F326" s="619"/>
      <c r="G326" s="643"/>
      <c r="H326" s="78"/>
      <c r="I326" s="80" t="s">
        <v>61</v>
      </c>
    </row>
    <row r="327" spans="2:9" ht="15" customHeight="1">
      <c r="B327" s="81" t="s">
        <v>62</v>
      </c>
      <c r="C327"/>
      <c r="D327" s="649"/>
      <c r="E327" s="618"/>
      <c r="F327" s="467"/>
      <c r="G327" s="657"/>
      <c r="H327" s="79"/>
      <c r="I327" s="81" t="s">
        <v>62</v>
      </c>
    </row>
    <row r="328" spans="2:9" ht="15" customHeight="1">
      <c r="B328" s="80" t="s">
        <v>63</v>
      </c>
      <c r="C328"/>
      <c r="D328" s="649"/>
      <c r="E328" s="618"/>
      <c r="F328" s="467"/>
      <c r="G328" s="657"/>
      <c r="H328" s="78"/>
      <c r="I328" s="80" t="s">
        <v>63</v>
      </c>
    </row>
    <row r="329" spans="2:9">
      <c r="B329" s="81" t="s">
        <v>64</v>
      </c>
      <c r="C329"/>
      <c r="D329" s="649"/>
      <c r="E329" s="619"/>
      <c r="F329" s="467"/>
      <c r="G329" s="658"/>
      <c r="H329" s="155"/>
      <c r="I329" s="81" t="s">
        <v>64</v>
      </c>
    </row>
    <row r="330" spans="2:9">
      <c r="B330" s="80" t="s">
        <v>65</v>
      </c>
      <c r="C330" s="363"/>
      <c r="D330" s="363"/>
      <c r="E330" s="363"/>
      <c r="F330" s="363"/>
      <c r="G330" s="370"/>
      <c r="H330" s="154"/>
      <c r="I330" s="80" t="s">
        <v>65</v>
      </c>
    </row>
    <row r="331" spans="2:9">
      <c r="B331" s="347" t="s">
        <v>66</v>
      </c>
      <c r="C331" s="363"/>
      <c r="D331" s="363"/>
      <c r="E331" s="363"/>
      <c r="F331" s="363"/>
      <c r="G331" s="370"/>
      <c r="H331" s="363"/>
      <c r="I331" s="347" t="s">
        <v>66</v>
      </c>
    </row>
    <row r="332" spans="2:9">
      <c r="B332" s="56"/>
      <c r="C332"/>
      <c r="D332"/>
      <c r="E332"/>
      <c r="F332"/>
      <c r="G332"/>
      <c r="H332"/>
      <c r="I332" s="56"/>
    </row>
    <row r="333" spans="2:9">
      <c r="B333" s="368"/>
      <c r="C333" s="368" t="s">
        <v>319</v>
      </c>
      <c r="D333" s="368" t="s">
        <v>321</v>
      </c>
      <c r="E333" s="368" t="s">
        <v>322</v>
      </c>
      <c r="F333" s="368" t="s">
        <v>323</v>
      </c>
      <c r="G333" s="368" t="s">
        <v>497</v>
      </c>
      <c r="H333" s="368" t="s">
        <v>498</v>
      </c>
      <c r="I333" s="368"/>
    </row>
    <row r="334" spans="2:9">
      <c r="B334" s="330" t="s">
        <v>69</v>
      </c>
      <c r="C334" s="364"/>
      <c r="D334" s="357"/>
      <c r="E334" s="357"/>
      <c r="F334" s="357"/>
      <c r="G334" s="357"/>
      <c r="H334" s="357"/>
      <c r="I334" s="330" t="s">
        <v>69</v>
      </c>
    </row>
    <row r="335" spans="2:9" ht="15.6" customHeight="1">
      <c r="B335" s="348" t="s">
        <v>70</v>
      </c>
      <c r="C335" s="365"/>
      <c r="D335" s="365"/>
      <c r="E335" s="365"/>
      <c r="F335" s="365"/>
      <c r="G335" s="365"/>
      <c r="H335" s="365"/>
      <c r="I335" s="348" t="s">
        <v>70</v>
      </c>
    </row>
    <row r="336" spans="2:9" ht="15.6" customHeight="1">
      <c r="B336" s="81" t="s">
        <v>71</v>
      </c>
      <c r="C336" s="366"/>
      <c r="D336" s="366"/>
      <c r="E336" s="366"/>
      <c r="F336" s="366"/>
      <c r="G336" s="366"/>
      <c r="H336" s="366"/>
      <c r="I336" s="81" t="s">
        <v>71</v>
      </c>
    </row>
    <row r="337" spans="2:9">
      <c r="B337" s="80" t="s">
        <v>72</v>
      </c>
      <c r="C337" s="365"/>
      <c r="D337" s="358"/>
      <c r="E337" s="358"/>
      <c r="F337" s="358"/>
      <c r="G337" s="358"/>
      <c r="H337" s="358"/>
      <c r="I337" s="80" t="s">
        <v>72</v>
      </c>
    </row>
    <row r="338" spans="2:9">
      <c r="B338" s="81" t="s">
        <v>73</v>
      </c>
      <c r="C338" s="366"/>
      <c r="D338" s="352"/>
      <c r="E338" s="352"/>
      <c r="F338" s="352"/>
      <c r="G338" s="352"/>
      <c r="H338" s="352"/>
      <c r="I338" s="81" t="s">
        <v>73</v>
      </c>
    </row>
    <row r="339" spans="2:9">
      <c r="B339" s="80" t="s">
        <v>74</v>
      </c>
      <c r="C339" s="365"/>
      <c r="D339" s="359"/>
      <c r="E339" s="359"/>
      <c r="F339" s="359"/>
      <c r="G339" s="359"/>
      <c r="H339" s="359"/>
      <c r="I339" s="80" t="s">
        <v>74</v>
      </c>
    </row>
    <row r="340" spans="2:9">
      <c r="B340" s="347" t="s">
        <v>75</v>
      </c>
      <c r="C340" s="366"/>
      <c r="D340" s="360"/>
      <c r="E340" s="360"/>
      <c r="F340" s="360"/>
      <c r="G340" s="360"/>
      <c r="H340" s="360"/>
      <c r="I340" s="347" t="s">
        <v>75</v>
      </c>
    </row>
    <row r="341" spans="2:9">
      <c r="B341" s="81" t="s">
        <v>76</v>
      </c>
      <c r="C341" s="365"/>
      <c r="D341" s="358"/>
      <c r="E341" s="358"/>
      <c r="F341" s="358"/>
      <c r="G341" s="358"/>
      <c r="H341" s="358"/>
      <c r="I341" s="81" t="s">
        <v>76</v>
      </c>
    </row>
    <row r="342" spans="2:9">
      <c r="B342" s="347" t="s">
        <v>77</v>
      </c>
      <c r="C342" s="367"/>
      <c r="D342" s="361"/>
      <c r="E342" s="361"/>
      <c r="F342" s="361"/>
      <c r="G342" s="361"/>
      <c r="H342" s="361"/>
      <c r="I342" s="347" t="s">
        <v>77</v>
      </c>
    </row>
    <row r="343" spans="2:9">
      <c r="B343" s="81" t="s">
        <v>78</v>
      </c>
      <c r="C343" s="58"/>
      <c r="D343" s="362"/>
      <c r="E343" s="362"/>
      <c r="F343" s="362"/>
      <c r="G343" s="362"/>
      <c r="H343" s="362"/>
      <c r="I343" s="81" t="s">
        <v>78</v>
      </c>
    </row>
    <row r="344" spans="2:9">
      <c r="B344" s="347" t="s">
        <v>79</v>
      </c>
      <c r="C344" s="338"/>
      <c r="D344" s="363"/>
      <c r="E344" s="363"/>
      <c r="F344" s="363"/>
      <c r="G344" s="363"/>
      <c r="H344" s="363"/>
      <c r="I344" s="347" t="s">
        <v>79</v>
      </c>
    </row>
    <row r="346" spans="2:9">
      <c r="B346" s="348" t="s">
        <v>80</v>
      </c>
      <c r="C346" s="370"/>
      <c r="D346" s="370"/>
      <c r="E346" s="370"/>
      <c r="F346" s="370"/>
      <c r="G346" s="370"/>
      <c r="H346" s="370"/>
      <c r="I346" s="348" t="s">
        <v>80</v>
      </c>
    </row>
    <row r="347" spans="2:9" ht="15.6" customHeight="1">
      <c r="B347" s="348" t="s">
        <v>56</v>
      </c>
      <c r="C347" s="642" t="s">
        <v>81</v>
      </c>
      <c r="D347" s="642" t="s">
        <v>81</v>
      </c>
      <c r="E347" s="642" t="s">
        <v>81</v>
      </c>
      <c r="F347" s="642" t="s">
        <v>81</v>
      </c>
      <c r="G347" s="642" t="s">
        <v>81</v>
      </c>
      <c r="H347" s="78"/>
      <c r="I347" s="348" t="s">
        <v>56</v>
      </c>
    </row>
    <row r="348" spans="2:9" ht="15.6" customHeight="1">
      <c r="B348" s="351" t="s">
        <v>58</v>
      </c>
      <c r="C348" s="643"/>
      <c r="D348" s="643"/>
      <c r="E348" s="643"/>
      <c r="F348" s="643"/>
      <c r="G348" s="643"/>
      <c r="H348" s="79"/>
      <c r="I348" s="351" t="s">
        <v>58</v>
      </c>
    </row>
    <row r="349" spans="2:9">
      <c r="B349" s="80" t="s">
        <v>59</v>
      </c>
      <c r="C349" s="643"/>
      <c r="D349" s="643"/>
      <c r="E349" s="643"/>
      <c r="F349" s="643"/>
      <c r="G349" s="643"/>
      <c r="H349" s="78"/>
      <c r="I349" s="80" t="s">
        <v>59</v>
      </c>
    </row>
    <row r="350" spans="2:9">
      <c r="B350" s="81" t="s">
        <v>60</v>
      </c>
      <c r="C350" s="643"/>
      <c r="D350" s="643"/>
      <c r="E350" s="643"/>
      <c r="F350" s="643"/>
      <c r="G350" s="643"/>
      <c r="H350" s="79"/>
      <c r="I350" s="81" t="s">
        <v>60</v>
      </c>
    </row>
    <row r="351" spans="2:9">
      <c r="B351" s="80" t="s">
        <v>61</v>
      </c>
      <c r="C351" s="643"/>
      <c r="D351" s="643"/>
      <c r="E351" s="643"/>
      <c r="F351" s="643"/>
      <c r="G351" s="643"/>
      <c r="H351" s="78"/>
      <c r="I351" s="80" t="s">
        <v>61</v>
      </c>
    </row>
    <row r="352" spans="2:9">
      <c r="B352" s="81" t="s">
        <v>62</v>
      </c>
      <c r="C352" s="643"/>
      <c r="D352" s="643"/>
      <c r="E352" s="643"/>
      <c r="F352" s="643"/>
      <c r="G352" s="643"/>
      <c r="H352" s="79"/>
      <c r="I352" s="81" t="s">
        <v>62</v>
      </c>
    </row>
    <row r="353" spans="2:9">
      <c r="B353" s="80" t="s">
        <v>63</v>
      </c>
      <c r="C353" s="643"/>
      <c r="D353" s="643"/>
      <c r="E353" s="643"/>
      <c r="F353" s="643"/>
      <c r="G353" s="643"/>
      <c r="H353" s="78"/>
      <c r="I353" s="80" t="s">
        <v>63</v>
      </c>
    </row>
    <row r="354" spans="2:9">
      <c r="B354" s="81" t="s">
        <v>64</v>
      </c>
      <c r="C354" s="643"/>
      <c r="D354" s="643"/>
      <c r="E354" s="643"/>
      <c r="F354" s="643"/>
      <c r="G354" s="643"/>
      <c r="H354" s="155"/>
      <c r="I354" s="81" t="s">
        <v>64</v>
      </c>
    </row>
    <row r="355" spans="2:9">
      <c r="B355" s="80" t="s">
        <v>65</v>
      </c>
      <c r="C355" s="370"/>
      <c r="D355" s="370"/>
      <c r="E355" s="370"/>
      <c r="F355" s="370"/>
      <c r="G355" s="370"/>
      <c r="H355" s="154"/>
      <c r="I355" s="80" t="s">
        <v>65</v>
      </c>
    </row>
    <row r="356" spans="2:9">
      <c r="B356" s="347" t="s">
        <v>66</v>
      </c>
      <c r="C356" s="363"/>
      <c r="D356" s="363"/>
      <c r="E356" s="363"/>
      <c r="F356" s="363"/>
      <c r="G356" s="370"/>
      <c r="H356" s="363"/>
      <c r="I356" s="347" t="s">
        <v>66</v>
      </c>
    </row>
    <row r="357" spans="2:9">
      <c r="B357" s="56"/>
      <c r="C357"/>
      <c r="D357"/>
      <c r="E357"/>
      <c r="F357"/>
      <c r="G357"/>
      <c r="H357"/>
      <c r="I357" s="56"/>
    </row>
    <row r="358" spans="2:9">
      <c r="B358" s="368"/>
      <c r="C358" s="368" t="s">
        <v>237</v>
      </c>
      <c r="D358" s="368" t="s">
        <v>238</v>
      </c>
      <c r="E358" s="368" t="s">
        <v>239</v>
      </c>
      <c r="F358" s="368" t="s">
        <v>240</v>
      </c>
      <c r="G358" s="368" t="s">
        <v>241</v>
      </c>
      <c r="H358" s="368" t="s">
        <v>247</v>
      </c>
      <c r="I358" s="368"/>
    </row>
    <row r="359" spans="2:9">
      <c r="B359" s="330" t="s">
        <v>69</v>
      </c>
      <c r="C359" s="369"/>
      <c r="D359" s="370"/>
      <c r="E359" s="370"/>
      <c r="F359" s="370"/>
      <c r="G359" s="370"/>
      <c r="H359" s="370"/>
      <c r="I359" s="330" t="s">
        <v>69</v>
      </c>
    </row>
    <row r="360" spans="2:9" ht="15.6" customHeight="1">
      <c r="B360" s="348" t="s">
        <v>70</v>
      </c>
      <c r="C360" s="333"/>
      <c r="D360" s="650" t="s">
        <v>186</v>
      </c>
      <c r="E360" s="651"/>
      <c r="F360" s="651"/>
      <c r="G360" s="651"/>
      <c r="H360" s="652"/>
      <c r="I360" s="348" t="s">
        <v>70</v>
      </c>
    </row>
    <row r="361" spans="2:9" ht="15.6" customHeight="1">
      <c r="B361" s="81" t="s">
        <v>71</v>
      </c>
      <c r="C361" s="5"/>
      <c r="D361" s="653"/>
      <c r="E361" s="654"/>
      <c r="F361" s="654"/>
      <c r="G361" s="654"/>
      <c r="H361" s="655"/>
      <c r="I361" s="81" t="s">
        <v>71</v>
      </c>
    </row>
    <row r="362" spans="2:9">
      <c r="B362" s="80" t="s">
        <v>72</v>
      </c>
      <c r="C362" s="333"/>
      <c r="D362" s="78"/>
      <c r="E362" s="78"/>
      <c r="F362" s="78"/>
      <c r="G362" s="78"/>
      <c r="H362" s="78"/>
      <c r="I362" s="80" t="s">
        <v>72</v>
      </c>
    </row>
    <row r="363" spans="2:9">
      <c r="B363" s="81" t="s">
        <v>73</v>
      </c>
      <c r="C363" s="5"/>
      <c r="D363" s="79"/>
      <c r="E363" s="79"/>
      <c r="F363" s="79"/>
      <c r="G363" s="79"/>
      <c r="H363" s="79"/>
      <c r="I363" s="81" t="s">
        <v>73</v>
      </c>
    </row>
    <row r="364" spans="2:9">
      <c r="B364" s="80" t="s">
        <v>74</v>
      </c>
      <c r="C364" s="333"/>
      <c r="D364" s="3"/>
      <c r="E364" s="3"/>
      <c r="F364" s="3"/>
      <c r="G364" s="3"/>
      <c r="H364" s="3"/>
      <c r="I364" s="80" t="s">
        <v>74</v>
      </c>
    </row>
    <row r="365" spans="2:9">
      <c r="B365" s="347" t="s">
        <v>75</v>
      </c>
      <c r="C365" s="5"/>
      <c r="D365" s="4"/>
      <c r="E365" s="4"/>
      <c r="F365" s="4"/>
      <c r="G365" s="4"/>
      <c r="H365" s="4"/>
      <c r="I365" s="347" t="s">
        <v>75</v>
      </c>
    </row>
    <row r="366" spans="2:9">
      <c r="B366" s="81" t="s">
        <v>76</v>
      </c>
      <c r="C366" s="333"/>
      <c r="D366" s="78"/>
      <c r="E366" s="78"/>
      <c r="F366" s="78"/>
      <c r="G366" s="78"/>
      <c r="H366" s="78"/>
      <c r="I366" s="81" t="s">
        <v>76</v>
      </c>
    </row>
    <row r="367" spans="2:9">
      <c r="B367" s="347" t="s">
        <v>77</v>
      </c>
      <c r="C367" s="372"/>
      <c r="D367" s="155"/>
      <c r="E367" s="155"/>
      <c r="F367" s="155"/>
      <c r="G367" s="155"/>
      <c r="H367" s="155"/>
      <c r="I367" s="347" t="s">
        <v>77</v>
      </c>
    </row>
    <row r="368" spans="2:9">
      <c r="B368" s="81" t="s">
        <v>78</v>
      </c>
      <c r="C368" s="355"/>
      <c r="D368" s="154"/>
      <c r="E368" s="154"/>
      <c r="F368" s="154"/>
      <c r="G368" s="154"/>
      <c r="H368" s="154"/>
      <c r="I368" s="81" t="s">
        <v>78</v>
      </c>
    </row>
    <row r="369" spans="2:9">
      <c r="B369" s="347" t="s">
        <v>79</v>
      </c>
      <c r="C369" s="338"/>
      <c r="D369" s="363"/>
      <c r="E369" s="363"/>
      <c r="F369" s="363"/>
      <c r="G369" s="363"/>
      <c r="H369" s="363"/>
      <c r="I369" s="347" t="s">
        <v>79</v>
      </c>
    </row>
    <row r="371" spans="2:9" ht="16.899999999999999" customHeight="1">
      <c r="B371" s="348" t="s">
        <v>80</v>
      </c>
      <c r="C371" s="389"/>
      <c r="D371" s="389"/>
      <c r="E371" s="370"/>
      <c r="F371" s="370"/>
      <c r="G371" s="370"/>
      <c r="H371" s="370"/>
      <c r="I371" s="348" t="s">
        <v>80</v>
      </c>
    </row>
    <row r="372" spans="2:9" ht="15.6" customHeight="1">
      <c r="B372" s="348" t="s">
        <v>56</v>
      </c>
      <c r="C372" s="78"/>
      <c r="D372" s="78"/>
      <c r="E372" s="78"/>
      <c r="F372" s="78"/>
      <c r="G372" s="391"/>
      <c r="H372" s="78"/>
      <c r="I372" s="348" t="s">
        <v>56</v>
      </c>
    </row>
    <row r="373" spans="2:9" ht="15.6" customHeight="1">
      <c r="B373" s="351" t="s">
        <v>58</v>
      </c>
      <c r="C373" s="642" t="s">
        <v>87</v>
      </c>
      <c r="D373" s="78"/>
      <c r="E373" s="633" t="s">
        <v>86</v>
      </c>
      <c r="F373" s="78"/>
      <c r="G373" s="617" t="s">
        <v>88</v>
      </c>
      <c r="H373" s="79"/>
      <c r="I373" s="351" t="s">
        <v>58</v>
      </c>
    </row>
    <row r="374" spans="2:9">
      <c r="B374" s="80" t="s">
        <v>59</v>
      </c>
      <c r="C374" s="643"/>
      <c r="D374" s="78"/>
      <c r="E374" s="634"/>
      <c r="F374" s="78"/>
      <c r="G374" s="618"/>
      <c r="H374" s="78"/>
      <c r="I374" s="80" t="s">
        <v>59</v>
      </c>
    </row>
    <row r="375" spans="2:9">
      <c r="B375" s="81" t="s">
        <v>60</v>
      </c>
      <c r="C375" s="643"/>
      <c r="D375" s="78"/>
      <c r="E375" s="634"/>
      <c r="F375" s="78"/>
      <c r="G375" s="618"/>
      <c r="H375" s="79"/>
      <c r="I375" s="81" t="s">
        <v>60</v>
      </c>
    </row>
    <row r="376" spans="2:9">
      <c r="B376" s="80" t="s">
        <v>61</v>
      </c>
      <c r="C376" s="78"/>
      <c r="D376" s="78"/>
      <c r="E376" s="78"/>
      <c r="F376" s="78"/>
      <c r="G376" s="78"/>
      <c r="H376" s="78"/>
      <c r="I376" s="80" t="s">
        <v>61</v>
      </c>
    </row>
    <row r="377" spans="2:9">
      <c r="B377" s="81" t="s">
        <v>62</v>
      </c>
      <c r="C377" s="78"/>
      <c r="D377" s="78"/>
      <c r="E377" s="78"/>
      <c r="F377" s="78"/>
      <c r="G377" s="78"/>
      <c r="H377" s="79"/>
      <c r="I377" s="81" t="s">
        <v>62</v>
      </c>
    </row>
    <row r="378" spans="2:9">
      <c r="B378" s="80" t="s">
        <v>63</v>
      </c>
      <c r="C378" s="78"/>
      <c r="D378" s="78"/>
      <c r="E378" s="78"/>
      <c r="F378" s="78"/>
      <c r="G378" s="78"/>
      <c r="H378" s="78"/>
      <c r="I378" s="80" t="s">
        <v>63</v>
      </c>
    </row>
    <row r="379" spans="2:9">
      <c r="B379" s="81" t="s">
        <v>64</v>
      </c>
      <c r="C379" s="155"/>
      <c r="D379" s="155"/>
      <c r="E379" s="155"/>
      <c r="F379" s="155"/>
      <c r="G379" s="155"/>
      <c r="H379" s="155"/>
      <c r="I379" s="81" t="s">
        <v>64</v>
      </c>
    </row>
    <row r="380" spans="2:9">
      <c r="B380" s="80" t="s">
        <v>65</v>
      </c>
      <c r="C380" s="390"/>
      <c r="D380"/>
      <c r="E380" s="154"/>
      <c r="F380" s="154"/>
      <c r="G380" s="154"/>
      <c r="H380" s="154"/>
      <c r="I380" s="80" t="s">
        <v>65</v>
      </c>
    </row>
    <row r="381" spans="2:9">
      <c r="B381" s="347" t="s">
        <v>66</v>
      </c>
      <c r="C381" s="363"/>
      <c r="D381" s="363"/>
      <c r="E381" s="363"/>
      <c r="F381" s="363"/>
      <c r="G381" s="79"/>
      <c r="H381" s="363"/>
      <c r="I381" s="347" t="s">
        <v>66</v>
      </c>
    </row>
    <row r="382" spans="2:9">
      <c r="B382" s="56"/>
      <c r="G382" s="398"/>
      <c r="I382" s="56"/>
    </row>
    <row r="383" spans="2:9">
      <c r="B383" s="56"/>
      <c r="G383" s="398"/>
      <c r="I383" s="56"/>
    </row>
    <row r="384" spans="2:9">
      <c r="B384" s="368"/>
      <c r="C384" s="368" t="s">
        <v>330</v>
      </c>
      <c r="D384" s="368" t="s">
        <v>331</v>
      </c>
      <c r="E384" s="368" t="s">
        <v>332</v>
      </c>
      <c r="F384" s="368" t="s">
        <v>333</v>
      </c>
      <c r="G384" s="368" t="s">
        <v>334</v>
      </c>
      <c r="H384" s="368" t="s">
        <v>500</v>
      </c>
      <c r="I384" s="368"/>
    </row>
    <row r="385" spans="2:9">
      <c r="B385" s="330"/>
      <c r="C385" s="369"/>
      <c r="D385" s="370"/>
      <c r="E385" s="370"/>
      <c r="F385" s="370"/>
      <c r="G385" s="370"/>
      <c r="H385" s="370"/>
      <c r="I385" s="330"/>
    </row>
    <row r="386" spans="2:9">
      <c r="B386" s="348"/>
      <c r="C386" s="333"/>
      <c r="D386" s="541" t="s">
        <v>186</v>
      </c>
      <c r="E386" s="542"/>
      <c r="F386" s="542"/>
      <c r="G386" s="542"/>
      <c r="H386" s="543"/>
      <c r="I386" s="348"/>
    </row>
    <row r="387" spans="2:9">
      <c r="B387" s="81"/>
      <c r="C387" s="5"/>
      <c r="D387" s="544"/>
      <c r="E387" s="545"/>
      <c r="F387" s="545"/>
      <c r="G387" s="545"/>
      <c r="H387" s="546"/>
      <c r="I387" s="81"/>
    </row>
    <row r="388" spans="2:9">
      <c r="B388" s="348" t="s">
        <v>80</v>
      </c>
      <c r="C388" s="370"/>
      <c r="D388" s="370"/>
      <c r="E388" s="370"/>
      <c r="F388" s="370"/>
      <c r="G388" s="370"/>
      <c r="H388" s="370"/>
      <c r="I388" s="348" t="s">
        <v>80</v>
      </c>
    </row>
    <row r="389" spans="2:9">
      <c r="B389" s="348" t="s">
        <v>56</v>
      </c>
      <c r="C389" s="78"/>
      <c r="D389"/>
      <c r="E389"/>
      <c r="F389" s="78"/>
      <c r="G389" s="78"/>
      <c r="H389" s="78"/>
      <c r="I389" s="348" t="s">
        <v>56</v>
      </c>
    </row>
    <row r="390" spans="2:9">
      <c r="B390" s="351" t="s">
        <v>58</v>
      </c>
      <c r="C390" s="579" t="s">
        <v>85</v>
      </c>
      <c r="D390" s="583" t="s">
        <v>216</v>
      </c>
      <c r="E390" s="611" t="s">
        <v>535</v>
      </c>
      <c r="F390"/>
      <c r="G390" s="78"/>
      <c r="H390" s="79"/>
      <c r="I390" s="351" t="s">
        <v>58</v>
      </c>
    </row>
    <row r="391" spans="2:9" ht="15.6" customHeight="1">
      <c r="B391" s="80" t="s">
        <v>59</v>
      </c>
      <c r="C391" s="580"/>
      <c r="D391" s="583"/>
      <c r="E391" s="612"/>
      <c r="F391"/>
      <c r="G391" s="78"/>
      <c r="H391" s="78"/>
      <c r="I391" s="80" t="s">
        <v>59</v>
      </c>
    </row>
    <row r="392" spans="2:9" ht="15.6" customHeight="1">
      <c r="B392" s="81" t="s">
        <v>60</v>
      </c>
      <c r="C392" s="580"/>
      <c r="D392" s="610"/>
      <c r="E392" s="612"/>
      <c r="F392"/>
      <c r="G392" s="78"/>
      <c r="H392" s="79"/>
      <c r="I392" s="81" t="s">
        <v>60</v>
      </c>
    </row>
    <row r="393" spans="2:9">
      <c r="B393" s="80" t="s">
        <v>61</v>
      </c>
      <c r="C393" s="3"/>
      <c r="D393" s="3"/>
      <c r="E393" s="3"/>
      <c r="F393" s="3"/>
      <c r="G393" s="3"/>
      <c r="H393" s="3"/>
      <c r="I393" s="80" t="s">
        <v>61</v>
      </c>
    </row>
    <row r="394" spans="2:9">
      <c r="B394" s="81" t="s">
        <v>62</v>
      </c>
      <c r="C394"/>
      <c r="D394" s="4"/>
      <c r="E394" s="4"/>
      <c r="F394" s="4"/>
      <c r="G394" s="4"/>
      <c r="H394" s="4"/>
      <c r="I394" s="81" t="s">
        <v>62</v>
      </c>
    </row>
    <row r="395" spans="2:9">
      <c r="B395" s="80" t="s">
        <v>63</v>
      </c>
      <c r="C395"/>
      <c r="D395"/>
      <c r="E395"/>
      <c r="F395" s="78"/>
      <c r="G395"/>
      <c r="H395" s="78"/>
      <c r="I395" s="80" t="s">
        <v>63</v>
      </c>
    </row>
    <row r="396" spans="2:9">
      <c r="B396" s="81" t="s">
        <v>64</v>
      </c>
      <c r="C396"/>
      <c r="D396" s="155"/>
      <c r="E396" s="155"/>
      <c r="F396" s="155"/>
      <c r="G396" s="155"/>
      <c r="H396" s="155"/>
      <c r="I396" s="81" t="s">
        <v>64</v>
      </c>
    </row>
    <row r="397" spans="2:9">
      <c r="B397" s="80" t="s">
        <v>65</v>
      </c>
      <c r="C397" s="154"/>
      <c r="D397" s="154"/>
      <c r="E397" s="154"/>
      <c r="F397" s="154"/>
      <c r="G397" s="154"/>
      <c r="H397" s="154"/>
      <c r="I397" s="80" t="s">
        <v>65</v>
      </c>
    </row>
    <row r="398" spans="2:9">
      <c r="B398" s="347" t="s">
        <v>66</v>
      </c>
      <c r="C398" s="363"/>
      <c r="D398" s="363"/>
      <c r="E398" s="363"/>
      <c r="F398" s="363"/>
      <c r="G398" s="363"/>
      <c r="H398" s="363"/>
      <c r="I398" s="347" t="s">
        <v>66</v>
      </c>
    </row>
    <row r="399" spans="2:9">
      <c r="B399" s="56"/>
      <c r="G399" s="398"/>
      <c r="I399" s="56"/>
    </row>
    <row r="400" spans="2:9">
      <c r="B400" s="56"/>
      <c r="I400" s="56"/>
    </row>
    <row r="401" spans="2:9">
      <c r="B401" s="56"/>
      <c r="I401" s="56"/>
    </row>
    <row r="402" spans="2:9" ht="15.6" customHeight="1">
      <c r="B402" s="395"/>
      <c r="C402" s="395"/>
      <c r="D402" s="395"/>
      <c r="E402" s="395"/>
      <c r="F402" s="395"/>
      <c r="G402" s="395"/>
      <c r="H402" s="395"/>
      <c r="I402" s="395"/>
    </row>
    <row r="403" spans="2:9" ht="15.6" customHeight="1">
      <c r="B403" s="395"/>
      <c r="C403" s="396"/>
      <c r="D403" s="396"/>
      <c r="E403" s="396"/>
      <c r="F403" s="396"/>
      <c r="G403" s="396"/>
      <c r="H403" s="396"/>
      <c r="I403" s="395"/>
    </row>
    <row r="404" spans="2:9" ht="15.6" customHeight="1">
      <c r="B404" s="61"/>
      <c r="C404" s="385"/>
      <c r="D404" s="385"/>
      <c r="E404" s="385"/>
      <c r="F404" s="385"/>
      <c r="G404" s="385"/>
      <c r="H404" s="59"/>
      <c r="I404" s="61"/>
    </row>
    <row r="405" spans="2:9">
      <c r="B405" s="56"/>
      <c r="C405"/>
      <c r="D405"/>
      <c r="E405"/>
      <c r="F405"/>
      <c r="G405"/>
      <c r="H405"/>
      <c r="I405" s="56"/>
    </row>
    <row r="406" spans="2:9">
      <c r="B406" s="56"/>
      <c r="C406"/>
      <c r="D406"/>
      <c r="E406"/>
      <c r="F406"/>
      <c r="G406"/>
      <c r="H406"/>
      <c r="I406" s="56"/>
    </row>
    <row r="407" spans="2:9">
      <c r="B407" s="368"/>
      <c r="C407" s="368" t="s">
        <v>502</v>
      </c>
      <c r="D407" s="368" t="s">
        <v>503</v>
      </c>
      <c r="E407" s="368" t="s">
        <v>335</v>
      </c>
      <c r="F407" s="368" t="s">
        <v>336</v>
      </c>
      <c r="G407" s="368" t="s">
        <v>337</v>
      </c>
      <c r="H407" s="341" t="s">
        <v>504</v>
      </c>
      <c r="I407" s="368"/>
    </row>
    <row r="408" spans="2:9">
      <c r="B408" s="330" t="s">
        <v>69</v>
      </c>
      <c r="C408" s="364"/>
      <c r="D408" s="357"/>
      <c r="E408" s="357"/>
      <c r="F408" s="357"/>
      <c r="G408" s="357"/>
      <c r="H408" s="357"/>
      <c r="I408" s="330" t="s">
        <v>69</v>
      </c>
    </row>
    <row r="409" spans="2:9">
      <c r="B409" s="348" t="s">
        <v>70</v>
      </c>
      <c r="C409" s="650" t="s">
        <v>187</v>
      </c>
      <c r="D409" s="651"/>
      <c r="E409" s="651"/>
      <c r="F409" s="651"/>
      <c r="G409" s="651"/>
      <c r="H409" s="651"/>
      <c r="I409" s="652"/>
    </row>
    <row r="410" spans="2:9">
      <c r="B410" s="81" t="s">
        <v>71</v>
      </c>
      <c r="C410" s="653"/>
      <c r="D410" s="654"/>
      <c r="E410" s="654"/>
      <c r="F410" s="654"/>
      <c r="G410" s="654"/>
      <c r="H410" s="654"/>
      <c r="I410" s="655"/>
    </row>
    <row r="411" spans="2:9">
      <c r="B411" s="80" t="s">
        <v>72</v>
      </c>
      <c r="C411" s="365"/>
      <c r="D411" s="358"/>
      <c r="E411" s="358"/>
      <c r="F411" s="358"/>
      <c r="G411" s="358"/>
      <c r="H411" s="358"/>
      <c r="I411" s="80" t="s">
        <v>72</v>
      </c>
    </row>
    <row r="412" spans="2:9">
      <c r="B412" s="81" t="s">
        <v>73</v>
      </c>
      <c r="C412" s="366"/>
      <c r="D412" s="352"/>
      <c r="E412" s="352"/>
      <c r="F412" s="352"/>
      <c r="G412" s="352"/>
      <c r="H412" s="352"/>
      <c r="I412" s="81" t="s">
        <v>73</v>
      </c>
    </row>
    <row r="413" spans="2:9">
      <c r="B413" s="80" t="s">
        <v>74</v>
      </c>
      <c r="C413" s="365"/>
      <c r="D413" s="359"/>
      <c r="E413" s="359"/>
      <c r="F413" s="359"/>
      <c r="G413" s="359"/>
      <c r="H413" s="359"/>
      <c r="I413" s="80" t="s">
        <v>74</v>
      </c>
    </row>
    <row r="414" spans="2:9">
      <c r="B414" s="347" t="s">
        <v>75</v>
      </c>
      <c r="C414" s="366"/>
      <c r="D414" s="360"/>
      <c r="E414" s="360"/>
      <c r="F414" s="360"/>
      <c r="G414" s="360"/>
      <c r="H414" s="360"/>
      <c r="I414" s="347" t="s">
        <v>75</v>
      </c>
    </row>
    <row r="415" spans="2:9">
      <c r="B415" s="81" t="s">
        <v>76</v>
      </c>
      <c r="C415" s="365"/>
      <c r="D415" s="358"/>
      <c r="E415" s="358"/>
      <c r="F415" s="358"/>
      <c r="G415" s="358"/>
      <c r="H415" s="358"/>
      <c r="I415" s="81" t="s">
        <v>76</v>
      </c>
    </row>
    <row r="416" spans="2:9">
      <c r="B416" s="347" t="s">
        <v>77</v>
      </c>
      <c r="C416" s="367"/>
      <c r="D416" s="361"/>
      <c r="E416" s="361"/>
      <c r="F416" s="361"/>
      <c r="G416" s="361"/>
      <c r="H416" s="361"/>
      <c r="I416" s="347" t="s">
        <v>77</v>
      </c>
    </row>
    <row r="417" spans="2:9">
      <c r="B417" s="81" t="s">
        <v>78</v>
      </c>
      <c r="C417" s="58"/>
      <c r="D417" s="362"/>
      <c r="E417" s="362"/>
      <c r="F417" s="362"/>
      <c r="G417" s="362"/>
      <c r="H417" s="362"/>
      <c r="I417" s="81" t="s">
        <v>78</v>
      </c>
    </row>
    <row r="418" spans="2:9">
      <c r="B418" s="347" t="s">
        <v>79</v>
      </c>
      <c r="C418" s="338"/>
      <c r="D418" s="363"/>
      <c r="E418" s="363"/>
      <c r="F418" s="363"/>
      <c r="G418" s="363"/>
      <c r="H418" s="363"/>
      <c r="I418" s="347" t="s">
        <v>79</v>
      </c>
    </row>
    <row r="419" spans="2:9">
      <c r="B419" s="56"/>
      <c r="C419" s="59"/>
      <c r="D419" s="59"/>
      <c r="E419" s="59"/>
      <c r="F419" s="59"/>
      <c r="G419" s="59"/>
      <c r="H419" s="59"/>
      <c r="I419" s="56"/>
    </row>
    <row r="420" spans="2:9">
      <c r="B420" s="348" t="s">
        <v>80</v>
      </c>
      <c r="C420" s="370"/>
      <c r="D420" s="568" t="s">
        <v>189</v>
      </c>
      <c r="E420" s="568" t="s">
        <v>189</v>
      </c>
      <c r="H420" s="370"/>
      <c r="I420" s="348" t="s">
        <v>80</v>
      </c>
    </row>
    <row r="421" spans="2:9">
      <c r="B421" s="348" t="s">
        <v>56</v>
      </c>
      <c r="C421" s="568" t="s">
        <v>189</v>
      </c>
      <c r="D421" s="569"/>
      <c r="E421" s="569"/>
      <c r="F421" s="568" t="s">
        <v>189</v>
      </c>
      <c r="G421" s="568" t="s">
        <v>189</v>
      </c>
      <c r="H421" s="78"/>
      <c r="I421" s="348" t="s">
        <v>56</v>
      </c>
    </row>
    <row r="422" spans="2:9">
      <c r="B422" s="351" t="s">
        <v>58</v>
      </c>
      <c r="C422" s="569"/>
      <c r="D422" s="569"/>
      <c r="E422" s="569"/>
      <c r="F422" s="569"/>
      <c r="G422" s="569"/>
      <c r="H422" s="79"/>
      <c r="I422" s="351" t="s">
        <v>58</v>
      </c>
    </row>
    <row r="423" spans="2:9">
      <c r="B423" s="80" t="s">
        <v>59</v>
      </c>
      <c r="C423" s="569"/>
      <c r="D423" s="569"/>
      <c r="E423" s="569"/>
      <c r="F423" s="569"/>
      <c r="G423" s="569"/>
      <c r="H423" s="78"/>
      <c r="I423" s="80" t="s">
        <v>59</v>
      </c>
    </row>
    <row r="424" spans="2:9">
      <c r="B424" s="81" t="s">
        <v>60</v>
      </c>
      <c r="C424" s="569"/>
      <c r="D424" s="569"/>
      <c r="E424" s="569"/>
      <c r="F424" s="569"/>
      <c r="G424" s="569"/>
      <c r="H424" s="79"/>
      <c r="I424" s="81" t="s">
        <v>60</v>
      </c>
    </row>
    <row r="425" spans="2:9">
      <c r="B425" s="80" t="s">
        <v>61</v>
      </c>
      <c r="C425" s="569"/>
      <c r="D425" s="569"/>
      <c r="E425" s="569"/>
      <c r="F425" s="569"/>
      <c r="G425" s="569"/>
      <c r="H425" s="78"/>
      <c r="I425" s="80" t="s">
        <v>61</v>
      </c>
    </row>
    <row r="426" spans="2:9">
      <c r="B426" s="81" t="s">
        <v>62</v>
      </c>
      <c r="C426" s="569"/>
      <c r="D426" s="569"/>
      <c r="E426" s="569"/>
      <c r="F426" s="569"/>
      <c r="G426" s="569"/>
      <c r="H426" s="79"/>
      <c r="I426" s="81" t="s">
        <v>62</v>
      </c>
    </row>
    <row r="427" spans="2:9">
      <c r="B427" s="80" t="s">
        <v>63</v>
      </c>
      <c r="C427" s="569"/>
      <c r="D427" s="569"/>
      <c r="E427" s="569"/>
      <c r="F427" s="569"/>
      <c r="G427" s="569"/>
      <c r="H427" s="78"/>
      <c r="I427" s="80" t="s">
        <v>63</v>
      </c>
    </row>
    <row r="428" spans="2:9">
      <c r="B428" s="81" t="s">
        <v>64</v>
      </c>
      <c r="C428" s="569"/>
      <c r="D428" s="569"/>
      <c r="E428" s="569"/>
      <c r="F428" s="569"/>
      <c r="G428" s="569"/>
      <c r="H428" s="155"/>
      <c r="I428" s="81" t="s">
        <v>64</v>
      </c>
    </row>
    <row r="429" spans="2:9" ht="15.6" customHeight="1">
      <c r="B429" s="80" t="s">
        <v>65</v>
      </c>
      <c r="C429" s="77"/>
      <c r="D429" s="569"/>
      <c r="E429" s="569"/>
      <c r="F429" s="569"/>
      <c r="G429" s="154"/>
      <c r="H429" s="154"/>
      <c r="I429" s="80" t="s">
        <v>65</v>
      </c>
    </row>
    <row r="430" spans="2:9">
      <c r="B430" s="347" t="s">
        <v>66</v>
      </c>
      <c r="C430" s="154"/>
      <c r="D430" s="154"/>
      <c r="E430"/>
      <c r="F430" s="363"/>
      <c r="G430" s="363"/>
      <c r="H430" s="363"/>
      <c r="I430" s="347" t="s">
        <v>66</v>
      </c>
    </row>
    <row r="431" spans="2:9">
      <c r="B431" s="56"/>
      <c r="C431"/>
      <c r="D431"/>
      <c r="E431"/>
      <c r="F431"/>
      <c r="G431"/>
      <c r="H431"/>
      <c r="I431" s="56"/>
    </row>
    <row r="432" spans="2:9">
      <c r="B432" s="56"/>
      <c r="C432"/>
      <c r="D432"/>
      <c r="E432"/>
      <c r="F432"/>
      <c r="G432"/>
      <c r="H432"/>
      <c r="I432" s="56"/>
    </row>
    <row r="433" spans="2:9">
      <c r="B433" s="368"/>
      <c r="C433" s="368" t="s">
        <v>505</v>
      </c>
      <c r="D433" s="368" t="s">
        <v>506</v>
      </c>
      <c r="E433" s="368" t="s">
        <v>338</v>
      </c>
      <c r="F433" s="368" t="s">
        <v>339</v>
      </c>
      <c r="G433" s="368" t="s">
        <v>340</v>
      </c>
      <c r="H433" s="368" t="s">
        <v>507</v>
      </c>
      <c r="I433" s="368"/>
    </row>
    <row r="434" spans="2:9">
      <c r="B434" s="330" t="s">
        <v>69</v>
      </c>
      <c r="C434" s="369"/>
      <c r="D434" s="370"/>
      <c r="E434" s="370"/>
      <c r="F434" s="370"/>
      <c r="G434" s="370"/>
      <c r="H434" s="370"/>
      <c r="I434" s="330" t="s">
        <v>69</v>
      </c>
    </row>
    <row r="435" spans="2:9">
      <c r="B435" s="348" t="s">
        <v>70</v>
      </c>
      <c r="C435" s="333"/>
      <c r="D435" s="78"/>
      <c r="E435" s="78"/>
      <c r="F435" s="78"/>
      <c r="G435" s="78"/>
      <c r="H435" s="78"/>
      <c r="I435" s="348" t="s">
        <v>70</v>
      </c>
    </row>
    <row r="436" spans="2:9">
      <c r="B436" s="81" t="s">
        <v>71</v>
      </c>
      <c r="C436" s="5"/>
      <c r="D436" s="79"/>
      <c r="E436" s="79"/>
      <c r="F436" s="79"/>
      <c r="G436" s="79"/>
      <c r="H436" s="79"/>
      <c r="I436" s="81" t="s">
        <v>71</v>
      </c>
    </row>
    <row r="437" spans="2:9">
      <c r="B437" s="80" t="s">
        <v>72</v>
      </c>
      <c r="C437" s="333"/>
      <c r="D437" s="78"/>
      <c r="E437" s="78"/>
      <c r="F437" s="78"/>
      <c r="G437" s="78"/>
      <c r="H437" s="78"/>
      <c r="I437" s="80" t="s">
        <v>72</v>
      </c>
    </row>
    <row r="438" spans="2:9">
      <c r="B438" s="81" t="s">
        <v>73</v>
      </c>
      <c r="C438" s="5"/>
      <c r="D438" s="79"/>
      <c r="E438" s="79"/>
      <c r="F438" s="79"/>
      <c r="G438" s="79"/>
      <c r="H438" s="79"/>
      <c r="I438" s="81" t="s">
        <v>73</v>
      </c>
    </row>
    <row r="439" spans="2:9">
      <c r="B439" s="80" t="s">
        <v>74</v>
      </c>
      <c r="C439" s="333"/>
      <c r="D439" s="3"/>
      <c r="E439" s="3"/>
      <c r="F439" s="3"/>
      <c r="G439" s="3"/>
      <c r="H439" s="3"/>
      <c r="I439" s="80" t="s">
        <v>74</v>
      </c>
    </row>
    <row r="440" spans="2:9">
      <c r="B440" s="347" t="s">
        <v>75</v>
      </c>
      <c r="C440" s="5"/>
      <c r="D440" s="4"/>
      <c r="E440" s="4"/>
      <c r="F440" s="4"/>
      <c r="G440" s="4"/>
      <c r="H440" s="4"/>
      <c r="I440" s="347" t="s">
        <v>75</v>
      </c>
    </row>
    <row r="441" spans="2:9">
      <c r="B441" s="81" t="s">
        <v>76</v>
      </c>
      <c r="C441" s="333"/>
      <c r="D441" s="78"/>
      <c r="E441" s="78"/>
      <c r="F441" s="78"/>
      <c r="G441" s="78"/>
      <c r="H441" s="78"/>
      <c r="I441" s="81" t="s">
        <v>76</v>
      </c>
    </row>
    <row r="442" spans="2:9">
      <c r="B442" s="347" t="s">
        <v>77</v>
      </c>
      <c r="C442" s="372"/>
      <c r="D442" s="155"/>
      <c r="E442" s="155"/>
      <c r="F442" s="155"/>
      <c r="G442" s="155"/>
      <c r="H442" s="155"/>
      <c r="I442" s="347" t="s">
        <v>77</v>
      </c>
    </row>
    <row r="443" spans="2:9">
      <c r="B443" s="81" t="s">
        <v>78</v>
      </c>
      <c r="C443" s="355"/>
      <c r="D443" s="154"/>
      <c r="E443" s="154"/>
      <c r="F443" s="154"/>
      <c r="G443" s="154"/>
      <c r="H443" s="154"/>
      <c r="I443" s="81" t="s">
        <v>78</v>
      </c>
    </row>
    <row r="444" spans="2:9">
      <c r="B444" s="347" t="s">
        <v>79</v>
      </c>
      <c r="C444" s="338"/>
      <c r="D444" s="363"/>
      <c r="E444" s="363"/>
      <c r="F444" s="363"/>
      <c r="G444" s="363"/>
      <c r="H444" s="363"/>
      <c r="I444" s="347" t="s">
        <v>79</v>
      </c>
    </row>
    <row r="445" spans="2:9">
      <c r="B445" s="56"/>
      <c r="C445" s="59"/>
      <c r="D445" s="59"/>
      <c r="E445" s="59"/>
      <c r="F445" s="59"/>
      <c r="G445" s="59"/>
      <c r="H445" s="59"/>
      <c r="I445" s="56"/>
    </row>
    <row r="446" spans="2:9">
      <c r="B446" s="348" t="s">
        <v>80</v>
      </c>
      <c r="C446" s="370"/>
      <c r="D446"/>
      <c r="E446"/>
      <c r="F446"/>
      <c r="G446" s="370"/>
      <c r="H446" s="370"/>
      <c r="I446" s="348" t="s">
        <v>80</v>
      </c>
    </row>
    <row r="447" spans="2:9">
      <c r="B447" s="348" t="s">
        <v>56</v>
      </c>
      <c r="C447"/>
      <c r="D447" s="620" t="s">
        <v>90</v>
      </c>
      <c r="E447" s="620" t="s">
        <v>90</v>
      </c>
      <c r="F447" s="620" t="s">
        <v>90</v>
      </c>
      <c r="G447" s="78"/>
      <c r="H447" s="78"/>
      <c r="I447" s="348" t="s">
        <v>56</v>
      </c>
    </row>
    <row r="448" spans="2:9">
      <c r="B448" s="351" t="s">
        <v>58</v>
      </c>
      <c r="C448"/>
      <c r="D448" s="621"/>
      <c r="E448" s="621"/>
      <c r="F448" s="621"/>
      <c r="G448" s="79"/>
      <c r="H448" s="79"/>
      <c r="I448" s="351" t="s">
        <v>58</v>
      </c>
    </row>
    <row r="449" spans="2:9">
      <c r="B449" s="80" t="s">
        <v>59</v>
      </c>
      <c r="C449"/>
      <c r="D449" s="621"/>
      <c r="E449" s="621"/>
      <c r="F449" s="621"/>
      <c r="G449" s="78"/>
      <c r="H449" s="78"/>
      <c r="I449" s="80" t="s">
        <v>59</v>
      </c>
    </row>
    <row r="450" spans="2:9">
      <c r="B450" s="81" t="s">
        <v>60</v>
      </c>
      <c r="C450"/>
      <c r="D450" s="621"/>
      <c r="E450" s="621"/>
      <c r="F450" s="621"/>
      <c r="G450" s="79"/>
      <c r="H450" s="79"/>
      <c r="I450" s="81" t="s">
        <v>60</v>
      </c>
    </row>
    <row r="451" spans="2:9">
      <c r="B451" s="80" t="s">
        <v>61</v>
      </c>
      <c r="C451"/>
      <c r="D451" s="621"/>
      <c r="E451" s="621"/>
      <c r="F451" s="621"/>
      <c r="G451" s="78"/>
      <c r="H451" s="78"/>
      <c r="I451" s="80" t="s">
        <v>61</v>
      </c>
    </row>
    <row r="452" spans="2:9">
      <c r="B452" s="81" t="s">
        <v>62</v>
      </c>
      <c r="C452"/>
      <c r="D452" s="621"/>
      <c r="E452" s="621"/>
      <c r="F452" s="621"/>
      <c r="G452" s="79"/>
      <c r="H452" s="79"/>
      <c r="I452" s="81" t="s">
        <v>62</v>
      </c>
    </row>
    <row r="453" spans="2:9">
      <c r="B453" s="80" t="s">
        <v>63</v>
      </c>
      <c r="C453"/>
      <c r="D453" s="621"/>
      <c r="E453" s="621"/>
      <c r="F453" s="621"/>
      <c r="G453" s="78"/>
      <c r="H453" s="78"/>
      <c r="I453" s="80" t="s">
        <v>63</v>
      </c>
    </row>
    <row r="454" spans="2:9" ht="15.75" customHeight="1">
      <c r="B454" s="81" t="s">
        <v>64</v>
      </c>
      <c r="C454"/>
      <c r="D454" s="621"/>
      <c r="E454" s="621"/>
      <c r="F454" s="621"/>
      <c r="G454" s="155"/>
      <c r="H454" s="155"/>
      <c r="I454" s="81" t="s">
        <v>64</v>
      </c>
    </row>
    <row r="455" spans="2:9">
      <c r="B455" s="80" t="s">
        <v>65</v>
      </c>
      <c r="C455" s="154"/>
      <c r="D455"/>
      <c r="E455"/>
      <c r="F455"/>
      <c r="G455" s="154"/>
      <c r="H455" s="154"/>
      <c r="I455" s="80" t="s">
        <v>65</v>
      </c>
    </row>
    <row r="456" spans="2:9" ht="15.6" customHeight="1">
      <c r="B456" s="347" t="s">
        <v>66</v>
      </c>
      <c r="C456" s="363"/>
      <c r="D456" s="363"/>
      <c r="E456" s="363"/>
      <c r="F456" s="363"/>
      <c r="G456" s="363"/>
      <c r="H456" s="363"/>
      <c r="I456" s="347" t="s">
        <v>66</v>
      </c>
    </row>
    <row r="457" spans="2:9">
      <c r="B457" s="56"/>
      <c r="C457"/>
      <c r="D457"/>
      <c r="E457"/>
      <c r="F457"/>
      <c r="G457"/>
      <c r="H457"/>
      <c r="I457" s="56"/>
    </row>
    <row r="458" spans="2:9">
      <c r="B458" s="56"/>
      <c r="C458"/>
      <c r="D458"/>
      <c r="E458"/>
      <c r="F458"/>
      <c r="G458"/>
      <c r="H458"/>
      <c r="I458" s="56"/>
    </row>
    <row r="459" spans="2:9">
      <c r="B459" s="56"/>
      <c r="C459"/>
      <c r="D459"/>
      <c r="E459"/>
      <c r="F459"/>
      <c r="G459"/>
      <c r="H459"/>
      <c r="I459" s="56"/>
    </row>
    <row r="460" spans="2:9">
      <c r="B460" s="368"/>
      <c r="C460" s="368" t="s">
        <v>508</v>
      </c>
      <c r="D460" s="368" t="s">
        <v>509</v>
      </c>
      <c r="E460" s="368" t="s">
        <v>341</v>
      </c>
      <c r="F460" s="368" t="s">
        <v>342</v>
      </c>
      <c r="G460" s="368" t="s">
        <v>343</v>
      </c>
      <c r="H460" s="368" t="s">
        <v>510</v>
      </c>
      <c r="I460" s="368"/>
    </row>
    <row r="461" spans="2:9">
      <c r="B461" s="330" t="s">
        <v>69</v>
      </c>
      <c r="C461" s="369"/>
      <c r="D461" s="370"/>
      <c r="E461" s="370"/>
      <c r="F461" s="370"/>
      <c r="G461" s="370"/>
      <c r="H461" s="370"/>
      <c r="I461" s="330" t="s">
        <v>69</v>
      </c>
    </row>
    <row r="462" spans="2:9">
      <c r="B462" s="348" t="s">
        <v>70</v>
      </c>
      <c r="C462" s="333"/>
      <c r="D462" s="78"/>
      <c r="E462" s="78"/>
      <c r="F462" s="78"/>
      <c r="G462" s="78"/>
      <c r="H462" s="78"/>
      <c r="I462" s="348" t="s">
        <v>70</v>
      </c>
    </row>
    <row r="463" spans="2:9">
      <c r="B463" s="81" t="s">
        <v>71</v>
      </c>
      <c r="C463" s="5"/>
      <c r="D463" s="79"/>
      <c r="E463" s="79"/>
      <c r="F463" s="79"/>
      <c r="G463" s="79"/>
      <c r="H463" s="79"/>
      <c r="I463" s="81" t="s">
        <v>71</v>
      </c>
    </row>
    <row r="464" spans="2:9">
      <c r="B464" s="80" t="s">
        <v>72</v>
      </c>
      <c r="C464" s="333"/>
      <c r="D464" s="78"/>
      <c r="E464" s="78"/>
      <c r="F464" s="78"/>
      <c r="G464" s="78"/>
      <c r="H464" s="78"/>
      <c r="I464" s="80" t="s">
        <v>72</v>
      </c>
    </row>
    <row r="465" spans="2:9">
      <c r="B465" s="81" t="s">
        <v>73</v>
      </c>
      <c r="C465" s="5"/>
      <c r="D465" s="79"/>
      <c r="E465" s="79"/>
      <c r="F465" s="79"/>
      <c r="G465" s="79"/>
      <c r="H465" s="79"/>
      <c r="I465" s="81" t="s">
        <v>73</v>
      </c>
    </row>
    <row r="466" spans="2:9">
      <c r="B466" s="80" t="s">
        <v>74</v>
      </c>
      <c r="C466" s="333"/>
      <c r="D466" s="3"/>
      <c r="E466" s="3"/>
      <c r="F466" s="3"/>
      <c r="G466" s="3"/>
      <c r="H466" s="3"/>
      <c r="I466" s="80" t="s">
        <v>74</v>
      </c>
    </row>
    <row r="467" spans="2:9">
      <c r="B467" s="347" t="s">
        <v>75</v>
      </c>
      <c r="C467" s="5"/>
      <c r="D467" s="4"/>
      <c r="E467" s="4"/>
      <c r="F467" s="4"/>
      <c r="G467" s="4"/>
      <c r="H467" s="4"/>
      <c r="I467" s="347" t="s">
        <v>75</v>
      </c>
    </row>
    <row r="468" spans="2:9">
      <c r="B468" s="81" t="s">
        <v>76</v>
      </c>
      <c r="C468" s="333"/>
      <c r="D468" s="78"/>
      <c r="E468" s="78"/>
      <c r="F468" s="78"/>
      <c r="G468" s="78"/>
      <c r="H468" s="78"/>
      <c r="I468" s="81" t="s">
        <v>76</v>
      </c>
    </row>
    <row r="469" spans="2:9">
      <c r="B469" s="347" t="s">
        <v>77</v>
      </c>
      <c r="C469" s="372"/>
      <c r="D469" s="155"/>
      <c r="E469" s="155"/>
      <c r="F469" s="155"/>
      <c r="G469" s="155"/>
      <c r="H469" s="155"/>
      <c r="I469" s="347" t="s">
        <v>77</v>
      </c>
    </row>
    <row r="470" spans="2:9">
      <c r="B470" s="81" t="s">
        <v>78</v>
      </c>
      <c r="C470" s="355"/>
      <c r="D470" s="154"/>
      <c r="E470" s="154"/>
      <c r="F470" s="154"/>
      <c r="G470" s="154"/>
      <c r="H470" s="154"/>
      <c r="I470" s="81" t="s">
        <v>78</v>
      </c>
    </row>
    <row r="471" spans="2:9">
      <c r="B471" s="347" t="s">
        <v>79</v>
      </c>
      <c r="C471" s="338"/>
      <c r="D471" s="363"/>
      <c r="E471" s="363"/>
      <c r="F471" s="363"/>
      <c r="G471" s="363"/>
      <c r="H471" s="363"/>
      <c r="I471" s="347" t="s">
        <v>79</v>
      </c>
    </row>
    <row r="472" spans="2:9">
      <c r="B472"/>
      <c r="C472"/>
      <c r="D472"/>
      <c r="E472"/>
      <c r="F472"/>
      <c r="G472"/>
      <c r="H472"/>
      <c r="I472"/>
    </row>
    <row r="473" spans="2:9">
      <c r="B473" s="348" t="s">
        <v>80</v>
      </c>
      <c r="C473"/>
      <c r="D473"/>
      <c r="E473" s="370"/>
      <c r="F473" s="370"/>
      <c r="G473"/>
      <c r="H473" s="370"/>
      <c r="I473" s="348" t="s">
        <v>80</v>
      </c>
    </row>
    <row r="474" spans="2:9">
      <c r="B474" s="348" t="s">
        <v>56</v>
      </c>
      <c r="C474" s="559" t="s">
        <v>89</v>
      </c>
      <c r="D474" s="559" t="s">
        <v>89</v>
      </c>
      <c r="E474" s="559" t="s">
        <v>89</v>
      </c>
      <c r="F474" s="620" t="s">
        <v>90</v>
      </c>
      <c r="G474"/>
      <c r="H474" s="78"/>
      <c r="I474" s="348" t="s">
        <v>56</v>
      </c>
    </row>
    <row r="475" spans="2:9">
      <c r="B475" s="351" t="s">
        <v>58</v>
      </c>
      <c r="C475" s="558"/>
      <c r="D475" s="558"/>
      <c r="E475" s="558"/>
      <c r="F475" s="621"/>
      <c r="G475"/>
      <c r="H475" s="79"/>
      <c r="I475" s="351" t="s">
        <v>58</v>
      </c>
    </row>
    <row r="476" spans="2:9">
      <c r="B476" s="80" t="s">
        <v>59</v>
      </c>
      <c r="C476" s="558"/>
      <c r="D476" s="558"/>
      <c r="E476" s="558"/>
      <c r="F476" s="621"/>
      <c r="G476"/>
      <c r="H476" s="78"/>
      <c r="I476" s="80" t="s">
        <v>59</v>
      </c>
    </row>
    <row r="477" spans="2:9">
      <c r="B477" s="81" t="s">
        <v>60</v>
      </c>
      <c r="C477" s="558"/>
      <c r="D477" s="558"/>
      <c r="E477" s="558"/>
      <c r="F477" s="621"/>
      <c r="G477"/>
      <c r="H477" s="79"/>
      <c r="I477" s="81" t="s">
        <v>60</v>
      </c>
    </row>
    <row r="478" spans="2:9">
      <c r="B478" s="80" t="s">
        <v>61</v>
      </c>
      <c r="C478" s="558"/>
      <c r="D478" s="558"/>
      <c r="E478" s="558"/>
      <c r="F478" s="621"/>
      <c r="G478"/>
      <c r="H478" s="78"/>
      <c r="I478" s="80" t="s">
        <v>61</v>
      </c>
    </row>
    <row r="479" spans="2:9" ht="15.75" customHeight="1">
      <c r="B479" s="81" t="s">
        <v>62</v>
      </c>
      <c r="C479" s="558"/>
      <c r="D479" s="558"/>
      <c r="E479" s="558"/>
      <c r="F479" s="621"/>
      <c r="G479"/>
      <c r="H479" s="79"/>
      <c r="I479" s="81" t="s">
        <v>62</v>
      </c>
    </row>
    <row r="480" spans="2:9">
      <c r="B480" s="80" t="s">
        <v>63</v>
      </c>
      <c r="C480" s="558"/>
      <c r="D480" s="558"/>
      <c r="E480" s="558"/>
      <c r="F480" s="621"/>
      <c r="G480"/>
      <c r="H480" s="78"/>
      <c r="I480" s="80" t="s">
        <v>63</v>
      </c>
    </row>
    <row r="481" spans="2:9" ht="15.6" customHeight="1">
      <c r="B481" s="81" t="s">
        <v>64</v>
      </c>
      <c r="C481" s="558"/>
      <c r="D481" s="558"/>
      <c r="E481" s="558"/>
      <c r="F481" s="621"/>
      <c r="G481"/>
      <c r="H481" s="155"/>
      <c r="I481" s="81" t="s">
        <v>64</v>
      </c>
    </row>
    <row r="482" spans="2:9">
      <c r="B482" s="80" t="s">
        <v>65</v>
      </c>
      <c r="C482"/>
      <c r="D482"/>
      <c r="E482" s="154"/>
      <c r="F482" s="154"/>
      <c r="G482"/>
      <c r="H482" s="154"/>
      <c r="I482" s="80" t="s">
        <v>65</v>
      </c>
    </row>
    <row r="483" spans="2:9">
      <c r="B483" s="347" t="s">
        <v>66</v>
      </c>
      <c r="C483" s="363"/>
      <c r="D483" s="363"/>
      <c r="E483" s="363"/>
      <c r="F483" s="363"/>
      <c r="G483" s="363"/>
      <c r="H483" s="363"/>
      <c r="I483" s="347" t="s">
        <v>66</v>
      </c>
    </row>
    <row r="484" spans="2:9">
      <c r="B484" s="56"/>
      <c r="C484"/>
      <c r="D484"/>
      <c r="E484"/>
      <c r="F484"/>
      <c r="G484"/>
      <c r="H484"/>
      <c r="I484" s="56"/>
    </row>
    <row r="485" spans="2:9">
      <c r="B485" s="368"/>
      <c r="C485" s="368" t="s">
        <v>511</v>
      </c>
      <c r="D485" s="368" t="s">
        <v>512</v>
      </c>
      <c r="E485" s="368" t="s">
        <v>344</v>
      </c>
      <c r="F485" s="368" t="s">
        <v>345</v>
      </c>
      <c r="G485" s="368" t="s">
        <v>346</v>
      </c>
      <c r="H485" s="368" t="s">
        <v>513</v>
      </c>
      <c r="I485" s="368"/>
    </row>
    <row r="486" spans="2:9">
      <c r="B486" s="330" t="s">
        <v>69</v>
      </c>
      <c r="C486" s="369"/>
      <c r="D486" s="370"/>
      <c r="E486" s="370"/>
      <c r="F486" s="370"/>
      <c r="G486" s="370"/>
      <c r="H486" s="370"/>
      <c r="I486" s="330" t="s">
        <v>69</v>
      </c>
    </row>
    <row r="487" spans="2:9">
      <c r="B487" s="348" t="s">
        <v>70</v>
      </c>
      <c r="C487" s="333"/>
      <c r="D487" s="78"/>
      <c r="E487" s="78"/>
      <c r="F487" s="78"/>
      <c r="G487" s="78"/>
      <c r="H487" s="78"/>
      <c r="I487" s="348" t="s">
        <v>70</v>
      </c>
    </row>
    <row r="488" spans="2:9">
      <c r="B488" s="81" t="s">
        <v>71</v>
      </c>
      <c r="C488" s="5"/>
      <c r="D488" s="79"/>
      <c r="E488" s="79"/>
      <c r="F488" s="79"/>
      <c r="G488" s="79"/>
      <c r="H488" s="79"/>
      <c r="I488" s="81" t="s">
        <v>71</v>
      </c>
    </row>
    <row r="489" spans="2:9">
      <c r="B489" s="80" t="s">
        <v>72</v>
      </c>
      <c r="C489" s="333"/>
      <c r="D489" s="78"/>
      <c r="E489" s="78"/>
      <c r="F489" s="78"/>
      <c r="G489" s="78"/>
      <c r="H489" s="78"/>
      <c r="I489" s="80" t="s">
        <v>72</v>
      </c>
    </row>
    <row r="490" spans="2:9">
      <c r="B490" s="81" t="s">
        <v>73</v>
      </c>
      <c r="C490" s="5"/>
      <c r="D490" s="79"/>
      <c r="E490" s="79"/>
      <c r="F490" s="79"/>
      <c r="G490" s="79"/>
      <c r="H490" s="79"/>
      <c r="I490" s="81" t="s">
        <v>73</v>
      </c>
    </row>
    <row r="491" spans="2:9">
      <c r="B491" s="80" t="s">
        <v>74</v>
      </c>
      <c r="C491" s="333"/>
      <c r="D491" s="3"/>
      <c r="E491" s="3"/>
      <c r="F491" s="3"/>
      <c r="G491" s="3"/>
      <c r="H491" s="3"/>
      <c r="I491" s="80" t="s">
        <v>74</v>
      </c>
    </row>
    <row r="492" spans="2:9" ht="15.6" customHeight="1">
      <c r="B492" s="347" t="s">
        <v>75</v>
      </c>
      <c r="C492" s="5"/>
      <c r="D492" s="4"/>
      <c r="E492" s="4"/>
      <c r="F492" s="4"/>
      <c r="G492" s="4"/>
      <c r="H492" s="4"/>
      <c r="I492" s="347" t="s">
        <v>75</v>
      </c>
    </row>
    <row r="493" spans="2:9">
      <c r="B493" s="81" t="s">
        <v>76</v>
      </c>
      <c r="C493" s="333"/>
      <c r="D493" s="78"/>
      <c r="E493" s="78"/>
      <c r="F493" s="78"/>
      <c r="G493" s="78"/>
      <c r="H493" s="78"/>
      <c r="I493" s="81" t="s">
        <v>76</v>
      </c>
    </row>
    <row r="494" spans="2:9">
      <c r="B494" s="347" t="s">
        <v>77</v>
      </c>
      <c r="C494" s="372"/>
      <c r="D494" s="155"/>
      <c r="E494" s="155"/>
      <c r="F494" s="155"/>
      <c r="G494" s="155"/>
      <c r="H494" s="155"/>
      <c r="I494" s="347" t="s">
        <v>77</v>
      </c>
    </row>
    <row r="495" spans="2:9">
      <c r="B495" s="81" t="s">
        <v>78</v>
      </c>
      <c r="C495" s="355"/>
      <c r="D495" s="154"/>
      <c r="E495" s="154"/>
      <c r="F495" s="154"/>
      <c r="G495" s="154"/>
      <c r="H495" s="154"/>
      <c r="I495" s="81" t="s">
        <v>78</v>
      </c>
    </row>
    <row r="496" spans="2:9">
      <c r="B496" s="347" t="s">
        <v>79</v>
      </c>
      <c r="C496" s="338"/>
      <c r="D496" s="363"/>
      <c r="E496" s="363"/>
      <c r="F496" s="363"/>
      <c r="G496" s="363"/>
      <c r="H496" s="363"/>
      <c r="I496" s="347" t="s">
        <v>79</v>
      </c>
    </row>
    <row r="497" spans="2:9">
      <c r="B497"/>
      <c r="C497"/>
      <c r="D497"/>
      <c r="E497"/>
      <c r="F497"/>
      <c r="G497"/>
      <c r="H497"/>
      <c r="I497"/>
    </row>
    <row r="498" spans="2:9">
      <c r="B498" s="348" t="s">
        <v>80</v>
      </c>
      <c r="C498" s="349"/>
      <c r="D498" s="349"/>
      <c r="E498" s="349"/>
      <c r="G498" s="370"/>
      <c r="H498" s="370"/>
      <c r="I498" s="348" t="s">
        <v>80</v>
      </c>
    </row>
    <row r="499" spans="2:9">
      <c r="B499" s="348" t="s">
        <v>56</v>
      </c>
      <c r="C499" s="620" t="s">
        <v>90</v>
      </c>
      <c r="D499" s="620" t="s">
        <v>90</v>
      </c>
      <c r="E499" s="620" t="s">
        <v>90</v>
      </c>
      <c r="F499" s="620" t="s">
        <v>90</v>
      </c>
      <c r="G499"/>
      <c r="H499" s="78"/>
      <c r="I499" s="348" t="s">
        <v>56</v>
      </c>
    </row>
    <row r="500" spans="2:9">
      <c r="B500" s="351" t="s">
        <v>58</v>
      </c>
      <c r="C500" s="621"/>
      <c r="D500" s="621"/>
      <c r="E500" s="621"/>
      <c r="F500" s="621"/>
      <c r="G500"/>
      <c r="H500" s="79"/>
      <c r="I500" s="351" t="s">
        <v>58</v>
      </c>
    </row>
    <row r="501" spans="2:9">
      <c r="B501" s="80" t="s">
        <v>59</v>
      </c>
      <c r="C501" s="621"/>
      <c r="D501" s="621"/>
      <c r="E501" s="621"/>
      <c r="F501" s="621"/>
      <c r="G501"/>
      <c r="H501" s="78"/>
      <c r="I501" s="80" t="s">
        <v>59</v>
      </c>
    </row>
    <row r="502" spans="2:9">
      <c r="B502" s="81" t="s">
        <v>60</v>
      </c>
      <c r="C502" s="621"/>
      <c r="D502" s="621"/>
      <c r="E502" s="621"/>
      <c r="F502" s="621"/>
      <c r="G502"/>
      <c r="H502" s="79"/>
      <c r="I502" s="81" t="s">
        <v>60</v>
      </c>
    </row>
    <row r="503" spans="2:9">
      <c r="B503" s="80" t="s">
        <v>61</v>
      </c>
      <c r="C503" s="621"/>
      <c r="D503" s="621"/>
      <c r="E503" s="621"/>
      <c r="F503" s="621"/>
      <c r="G503"/>
      <c r="H503" s="78"/>
      <c r="I503" s="80" t="s">
        <v>61</v>
      </c>
    </row>
    <row r="504" spans="2:9" ht="15.6" customHeight="1">
      <c r="B504" s="81" t="s">
        <v>62</v>
      </c>
      <c r="C504" s="621"/>
      <c r="D504" s="621"/>
      <c r="E504" s="621"/>
      <c r="F504" s="621"/>
      <c r="G504"/>
      <c r="H504" s="79"/>
      <c r="I504" s="81" t="s">
        <v>62</v>
      </c>
    </row>
    <row r="505" spans="2:9" ht="15.6" customHeight="1">
      <c r="B505" s="80" t="s">
        <v>63</v>
      </c>
      <c r="C505" s="621"/>
      <c r="D505" s="621"/>
      <c r="E505" s="621"/>
      <c r="F505" s="621"/>
      <c r="G505"/>
      <c r="H505" s="78"/>
      <c r="I505" s="80" t="s">
        <v>63</v>
      </c>
    </row>
    <row r="506" spans="2:9">
      <c r="B506" s="81" t="s">
        <v>64</v>
      </c>
      <c r="C506" s="621"/>
      <c r="D506" s="621"/>
      <c r="E506" s="621"/>
      <c r="F506" s="621"/>
      <c r="G506"/>
      <c r="H506" s="155"/>
      <c r="I506" s="81" t="s">
        <v>64</v>
      </c>
    </row>
    <row r="507" spans="2:9" ht="15.6" customHeight="1">
      <c r="B507" s="80" t="s">
        <v>65</v>
      </c>
      <c r="C507" s="349"/>
      <c r="D507" s="349"/>
      <c r="E507" s="349"/>
      <c r="F507" s="376"/>
      <c r="G507" s="154"/>
      <c r="H507" s="154"/>
      <c r="I507" s="80" t="s">
        <v>65</v>
      </c>
    </row>
    <row r="508" spans="2:9">
      <c r="B508" s="347" t="s">
        <v>66</v>
      </c>
      <c r="C508" s="363"/>
      <c r="D508" s="363"/>
      <c r="E508" s="363"/>
      <c r="F508" s="363"/>
      <c r="G508" s="363"/>
      <c r="H508" s="363"/>
      <c r="I508" s="347" t="s">
        <v>66</v>
      </c>
    </row>
    <row r="509" spans="2:9">
      <c r="B509" s="56"/>
      <c r="C509"/>
      <c r="D509"/>
      <c r="E509"/>
      <c r="F509"/>
      <c r="G509"/>
      <c r="H509"/>
      <c r="I509" s="56"/>
    </row>
    <row r="510" spans="2:9">
      <c r="B510" s="56"/>
      <c r="C510"/>
      <c r="D510"/>
      <c r="E510"/>
      <c r="F510"/>
      <c r="G510"/>
      <c r="H510"/>
      <c r="I510" s="56"/>
    </row>
    <row r="511" spans="2:9">
      <c r="B511" s="368"/>
      <c r="C511" s="368" t="s">
        <v>514</v>
      </c>
      <c r="D511" s="368" t="s">
        <v>515</v>
      </c>
      <c r="E511" s="368" t="s">
        <v>347</v>
      </c>
      <c r="F511" s="368" t="s">
        <v>348</v>
      </c>
      <c r="G511" s="368" t="s">
        <v>349</v>
      </c>
      <c r="H511" s="368" t="s">
        <v>516</v>
      </c>
      <c r="I511" s="368"/>
    </row>
    <row r="512" spans="2:9">
      <c r="B512" s="330" t="s">
        <v>69</v>
      </c>
      <c r="C512" s="369"/>
      <c r="D512" s="370"/>
      <c r="E512" s="370"/>
      <c r="F512" s="370"/>
      <c r="G512" s="370"/>
      <c r="H512" s="370"/>
      <c r="I512" s="330" t="s">
        <v>69</v>
      </c>
    </row>
    <row r="513" spans="2:9">
      <c r="B513" s="348" t="s">
        <v>70</v>
      </c>
      <c r="C513" s="333"/>
      <c r="D513" s="78"/>
      <c r="E513" s="78"/>
      <c r="F513" s="78"/>
      <c r="G513" s="78"/>
      <c r="H513" s="78"/>
      <c r="I513" s="348" t="s">
        <v>70</v>
      </c>
    </row>
    <row r="514" spans="2:9">
      <c r="B514" s="81" t="s">
        <v>71</v>
      </c>
      <c r="C514" s="5"/>
      <c r="D514" s="79"/>
      <c r="E514" s="79"/>
      <c r="F514" s="79"/>
      <c r="G514" s="79"/>
      <c r="H514" s="79"/>
      <c r="I514" s="81" t="s">
        <v>71</v>
      </c>
    </row>
    <row r="515" spans="2:9">
      <c r="B515" s="80" t="s">
        <v>72</v>
      </c>
      <c r="C515" s="333"/>
      <c r="D515" s="78"/>
      <c r="E515" s="78"/>
      <c r="F515" s="78"/>
      <c r="G515" s="78"/>
      <c r="H515" s="78"/>
      <c r="I515" s="80" t="s">
        <v>72</v>
      </c>
    </row>
    <row r="516" spans="2:9">
      <c r="B516" s="81" t="s">
        <v>73</v>
      </c>
      <c r="C516" s="5"/>
      <c r="D516" s="79"/>
      <c r="E516" s="79"/>
      <c r="F516" s="79"/>
      <c r="G516" s="79"/>
      <c r="H516" s="79"/>
      <c r="I516" s="81" t="s">
        <v>73</v>
      </c>
    </row>
    <row r="517" spans="2:9">
      <c r="B517" s="80" t="s">
        <v>74</v>
      </c>
      <c r="C517" s="333"/>
      <c r="D517" s="3"/>
      <c r="E517" s="3"/>
      <c r="F517" s="3"/>
      <c r="G517" s="3"/>
      <c r="H517" s="3"/>
      <c r="I517" s="80" t="s">
        <v>74</v>
      </c>
    </row>
    <row r="518" spans="2:9">
      <c r="B518" s="347" t="s">
        <v>75</v>
      </c>
      <c r="C518" s="5"/>
      <c r="D518" s="4"/>
      <c r="E518" s="4"/>
      <c r="F518" s="4"/>
      <c r="G518" s="4"/>
      <c r="H518" s="4"/>
      <c r="I518" s="347" t="s">
        <v>75</v>
      </c>
    </row>
    <row r="519" spans="2:9">
      <c r="B519" s="81" t="s">
        <v>76</v>
      </c>
      <c r="C519" s="333"/>
      <c r="D519" s="78"/>
      <c r="E519" s="78"/>
      <c r="F519" s="78"/>
      <c r="G519" s="78"/>
      <c r="H519" s="78"/>
      <c r="I519" s="81" t="s">
        <v>76</v>
      </c>
    </row>
    <row r="520" spans="2:9">
      <c r="B520" s="347" t="s">
        <v>77</v>
      </c>
      <c r="C520" s="372"/>
      <c r="D520" s="155"/>
      <c r="E520" s="155"/>
      <c r="F520" s="155"/>
      <c r="G520" s="155"/>
      <c r="H520" s="155"/>
      <c r="I520" s="347" t="s">
        <v>77</v>
      </c>
    </row>
    <row r="521" spans="2:9">
      <c r="B521" s="81" t="s">
        <v>78</v>
      </c>
      <c r="C521" s="355"/>
      <c r="D521" s="154"/>
      <c r="E521" s="154"/>
      <c r="F521" s="154"/>
      <c r="G521" s="154"/>
      <c r="H521" s="154"/>
      <c r="I521" s="81" t="s">
        <v>78</v>
      </c>
    </row>
    <row r="522" spans="2:9">
      <c r="B522" s="347" t="s">
        <v>79</v>
      </c>
      <c r="C522" s="338"/>
      <c r="D522" s="363"/>
      <c r="E522" s="363"/>
      <c r="F522" s="363"/>
      <c r="G522" s="363"/>
      <c r="H522" s="363"/>
      <c r="I522" s="347" t="s">
        <v>79</v>
      </c>
    </row>
    <row r="523" spans="2:9">
      <c r="B523"/>
      <c r="C523"/>
      <c r="D523"/>
      <c r="E523"/>
      <c r="F523"/>
      <c r="G523"/>
      <c r="H523"/>
      <c r="I523"/>
    </row>
    <row r="524" spans="2:9">
      <c r="B524" s="348" t="s">
        <v>80</v>
      </c>
      <c r="C524" s="370"/>
      <c r="D524" s="370"/>
      <c r="E524" s="370"/>
      <c r="F524" s="370"/>
      <c r="G524" s="370"/>
      <c r="H524" s="370"/>
      <c r="I524" s="348" t="s">
        <v>80</v>
      </c>
    </row>
    <row r="525" spans="2:9">
      <c r="B525" s="348" t="s">
        <v>56</v>
      </c>
      <c r="C525" s="639" t="s">
        <v>91</v>
      </c>
      <c r="D525" s="639" t="s">
        <v>91</v>
      </c>
      <c r="E525" s="639" t="s">
        <v>91</v>
      </c>
      <c r="F525" s="639" t="s">
        <v>91</v>
      </c>
      <c r="G525" s="392"/>
      <c r="H525" s="78"/>
      <c r="I525" s="348" t="s">
        <v>56</v>
      </c>
    </row>
    <row r="526" spans="2:9">
      <c r="B526" s="351" t="s">
        <v>58</v>
      </c>
      <c r="C526" s="640"/>
      <c r="D526" s="640"/>
      <c r="E526" s="640"/>
      <c r="F526" s="640"/>
      <c r="G526" s="393"/>
      <c r="H526" s="79"/>
      <c r="I526" s="351" t="s">
        <v>58</v>
      </c>
    </row>
    <row r="527" spans="2:9">
      <c r="B527" s="80" t="s">
        <v>59</v>
      </c>
      <c r="C527" s="640"/>
      <c r="D527" s="640"/>
      <c r="E527" s="640"/>
      <c r="F527" s="640"/>
      <c r="G527" s="392"/>
      <c r="H527" s="78"/>
      <c r="I527" s="80" t="s">
        <v>59</v>
      </c>
    </row>
    <row r="528" spans="2:9">
      <c r="B528" s="81" t="s">
        <v>60</v>
      </c>
      <c r="C528" s="640"/>
      <c r="D528" s="640"/>
      <c r="E528" s="640"/>
      <c r="F528" s="640"/>
      <c r="G528" s="393"/>
      <c r="H528" s="79"/>
      <c r="I528" s="81" t="s">
        <v>60</v>
      </c>
    </row>
    <row r="529" spans="2:9" ht="15.6" customHeight="1">
      <c r="B529" s="80" t="s">
        <v>61</v>
      </c>
      <c r="C529" s="640"/>
      <c r="D529" s="640"/>
      <c r="E529" s="640"/>
      <c r="F529" s="640"/>
      <c r="G529" s="392"/>
      <c r="H529" s="78"/>
      <c r="I529" s="80" t="s">
        <v>61</v>
      </c>
    </row>
    <row r="530" spans="2:9" ht="15.6" customHeight="1">
      <c r="B530" s="81" t="s">
        <v>62</v>
      </c>
      <c r="C530" s="640"/>
      <c r="D530" s="640"/>
      <c r="E530" s="640"/>
      <c r="F530" s="640"/>
      <c r="G530" s="393"/>
      <c r="H530" s="79"/>
      <c r="I530" s="81" t="s">
        <v>62</v>
      </c>
    </row>
    <row r="531" spans="2:9">
      <c r="B531" s="80" t="s">
        <v>63</v>
      </c>
      <c r="C531" s="640"/>
      <c r="D531" s="640"/>
      <c r="E531" s="640"/>
      <c r="F531" s="640"/>
      <c r="G531" s="392"/>
      <c r="H531" s="78"/>
      <c r="I531" s="80" t="s">
        <v>63</v>
      </c>
    </row>
    <row r="532" spans="2:9">
      <c r="B532" s="81" t="s">
        <v>64</v>
      </c>
      <c r="C532" s="641"/>
      <c r="D532" s="641"/>
      <c r="E532" s="641"/>
      <c r="F532" s="641"/>
      <c r="G532" s="394"/>
      <c r="H532" s="155"/>
      <c r="I532" s="81" t="s">
        <v>64</v>
      </c>
    </row>
    <row r="533" spans="2:9">
      <c r="B533" s="80" t="s">
        <v>65</v>
      </c>
      <c r="C533" s="154"/>
      <c r="D533" s="154"/>
      <c r="E533" s="154"/>
      <c r="F533" s="154"/>
      <c r="G533" s="154"/>
      <c r="H533" s="154"/>
      <c r="I533" s="80" t="s">
        <v>65</v>
      </c>
    </row>
    <row r="534" spans="2:9">
      <c r="B534" s="347" t="s">
        <v>66</v>
      </c>
      <c r="C534" s="363"/>
      <c r="D534" s="363"/>
      <c r="E534" s="363"/>
      <c r="F534" s="363"/>
      <c r="G534" s="363"/>
      <c r="H534" s="363"/>
      <c r="I534" s="347" t="s">
        <v>66</v>
      </c>
    </row>
    <row r="535" spans="2:9">
      <c r="B535" s="56"/>
      <c r="C535"/>
      <c r="D535"/>
      <c r="E535"/>
      <c r="F535"/>
      <c r="G535"/>
      <c r="H535"/>
      <c r="I535" s="56"/>
    </row>
    <row r="536" spans="2:9">
      <c r="B536" s="368"/>
      <c r="C536" s="368" t="s">
        <v>517</v>
      </c>
      <c r="D536" s="368" t="s">
        <v>518</v>
      </c>
      <c r="E536" s="368" t="s">
        <v>353</v>
      </c>
      <c r="F536" s="368" t="s">
        <v>354</v>
      </c>
      <c r="G536" s="341" t="s">
        <v>519</v>
      </c>
      <c r="H536" s="368" t="s">
        <v>520</v>
      </c>
      <c r="I536" s="368"/>
    </row>
    <row r="537" spans="2:9">
      <c r="B537" s="330" t="s">
        <v>69</v>
      </c>
      <c r="C537" s="369"/>
      <c r="D537" s="370"/>
      <c r="E537" s="370"/>
      <c r="F537" s="370"/>
      <c r="G537" s="370"/>
      <c r="H537" s="370"/>
      <c r="I537" s="330" t="s">
        <v>69</v>
      </c>
    </row>
    <row r="538" spans="2:9">
      <c r="B538" s="348" t="s">
        <v>70</v>
      </c>
      <c r="C538" s="333"/>
      <c r="D538" s="78"/>
      <c r="E538" s="78"/>
      <c r="F538" s="78"/>
      <c r="G538" s="78"/>
      <c r="H538" s="78"/>
      <c r="I538" s="348" t="s">
        <v>70</v>
      </c>
    </row>
    <row r="539" spans="2:9">
      <c r="B539" s="81" t="s">
        <v>71</v>
      </c>
      <c r="C539" s="5"/>
      <c r="D539" s="79"/>
      <c r="E539" s="79"/>
      <c r="F539" s="79"/>
      <c r="G539" s="79"/>
      <c r="H539" s="79"/>
      <c r="I539" s="81" t="s">
        <v>71</v>
      </c>
    </row>
    <row r="540" spans="2:9">
      <c r="B540" s="80" t="s">
        <v>72</v>
      </c>
      <c r="C540" s="333"/>
      <c r="D540" s="78"/>
      <c r="E540" s="78"/>
      <c r="F540" s="78"/>
      <c r="G540" s="78"/>
      <c r="H540" s="78"/>
      <c r="I540" s="80" t="s">
        <v>72</v>
      </c>
    </row>
    <row r="541" spans="2:9">
      <c r="B541" s="81" t="s">
        <v>73</v>
      </c>
      <c r="C541" s="5"/>
      <c r="D541" s="79"/>
      <c r="E541" s="79"/>
      <c r="F541" s="79"/>
      <c r="G541" s="79"/>
      <c r="H541" s="79"/>
      <c r="I541" s="81" t="s">
        <v>73</v>
      </c>
    </row>
    <row r="542" spans="2:9">
      <c r="B542" s="80" t="s">
        <v>74</v>
      </c>
      <c r="C542" s="333"/>
      <c r="D542" s="3"/>
      <c r="E542" s="3"/>
      <c r="F542" s="3"/>
      <c r="G542" s="3"/>
      <c r="H542" s="3"/>
      <c r="I542" s="80" t="s">
        <v>74</v>
      </c>
    </row>
    <row r="543" spans="2:9">
      <c r="B543" s="347" t="s">
        <v>75</v>
      </c>
      <c r="C543" s="5"/>
      <c r="D543" s="4"/>
      <c r="E543" s="4"/>
      <c r="F543" s="4"/>
      <c r="G543" s="4"/>
      <c r="H543" s="4"/>
      <c r="I543" s="347" t="s">
        <v>75</v>
      </c>
    </row>
    <row r="544" spans="2:9">
      <c r="B544" s="81" t="s">
        <v>76</v>
      </c>
      <c r="C544" s="333"/>
      <c r="D544" s="78"/>
      <c r="E544" s="78"/>
      <c r="F544" s="78"/>
      <c r="G544" s="78"/>
      <c r="H544" s="78"/>
      <c r="I544" s="81" t="s">
        <v>76</v>
      </c>
    </row>
    <row r="545" spans="2:9">
      <c r="B545" s="347" t="s">
        <v>77</v>
      </c>
      <c r="C545" s="372"/>
      <c r="D545" s="155"/>
      <c r="E545" s="155"/>
      <c r="F545" s="155"/>
      <c r="G545" s="155"/>
      <c r="H545" s="155"/>
      <c r="I545" s="347" t="s">
        <v>77</v>
      </c>
    </row>
    <row r="546" spans="2:9">
      <c r="B546" s="81" t="s">
        <v>78</v>
      </c>
      <c r="C546" s="355"/>
      <c r="D546" s="154"/>
      <c r="E546" s="154"/>
      <c r="F546" s="154"/>
      <c r="G546" s="154"/>
      <c r="H546" s="154"/>
      <c r="I546" s="81" t="s">
        <v>78</v>
      </c>
    </row>
    <row r="547" spans="2:9">
      <c r="B547" s="347" t="s">
        <v>79</v>
      </c>
      <c r="C547" s="338"/>
      <c r="D547" s="363"/>
      <c r="E547" s="363"/>
      <c r="F547" s="363"/>
      <c r="G547" s="363"/>
      <c r="H547" s="363"/>
      <c r="I547" s="347" t="s">
        <v>79</v>
      </c>
    </row>
    <row r="548" spans="2:9">
      <c r="B548"/>
      <c r="C548"/>
      <c r="D548"/>
      <c r="E548"/>
      <c r="F548"/>
      <c r="G548"/>
      <c r="H548"/>
      <c r="I548"/>
    </row>
    <row r="549" spans="2:9">
      <c r="B549" s="348" t="s">
        <v>80</v>
      </c>
      <c r="C549" s="370"/>
      <c r="D549" s="370"/>
      <c r="E549" s="370"/>
      <c r="F549" s="370"/>
      <c r="G549"/>
      <c r="H549" s="370"/>
      <c r="I549" s="348" t="s">
        <v>80</v>
      </c>
    </row>
    <row r="550" spans="2:9">
      <c r="B550" s="348" t="s">
        <v>56</v>
      </c>
      <c r="C550" s="592" t="s">
        <v>89</v>
      </c>
      <c r="D550" s="592" t="s">
        <v>89</v>
      </c>
      <c r="E550" s="592" t="s">
        <v>89</v>
      </c>
      <c r="F550" s="592" t="s">
        <v>89</v>
      </c>
      <c r="G550"/>
      <c r="H550" s="78"/>
      <c r="I550" s="348" t="s">
        <v>56</v>
      </c>
    </row>
    <row r="551" spans="2:9">
      <c r="B551" s="351" t="s">
        <v>58</v>
      </c>
      <c r="C551" s="593"/>
      <c r="D551" s="593"/>
      <c r="E551" s="593"/>
      <c r="F551" s="593"/>
      <c r="G551"/>
      <c r="H551" s="79"/>
      <c r="I551" s="351" t="s">
        <v>58</v>
      </c>
    </row>
    <row r="552" spans="2:9">
      <c r="B552" s="80" t="s">
        <v>59</v>
      </c>
      <c r="C552" s="593"/>
      <c r="D552" s="593"/>
      <c r="E552" s="593"/>
      <c r="F552" s="593"/>
      <c r="G552"/>
      <c r="H552" s="78"/>
      <c r="I552" s="80" t="s">
        <v>59</v>
      </c>
    </row>
    <row r="553" spans="2:9">
      <c r="B553" s="81" t="s">
        <v>60</v>
      </c>
      <c r="C553" s="593"/>
      <c r="D553" s="593"/>
      <c r="E553" s="593"/>
      <c r="F553" s="593"/>
      <c r="G553"/>
      <c r="H553" s="79"/>
      <c r="I553" s="81" t="s">
        <v>60</v>
      </c>
    </row>
    <row r="554" spans="2:9" ht="19.149999999999999" customHeight="1">
      <c r="B554" s="80" t="s">
        <v>61</v>
      </c>
      <c r="C554" s="593"/>
      <c r="D554" s="593"/>
      <c r="E554" s="593"/>
      <c r="F554" s="593"/>
      <c r="G554"/>
      <c r="H554" s="78"/>
      <c r="I554" s="80" t="s">
        <v>61</v>
      </c>
    </row>
    <row r="555" spans="2:9" ht="15.6" customHeight="1">
      <c r="B555" s="81" t="s">
        <v>62</v>
      </c>
      <c r="C555" s="593"/>
      <c r="D555" s="593"/>
      <c r="E555" s="593"/>
      <c r="F555" s="593"/>
      <c r="G555"/>
      <c r="H555" s="79"/>
      <c r="I555" s="81" t="s">
        <v>62</v>
      </c>
    </row>
    <row r="556" spans="2:9">
      <c r="B556" s="80" t="s">
        <v>63</v>
      </c>
      <c r="C556" s="593"/>
      <c r="D556" s="593"/>
      <c r="E556" s="593"/>
      <c r="F556" s="593"/>
      <c r="G556"/>
      <c r="H556" s="78"/>
      <c r="I556" s="80" t="s">
        <v>63</v>
      </c>
    </row>
    <row r="557" spans="2:9">
      <c r="B557" s="81" t="s">
        <v>64</v>
      </c>
      <c r="C557" s="593"/>
      <c r="D557" s="593"/>
      <c r="E557" s="593"/>
      <c r="F557" s="593"/>
      <c r="G557"/>
      <c r="H557" s="155"/>
      <c r="I557" s="81" t="s">
        <v>64</v>
      </c>
    </row>
    <row r="558" spans="2:9">
      <c r="B558" s="80" t="s">
        <v>65</v>
      </c>
      <c r="C558" s="154"/>
      <c r="D558" s="154"/>
      <c r="E558"/>
      <c r="F558"/>
      <c r="G558"/>
      <c r="H558" s="154"/>
      <c r="I558" s="80" t="s">
        <v>65</v>
      </c>
    </row>
    <row r="559" spans="2:9">
      <c r="B559" s="347" t="s">
        <v>66</v>
      </c>
      <c r="C559" s="363"/>
      <c r="D559" s="363"/>
      <c r="E559" s="363"/>
      <c r="F559" s="363"/>
      <c r="G559" s="363"/>
      <c r="H559" s="363"/>
      <c r="I559" s="347" t="s">
        <v>66</v>
      </c>
    </row>
    <row r="560" spans="2:9">
      <c r="B560" s="56"/>
      <c r="C560"/>
      <c r="D560"/>
      <c r="E560"/>
      <c r="F560"/>
      <c r="G560"/>
      <c r="H560"/>
      <c r="I560" s="56"/>
    </row>
    <row r="561" spans="2:9">
      <c r="B561" s="368"/>
      <c r="C561" s="368" t="s">
        <v>521</v>
      </c>
      <c r="D561" s="368" t="s">
        <v>522</v>
      </c>
      <c r="E561" s="368" t="s">
        <v>356</v>
      </c>
      <c r="F561" s="368" t="s">
        <v>357</v>
      </c>
      <c r="G561" s="368" t="s">
        <v>358</v>
      </c>
      <c r="H561" s="368" t="s">
        <v>523</v>
      </c>
      <c r="I561" s="368"/>
    </row>
    <row r="562" spans="2:9">
      <c r="B562" s="330" t="s">
        <v>69</v>
      </c>
      <c r="C562" s="369"/>
      <c r="D562" s="370"/>
      <c r="E562" s="370"/>
      <c r="F562" s="370"/>
      <c r="G562" s="370"/>
      <c r="H562" s="370"/>
      <c r="I562" s="330" t="s">
        <v>69</v>
      </c>
    </row>
    <row r="563" spans="2:9">
      <c r="B563" s="348" t="s">
        <v>70</v>
      </c>
      <c r="C563" s="333"/>
      <c r="D563" s="78"/>
      <c r="E563" s="78"/>
      <c r="F563" s="78"/>
      <c r="G563" s="78"/>
      <c r="H563" s="78"/>
      <c r="I563" s="348" t="s">
        <v>70</v>
      </c>
    </row>
    <row r="564" spans="2:9">
      <c r="B564" s="81" t="s">
        <v>71</v>
      </c>
      <c r="C564" s="5"/>
      <c r="D564" s="79"/>
      <c r="E564" s="79"/>
      <c r="F564" s="79"/>
      <c r="G564" s="79"/>
      <c r="H564" s="79"/>
      <c r="I564" s="81" t="s">
        <v>71</v>
      </c>
    </row>
    <row r="565" spans="2:9">
      <c r="B565" s="80" t="s">
        <v>72</v>
      </c>
      <c r="C565" s="333"/>
      <c r="D565" s="78"/>
      <c r="E565" s="78"/>
      <c r="F565" s="78"/>
      <c r="G565" s="78"/>
      <c r="H565" s="78"/>
      <c r="I565" s="80" t="s">
        <v>72</v>
      </c>
    </row>
    <row r="566" spans="2:9">
      <c r="B566" s="81" t="s">
        <v>73</v>
      </c>
      <c r="C566" s="5"/>
      <c r="D566" s="79"/>
      <c r="E566" s="79"/>
      <c r="F566" s="79"/>
      <c r="G566" s="79"/>
      <c r="H566" s="79"/>
      <c r="I566" s="81" t="s">
        <v>73</v>
      </c>
    </row>
    <row r="567" spans="2:9">
      <c r="B567" s="80" t="s">
        <v>74</v>
      </c>
      <c r="C567" s="333"/>
      <c r="D567" s="3"/>
      <c r="E567" s="3"/>
      <c r="F567" s="3"/>
      <c r="G567" s="3"/>
      <c r="H567" s="3"/>
      <c r="I567" s="80" t="s">
        <v>74</v>
      </c>
    </row>
    <row r="568" spans="2:9" ht="15" customHeight="1">
      <c r="B568" s="347" t="s">
        <v>75</v>
      </c>
      <c r="C568" s="5"/>
      <c r="D568" s="4"/>
      <c r="E568" s="4"/>
      <c r="F568" s="4"/>
      <c r="G568" s="4"/>
      <c r="H568" s="4"/>
      <c r="I568" s="347" t="s">
        <v>75</v>
      </c>
    </row>
    <row r="569" spans="2:9">
      <c r="B569" s="81" t="s">
        <v>76</v>
      </c>
      <c r="C569" s="333"/>
      <c r="D569" s="78"/>
      <c r="E569" s="78"/>
      <c r="F569" s="78"/>
      <c r="G569" s="78"/>
      <c r="H569" s="78"/>
      <c r="I569" s="81" t="s">
        <v>76</v>
      </c>
    </row>
    <row r="570" spans="2:9">
      <c r="B570" s="347" t="s">
        <v>77</v>
      </c>
      <c r="C570" s="372"/>
      <c r="D570" s="155"/>
      <c r="E570" s="155"/>
      <c r="F570" s="155"/>
      <c r="G570" s="155"/>
      <c r="H570" s="155"/>
      <c r="I570" s="347" t="s">
        <v>77</v>
      </c>
    </row>
    <row r="571" spans="2:9">
      <c r="B571" s="81" t="s">
        <v>78</v>
      </c>
      <c r="C571" s="355"/>
      <c r="D571" s="154"/>
      <c r="E571" s="154"/>
      <c r="F571" s="154"/>
      <c r="G571" s="154"/>
      <c r="H571" s="154"/>
      <c r="I571" s="81" t="s">
        <v>78</v>
      </c>
    </row>
    <row r="572" spans="2:9" ht="15" customHeight="1">
      <c r="B572" s="347" t="s">
        <v>79</v>
      </c>
      <c r="C572" s="338"/>
      <c r="D572" s="363"/>
      <c r="E572" s="363"/>
      <c r="F572" s="363"/>
      <c r="G572" s="363"/>
      <c r="H572" s="363"/>
      <c r="I572" s="347" t="s">
        <v>79</v>
      </c>
    </row>
    <row r="573" spans="2:9">
      <c r="B573"/>
      <c r="C573"/>
      <c r="D573"/>
      <c r="E573"/>
      <c r="F573"/>
      <c r="G573"/>
      <c r="H573"/>
      <c r="I573"/>
    </row>
    <row r="574" spans="2:9" ht="15" customHeight="1">
      <c r="B574" s="348" t="s">
        <v>80</v>
      </c>
      <c r="D574" s="370"/>
      <c r="E574" s="370"/>
      <c r="F574" s="639" t="s">
        <v>91</v>
      </c>
      <c r="G574" s="370"/>
      <c r="H574" s="370"/>
      <c r="I574" s="348" t="s">
        <v>80</v>
      </c>
    </row>
    <row r="575" spans="2:9">
      <c r="B575" s="348" t="s">
        <v>56</v>
      </c>
      <c r="C575" s="639" t="s">
        <v>91</v>
      </c>
      <c r="D575" s="639" t="s">
        <v>91</v>
      </c>
      <c r="E575" s="639" t="s">
        <v>91</v>
      </c>
      <c r="F575" s="640"/>
      <c r="G575" s="78"/>
      <c r="H575" s="78"/>
      <c r="I575" s="348" t="s">
        <v>56</v>
      </c>
    </row>
    <row r="576" spans="2:9">
      <c r="B576" s="351" t="s">
        <v>58</v>
      </c>
      <c r="C576" s="640"/>
      <c r="D576" s="640"/>
      <c r="E576" s="640"/>
      <c r="F576" s="640"/>
      <c r="G576" s="79"/>
      <c r="H576" s="79"/>
      <c r="I576" s="351" t="s">
        <v>58</v>
      </c>
    </row>
    <row r="577" spans="2:9">
      <c r="B577" s="80" t="s">
        <v>59</v>
      </c>
      <c r="C577" s="640"/>
      <c r="D577" s="640"/>
      <c r="E577" s="640"/>
      <c r="F577" s="640"/>
      <c r="G577" s="78"/>
      <c r="H577" s="78"/>
      <c r="I577" s="80" t="s">
        <v>59</v>
      </c>
    </row>
    <row r="578" spans="2:9">
      <c r="B578" s="81" t="s">
        <v>60</v>
      </c>
      <c r="C578" s="640"/>
      <c r="D578" s="640"/>
      <c r="E578" s="640"/>
      <c r="F578" s="640"/>
      <c r="G578" s="79"/>
      <c r="H578" s="79"/>
      <c r="I578" s="81" t="s">
        <v>60</v>
      </c>
    </row>
    <row r="579" spans="2:9" ht="5.0999999999999996" customHeight="1">
      <c r="B579" s="80" t="s">
        <v>61</v>
      </c>
      <c r="C579" s="640"/>
      <c r="D579" s="640"/>
      <c r="E579" s="640"/>
      <c r="F579" s="640"/>
      <c r="G579" s="78"/>
      <c r="H579" s="78"/>
      <c r="I579" s="80" t="s">
        <v>61</v>
      </c>
    </row>
    <row r="580" spans="2:9" ht="15" customHeight="1">
      <c r="B580" s="81" t="s">
        <v>62</v>
      </c>
      <c r="C580" s="640"/>
      <c r="D580" s="640"/>
      <c r="E580" s="640"/>
      <c r="F580" s="640"/>
      <c r="G580" s="79"/>
      <c r="H580" s="79"/>
      <c r="I580" s="81" t="s">
        <v>62</v>
      </c>
    </row>
    <row r="581" spans="2:9" ht="15.6" customHeight="1">
      <c r="B581" s="80" t="s">
        <v>63</v>
      </c>
      <c r="C581" s="640"/>
      <c r="D581" s="640"/>
      <c r="E581" s="640"/>
      <c r="F581" s="640"/>
      <c r="G581" s="78"/>
      <c r="H581" s="78"/>
      <c r="I581" s="80" t="s">
        <v>63</v>
      </c>
    </row>
    <row r="582" spans="2:9" ht="15" customHeight="1">
      <c r="B582" s="81" t="s">
        <v>64</v>
      </c>
      <c r="C582" s="640"/>
      <c r="D582" s="640"/>
      <c r="E582" s="640"/>
      <c r="F582" s="640"/>
      <c r="G582" s="155"/>
      <c r="H582" s="155"/>
      <c r="I582" s="81" t="s">
        <v>64</v>
      </c>
    </row>
    <row r="583" spans="2:9" ht="15.75" customHeight="1">
      <c r="B583" s="80" t="s">
        <v>65</v>
      </c>
      <c r="D583" s="154"/>
      <c r="E583" s="154"/>
      <c r="F583" s="640"/>
      <c r="G583" s="154"/>
      <c r="H583" s="154"/>
      <c r="I583" s="80" t="s">
        <v>65</v>
      </c>
    </row>
    <row r="584" spans="2:9">
      <c r="B584" s="347" t="s">
        <v>66</v>
      </c>
      <c r="C584" s="363"/>
      <c r="D584" s="363"/>
      <c r="E584" s="363"/>
      <c r="F584" s="363"/>
      <c r="G584" s="363"/>
      <c r="H584" s="363"/>
      <c r="I584" s="347" t="s">
        <v>66</v>
      </c>
    </row>
    <row r="585" spans="2:9" ht="15" customHeight="1">
      <c r="B585" s="56"/>
      <c r="C585"/>
      <c r="D585"/>
      <c r="E585"/>
      <c r="F585"/>
      <c r="G585"/>
      <c r="H585"/>
      <c r="I585" s="56"/>
    </row>
    <row r="586" spans="2:9" ht="15" customHeight="1">
      <c r="B586" s="368"/>
      <c r="C586" s="368" t="s">
        <v>524</v>
      </c>
      <c r="D586" s="368" t="s">
        <v>525</v>
      </c>
      <c r="E586" s="368" t="s">
        <v>359</v>
      </c>
      <c r="F586" s="368" t="s">
        <v>360</v>
      </c>
      <c r="G586" s="368" t="s">
        <v>361</v>
      </c>
      <c r="H586" s="368" t="s">
        <v>526</v>
      </c>
      <c r="I586" s="368"/>
    </row>
    <row r="587" spans="2:9">
      <c r="B587" s="330" t="s">
        <v>69</v>
      </c>
      <c r="C587" s="369"/>
      <c r="D587" s="370"/>
      <c r="E587" s="370"/>
      <c r="F587" s="370"/>
      <c r="G587" s="370"/>
      <c r="H587" s="370"/>
      <c r="I587" s="330" t="s">
        <v>69</v>
      </c>
    </row>
    <row r="588" spans="2:9" ht="15" customHeight="1">
      <c r="B588" s="348" t="s">
        <v>70</v>
      </c>
      <c r="C588" s="333"/>
      <c r="D588" s="78"/>
      <c r="E588" s="78"/>
      <c r="F588" s="78"/>
      <c r="G588" s="78"/>
      <c r="H588" s="78"/>
      <c r="I588" s="348" t="s">
        <v>70</v>
      </c>
    </row>
    <row r="589" spans="2:9">
      <c r="B589" s="81" t="s">
        <v>71</v>
      </c>
      <c r="C589" s="5"/>
      <c r="D589" s="79"/>
      <c r="E589" s="79"/>
      <c r="F589" s="79"/>
      <c r="G589" s="79"/>
      <c r="H589" s="79"/>
      <c r="I589" s="81" t="s">
        <v>71</v>
      </c>
    </row>
    <row r="590" spans="2:9">
      <c r="B590" s="80" t="s">
        <v>72</v>
      </c>
      <c r="C590" s="333"/>
      <c r="D590" s="78"/>
      <c r="E590" s="78"/>
      <c r="F590" s="78"/>
      <c r="G590" s="78"/>
      <c r="H590" s="78"/>
      <c r="I590" s="80" t="s">
        <v>72</v>
      </c>
    </row>
    <row r="591" spans="2:9">
      <c r="B591" s="81" t="s">
        <v>73</v>
      </c>
      <c r="C591" s="5"/>
      <c r="D591" s="79"/>
      <c r="E591" s="79"/>
      <c r="F591" s="79"/>
      <c r="G591" s="79"/>
      <c r="H591" s="79"/>
      <c r="I591" s="81" t="s">
        <v>73</v>
      </c>
    </row>
    <row r="592" spans="2:9" ht="15" customHeight="1">
      <c r="B592" s="80" t="s">
        <v>74</v>
      </c>
      <c r="C592" s="333"/>
      <c r="D592" s="3"/>
      <c r="E592" s="3"/>
      <c r="F592" s="3"/>
      <c r="G592" s="3"/>
      <c r="H592" s="3"/>
      <c r="I592" s="80" t="s">
        <v>74</v>
      </c>
    </row>
    <row r="593" spans="2:9" ht="15" customHeight="1">
      <c r="B593" s="347" t="s">
        <v>75</v>
      </c>
      <c r="C593" s="5"/>
      <c r="D593" s="4"/>
      <c r="E593" s="4"/>
      <c r="F593" s="4"/>
      <c r="G593" s="4"/>
      <c r="H593" s="4"/>
      <c r="I593" s="347" t="s">
        <v>75</v>
      </c>
    </row>
    <row r="594" spans="2:9">
      <c r="B594" s="81" t="s">
        <v>76</v>
      </c>
      <c r="C594" s="333"/>
      <c r="D594" s="78"/>
      <c r="E594" s="78"/>
      <c r="F594" s="78"/>
      <c r="G594" s="78"/>
      <c r="H594" s="78"/>
      <c r="I594" s="81" t="s">
        <v>76</v>
      </c>
    </row>
    <row r="595" spans="2:9" ht="15" customHeight="1">
      <c r="B595" s="347" t="s">
        <v>77</v>
      </c>
      <c r="C595" s="372"/>
      <c r="D595" s="155"/>
      <c r="E595" s="155"/>
      <c r="F595" s="155"/>
      <c r="G595" s="155"/>
      <c r="H595" s="155"/>
      <c r="I595" s="347" t="s">
        <v>77</v>
      </c>
    </row>
    <row r="596" spans="2:9" ht="15.75" customHeight="1">
      <c r="B596" s="81" t="s">
        <v>78</v>
      </c>
      <c r="C596" s="355"/>
      <c r="D596" s="154"/>
      <c r="E596" s="154"/>
      <c r="F596" s="154"/>
      <c r="G596" s="154"/>
      <c r="H596" s="154"/>
      <c r="I596" s="81" t="s">
        <v>78</v>
      </c>
    </row>
    <row r="597" spans="2:9">
      <c r="B597" s="347" t="s">
        <v>79</v>
      </c>
      <c r="C597" s="338"/>
      <c r="D597" s="363"/>
      <c r="E597" s="363"/>
      <c r="F597" s="363"/>
      <c r="G597" s="363"/>
      <c r="H597" s="363"/>
      <c r="I597" s="347" t="s">
        <v>79</v>
      </c>
    </row>
    <row r="598" spans="2:9" ht="15" customHeight="1">
      <c r="B598"/>
      <c r="C598"/>
      <c r="D598"/>
      <c r="E598"/>
      <c r="F598"/>
      <c r="G598"/>
      <c r="H598"/>
      <c r="I598"/>
    </row>
    <row r="599" spans="2:9" ht="15" customHeight="1">
      <c r="B599" s="348" t="s">
        <v>80</v>
      </c>
      <c r="C599" s="370"/>
      <c r="D599" s="370"/>
      <c r="E599" s="370"/>
      <c r="F599"/>
      <c r="G599"/>
      <c r="H599" s="370"/>
      <c r="I599" s="348" t="s">
        <v>80</v>
      </c>
    </row>
    <row r="600" spans="2:9" ht="15" customHeight="1">
      <c r="B600" s="348" t="s">
        <v>56</v>
      </c>
      <c r="C600" s="639" t="s">
        <v>91</v>
      </c>
      <c r="D600" s="639" t="s">
        <v>91</v>
      </c>
      <c r="E600" s="639" t="s">
        <v>91</v>
      </c>
      <c r="F600"/>
      <c r="G600"/>
      <c r="H600" s="78"/>
      <c r="I600" s="348" t="s">
        <v>56</v>
      </c>
    </row>
    <row r="601" spans="2:9">
      <c r="B601" s="351" t="s">
        <v>58</v>
      </c>
      <c r="C601" s="640"/>
      <c r="D601" s="640"/>
      <c r="E601" s="640"/>
      <c r="F601"/>
      <c r="G601"/>
      <c r="H601" s="79"/>
      <c r="I601" s="351" t="s">
        <v>58</v>
      </c>
    </row>
    <row r="602" spans="2:9">
      <c r="B602" s="80" t="s">
        <v>59</v>
      </c>
      <c r="C602" s="640"/>
      <c r="D602" s="640"/>
      <c r="E602" s="640"/>
      <c r="F602"/>
      <c r="G602"/>
      <c r="H602" s="78"/>
      <c r="I602" s="80" t="s">
        <v>59</v>
      </c>
    </row>
    <row r="603" spans="2:9">
      <c r="B603" s="81" t="s">
        <v>60</v>
      </c>
      <c r="C603" s="640"/>
      <c r="D603" s="640"/>
      <c r="E603" s="640"/>
      <c r="F603"/>
      <c r="G603"/>
      <c r="H603" s="79"/>
      <c r="I603" s="81" t="s">
        <v>60</v>
      </c>
    </row>
    <row r="604" spans="2:9" ht="5.0999999999999996" customHeight="1">
      <c r="B604" s="80" t="s">
        <v>61</v>
      </c>
      <c r="C604" s="640"/>
      <c r="D604" s="640"/>
      <c r="E604" s="640"/>
      <c r="F604"/>
      <c r="G604"/>
      <c r="H604" s="3"/>
      <c r="I604" s="80" t="s">
        <v>61</v>
      </c>
    </row>
    <row r="605" spans="2:9" ht="15" customHeight="1">
      <c r="B605" s="81" t="s">
        <v>62</v>
      </c>
      <c r="C605" s="640"/>
      <c r="D605" s="640"/>
      <c r="E605" s="640"/>
      <c r="F605"/>
      <c r="G605"/>
      <c r="H605" s="4"/>
      <c r="I605" s="81" t="s">
        <v>62</v>
      </c>
    </row>
    <row r="606" spans="2:9" ht="15.6" customHeight="1">
      <c r="B606" s="80" t="s">
        <v>63</v>
      </c>
      <c r="C606" s="640"/>
      <c r="D606" s="640"/>
      <c r="E606" s="640"/>
      <c r="F606"/>
      <c r="G606"/>
      <c r="H606" s="78"/>
      <c r="I606" s="80" t="s">
        <v>63</v>
      </c>
    </row>
    <row r="607" spans="2:9" ht="15" customHeight="1">
      <c r="B607" s="81" t="s">
        <v>64</v>
      </c>
      <c r="C607" s="640"/>
      <c r="D607" s="640"/>
      <c r="E607" s="640"/>
      <c r="F607"/>
      <c r="G607"/>
      <c r="H607" s="155"/>
      <c r="I607" s="81" t="s">
        <v>64</v>
      </c>
    </row>
    <row r="608" spans="2:9" ht="15.6" customHeight="1">
      <c r="B608" s="80" t="s">
        <v>65</v>
      </c>
      <c r="C608" s="154"/>
      <c r="D608" s="154"/>
      <c r="E608" s="154"/>
      <c r="F608"/>
      <c r="G608" s="154"/>
      <c r="H608" s="154"/>
      <c r="I608" s="80" t="s">
        <v>65</v>
      </c>
    </row>
    <row r="609" spans="2:9" ht="15" customHeight="1">
      <c r="B609" s="347" t="s">
        <v>66</v>
      </c>
      <c r="C609" s="363"/>
      <c r="D609" s="363"/>
      <c r="E609" s="363"/>
      <c r="F609" s="363"/>
      <c r="G609" s="363"/>
      <c r="H609" s="363"/>
      <c r="I609" s="347" t="s">
        <v>66</v>
      </c>
    </row>
    <row r="610" spans="2:9" ht="15" customHeight="1">
      <c r="B610"/>
      <c r="C610"/>
      <c r="D610"/>
      <c r="E610"/>
      <c r="F610"/>
      <c r="G610"/>
      <c r="H610"/>
      <c r="I610"/>
    </row>
    <row r="611" spans="2:9" ht="15" customHeight="1">
      <c r="B611" s="368"/>
      <c r="C611" s="368" t="s">
        <v>527</v>
      </c>
      <c r="D611" s="368" t="s">
        <v>362</v>
      </c>
      <c r="E611" s="368" t="s">
        <v>363</v>
      </c>
      <c r="F611" s="368" t="s">
        <v>364</v>
      </c>
      <c r="G611" s="341" t="s">
        <v>365</v>
      </c>
      <c r="H611" s="368" t="s">
        <v>528</v>
      </c>
      <c r="I611" s="368"/>
    </row>
    <row r="612" spans="2:9" ht="15" customHeight="1">
      <c r="B612" s="330" t="s">
        <v>69</v>
      </c>
      <c r="C612" s="370"/>
      <c r="D612" s="370"/>
      <c r="E612" s="370"/>
      <c r="F612" s="371"/>
      <c r="G612" s="370"/>
      <c r="H612" s="370"/>
      <c r="I612" s="330" t="s">
        <v>69</v>
      </c>
    </row>
    <row r="613" spans="2:9">
      <c r="B613" s="348" t="s">
        <v>70</v>
      </c>
      <c r="C613" s="78"/>
      <c r="D613" s="78"/>
      <c r="E613" s="78"/>
      <c r="F613" s="3"/>
      <c r="G613" s="78"/>
      <c r="H613" s="78"/>
      <c r="I613" s="348" t="s">
        <v>70</v>
      </c>
    </row>
    <row r="614" spans="2:9">
      <c r="B614" s="81" t="s">
        <v>71</v>
      </c>
      <c r="C614" s="79"/>
      <c r="D614" s="79"/>
      <c r="E614" s="79"/>
      <c r="F614" s="4"/>
      <c r="G614" s="79"/>
      <c r="H614" s="79"/>
      <c r="I614" s="81" t="s">
        <v>71</v>
      </c>
    </row>
    <row r="615" spans="2:9">
      <c r="B615" s="80" t="s">
        <v>72</v>
      </c>
      <c r="C615" s="78"/>
      <c r="D615" s="78"/>
      <c r="E615" s="78"/>
      <c r="F615" s="3"/>
      <c r="G615" s="78"/>
      <c r="H615" s="78"/>
      <c r="I615" s="80" t="s">
        <v>72</v>
      </c>
    </row>
    <row r="616" spans="2:9">
      <c r="B616" s="81" t="s">
        <v>73</v>
      </c>
      <c r="C616" s="79"/>
      <c r="D616" s="79"/>
      <c r="E616" s="79"/>
      <c r="F616" s="4"/>
      <c r="G616" s="79"/>
      <c r="H616" s="79"/>
      <c r="I616" s="81" t="s">
        <v>73</v>
      </c>
    </row>
    <row r="617" spans="2:9" ht="15" customHeight="1">
      <c r="B617" s="80" t="s">
        <v>74</v>
      </c>
      <c r="C617" s="3"/>
      <c r="D617" s="3"/>
      <c r="E617" s="3"/>
      <c r="F617" s="3"/>
      <c r="G617" s="3"/>
      <c r="H617" s="3"/>
      <c r="I617" s="80" t="s">
        <v>74</v>
      </c>
    </row>
    <row r="618" spans="2:9" ht="15" customHeight="1">
      <c r="B618" s="347" t="s">
        <v>75</v>
      </c>
      <c r="C618" s="4"/>
      <c r="D618" s="4"/>
      <c r="E618" s="4"/>
      <c r="F618" s="4"/>
      <c r="G618" s="4"/>
      <c r="H618" s="4"/>
      <c r="I618" s="347" t="s">
        <v>75</v>
      </c>
    </row>
    <row r="619" spans="2:9">
      <c r="B619" s="81" t="s">
        <v>76</v>
      </c>
      <c r="C619" s="78"/>
      <c r="D619" s="78"/>
      <c r="E619" s="78"/>
      <c r="F619" s="3"/>
      <c r="G619" s="78"/>
      <c r="H619" s="78"/>
      <c r="I619" s="81" t="s">
        <v>76</v>
      </c>
    </row>
    <row r="620" spans="2:9" ht="15" customHeight="1">
      <c r="B620" s="347" t="s">
        <v>77</v>
      </c>
      <c r="C620" s="155"/>
      <c r="D620" s="155"/>
      <c r="E620" s="155"/>
      <c r="F620" s="373"/>
      <c r="G620" s="155"/>
      <c r="H620" s="155"/>
      <c r="I620" s="347" t="s">
        <v>77</v>
      </c>
    </row>
    <row r="621" spans="2:9">
      <c r="B621" s="81" t="s">
        <v>78</v>
      </c>
      <c r="C621" s="154"/>
      <c r="D621" s="154"/>
      <c r="E621" s="154"/>
      <c r="F621" s="374"/>
      <c r="G621" s="154"/>
      <c r="H621" s="154"/>
      <c r="I621" s="81" t="s">
        <v>78</v>
      </c>
    </row>
    <row r="622" spans="2:9" ht="15" customHeight="1">
      <c r="B622" s="347" t="s">
        <v>79</v>
      </c>
      <c r="C622" s="363"/>
      <c r="D622" s="363"/>
      <c r="E622" s="363"/>
      <c r="F622" s="363"/>
      <c r="G622" s="363"/>
      <c r="H622" s="363"/>
      <c r="I622" s="347" t="s">
        <v>79</v>
      </c>
    </row>
    <row r="623" spans="2:9" ht="15" customHeight="1">
      <c r="B623"/>
      <c r="C623"/>
      <c r="D623"/>
      <c r="E623"/>
      <c r="F623"/>
      <c r="G623"/>
      <c r="H623"/>
      <c r="I623"/>
    </row>
    <row r="624" spans="2:9" ht="15" customHeight="1">
      <c r="B624" s="348" t="s">
        <v>80</v>
      </c>
      <c r="C624" s="620" t="s">
        <v>90</v>
      </c>
      <c r="D624" s="620" t="s">
        <v>90</v>
      </c>
      <c r="E624" s="620" t="s">
        <v>90</v>
      </c>
      <c r="F624" s="349"/>
      <c r="G624" s="349"/>
      <c r="H624" s="370"/>
      <c r="I624" s="348" t="s">
        <v>80</v>
      </c>
    </row>
    <row r="625" spans="2:9" ht="15" customHeight="1">
      <c r="B625" s="348" t="s">
        <v>56</v>
      </c>
      <c r="C625" s="621"/>
      <c r="D625" s="621"/>
      <c r="E625" s="621"/>
      <c r="F625" s="375"/>
      <c r="G625" s="375"/>
      <c r="H625" s="78"/>
      <c r="I625" s="348" t="s">
        <v>56</v>
      </c>
    </row>
    <row r="626" spans="2:9">
      <c r="B626" s="351" t="s">
        <v>58</v>
      </c>
      <c r="C626" s="621"/>
      <c r="D626" s="621"/>
      <c r="E626" s="621"/>
      <c r="F626" s="376"/>
      <c r="G626" s="376"/>
      <c r="H626" s="79"/>
      <c r="I626" s="351" t="s">
        <v>58</v>
      </c>
    </row>
    <row r="627" spans="2:9">
      <c r="B627" s="80" t="s">
        <v>59</v>
      </c>
      <c r="C627" s="621"/>
      <c r="D627" s="621"/>
      <c r="E627" s="621"/>
      <c r="F627" s="376"/>
      <c r="G627" s="376"/>
      <c r="H627" s="78"/>
      <c r="I627" s="80" t="s">
        <v>59</v>
      </c>
    </row>
    <row r="628" spans="2:9">
      <c r="B628" s="81" t="s">
        <v>60</v>
      </c>
      <c r="C628" s="621"/>
      <c r="D628" s="621"/>
      <c r="E628" s="621"/>
      <c r="F628" s="376"/>
      <c r="G628" s="376"/>
      <c r="H628" s="79"/>
      <c r="I628" s="81" t="s">
        <v>60</v>
      </c>
    </row>
    <row r="629" spans="2:9" ht="3.95" customHeight="1">
      <c r="B629" s="80" t="s">
        <v>61</v>
      </c>
      <c r="C629" s="621"/>
      <c r="D629" s="621"/>
      <c r="E629" s="621"/>
      <c r="F629" s="376"/>
      <c r="G629" s="376"/>
      <c r="H629" s="78"/>
      <c r="I629" s="80" t="s">
        <v>61</v>
      </c>
    </row>
    <row r="630" spans="2:9" ht="15" customHeight="1">
      <c r="B630" s="81" t="s">
        <v>62</v>
      </c>
      <c r="C630" s="621"/>
      <c r="D630" s="621"/>
      <c r="E630" s="621"/>
      <c r="F630" s="376"/>
      <c r="G630" s="376"/>
      <c r="H630" s="79"/>
      <c r="I630" s="81" t="s">
        <v>62</v>
      </c>
    </row>
    <row r="631" spans="2:9">
      <c r="B631" s="80" t="s">
        <v>63</v>
      </c>
      <c r="C631" s="621"/>
      <c r="D631" s="621"/>
      <c r="E631" s="621"/>
      <c r="F631" s="376"/>
      <c r="G631" s="376"/>
      <c r="H631" s="78"/>
      <c r="I631" s="80" t="s">
        <v>63</v>
      </c>
    </row>
    <row r="632" spans="2:9" ht="15" customHeight="1">
      <c r="B632" s="81" t="s">
        <v>64</v>
      </c>
      <c r="C632" s="397"/>
      <c r="D632" s="397"/>
      <c r="E632" s="376"/>
      <c r="F632" s="376"/>
      <c r="G632" s="376"/>
      <c r="H632" s="155"/>
      <c r="I632" s="81" t="s">
        <v>64</v>
      </c>
    </row>
    <row r="633" spans="2:9">
      <c r="B633" s="80" t="s">
        <v>65</v>
      </c>
      <c r="D633" s="397"/>
      <c r="E633" s="376"/>
      <c r="F633" s="376"/>
      <c r="G633" s="377"/>
      <c r="H633"/>
      <c r="I633" s="80" t="s">
        <v>65</v>
      </c>
    </row>
    <row r="634" spans="2:9">
      <c r="B634" s="347" t="s">
        <v>66</v>
      </c>
      <c r="C634" s="363"/>
      <c r="D634" s="363"/>
      <c r="E634" s="363"/>
      <c r="F634" s="363"/>
      <c r="G634" s="363"/>
      <c r="H634" s="363"/>
      <c r="I634" s="347" t="s">
        <v>66</v>
      </c>
    </row>
    <row r="635" spans="2:9" ht="15" customHeight="1">
      <c r="B635"/>
      <c r="C635"/>
      <c r="D635"/>
      <c r="E635"/>
      <c r="F635"/>
      <c r="G635"/>
      <c r="H635"/>
      <c r="I635"/>
    </row>
    <row r="636" spans="2:9" ht="15" customHeight="1">
      <c r="B636" s="368"/>
      <c r="C636" s="368" t="s">
        <v>529</v>
      </c>
      <c r="D636" s="368" t="s">
        <v>366</v>
      </c>
      <c r="E636" s="368" t="s">
        <v>367</v>
      </c>
      <c r="F636" s="368" t="s">
        <v>368</v>
      </c>
      <c r="G636" s="368" t="s">
        <v>369</v>
      </c>
      <c r="H636" s="368" t="s">
        <v>530</v>
      </c>
      <c r="I636" s="368"/>
    </row>
    <row r="637" spans="2:9" ht="15" customHeight="1">
      <c r="B637" s="330" t="s">
        <v>69</v>
      </c>
      <c r="C637" s="369"/>
      <c r="D637" s="370"/>
      <c r="E637" s="370"/>
      <c r="F637" s="370"/>
      <c r="G637" s="370"/>
      <c r="H637" s="370"/>
      <c r="I637" s="330" t="s">
        <v>69</v>
      </c>
    </row>
    <row r="638" spans="2:9">
      <c r="B638" s="348" t="s">
        <v>70</v>
      </c>
      <c r="C638" s="333"/>
      <c r="D638" s="78"/>
      <c r="E638" s="78"/>
      <c r="F638" s="78"/>
      <c r="G638" s="78"/>
      <c r="H638" s="78"/>
      <c r="I638" s="348" t="s">
        <v>70</v>
      </c>
    </row>
    <row r="639" spans="2:9">
      <c r="B639" s="81" t="s">
        <v>71</v>
      </c>
      <c r="C639" s="5"/>
      <c r="D639" s="79"/>
      <c r="E639" s="79"/>
      <c r="F639" s="79"/>
      <c r="G639" s="79"/>
      <c r="H639" s="79"/>
      <c r="I639" s="81" t="s">
        <v>71</v>
      </c>
    </row>
    <row r="640" spans="2:9">
      <c r="B640" s="80" t="s">
        <v>72</v>
      </c>
      <c r="C640" s="333"/>
      <c r="D640" s="78"/>
      <c r="E640" s="78"/>
      <c r="F640" s="78"/>
      <c r="G640" s="78"/>
      <c r="H640" s="78"/>
      <c r="I640" s="80" t="s">
        <v>72</v>
      </c>
    </row>
    <row r="641" spans="2:9">
      <c r="B641" s="81" t="s">
        <v>73</v>
      </c>
      <c r="C641" s="5"/>
      <c r="D641" s="79"/>
      <c r="E641" s="79"/>
      <c r="F641" s="79"/>
      <c r="G641" s="79"/>
      <c r="H641" s="79"/>
      <c r="I641" s="81" t="s">
        <v>73</v>
      </c>
    </row>
    <row r="642" spans="2:9">
      <c r="B642" s="80" t="s">
        <v>74</v>
      </c>
      <c r="C642" s="333"/>
      <c r="D642" s="3"/>
      <c r="E642" s="3"/>
      <c r="F642" s="3"/>
      <c r="G642" s="3"/>
      <c r="H642" s="3"/>
      <c r="I642" s="80" t="s">
        <v>74</v>
      </c>
    </row>
    <row r="643" spans="2:9" ht="15.75" customHeight="1">
      <c r="B643" s="347" t="s">
        <v>75</v>
      </c>
      <c r="C643" s="5"/>
      <c r="D643" s="4"/>
      <c r="E643" s="4"/>
      <c r="F643" s="4"/>
      <c r="G643" s="4"/>
      <c r="H643" s="4"/>
      <c r="I643" s="347" t="s">
        <v>75</v>
      </c>
    </row>
    <row r="644" spans="2:9">
      <c r="B644" s="81" t="s">
        <v>76</v>
      </c>
      <c r="C644" s="333"/>
      <c r="D644" s="78"/>
      <c r="E644" s="78"/>
      <c r="F644" s="78"/>
      <c r="G644" s="78"/>
      <c r="H644" s="78"/>
      <c r="I644" s="81" t="s">
        <v>76</v>
      </c>
    </row>
    <row r="645" spans="2:9">
      <c r="B645" s="347" t="s">
        <v>77</v>
      </c>
      <c r="C645" s="372"/>
      <c r="D645" s="155"/>
      <c r="E645" s="155"/>
      <c r="F645" s="155"/>
      <c r="G645" s="155"/>
      <c r="H645" s="155"/>
      <c r="I645" s="347" t="s">
        <v>77</v>
      </c>
    </row>
    <row r="646" spans="2:9" ht="15.6" customHeight="1">
      <c r="B646" s="81" t="s">
        <v>78</v>
      </c>
      <c r="C646" s="355"/>
      <c r="D646" s="154"/>
      <c r="E646" s="154"/>
      <c r="F646" s="154"/>
      <c r="G646" s="154"/>
      <c r="H646" s="154"/>
      <c r="I646" s="81" t="s">
        <v>78</v>
      </c>
    </row>
    <row r="647" spans="2:9" ht="15.6" customHeight="1">
      <c r="B647" s="347" t="s">
        <v>79</v>
      </c>
      <c r="C647" s="338"/>
      <c r="D647" s="363"/>
      <c r="E647" s="363"/>
      <c r="F647" s="363"/>
      <c r="G647" s="363"/>
      <c r="H647" s="363"/>
      <c r="I647" s="347" t="s">
        <v>79</v>
      </c>
    </row>
    <row r="648" spans="2:9">
      <c r="B648"/>
      <c r="C648"/>
      <c r="D648"/>
      <c r="E648"/>
      <c r="F648"/>
      <c r="G648"/>
      <c r="H648"/>
      <c r="I648"/>
    </row>
    <row r="649" spans="2:9">
      <c r="B649" s="348" t="s">
        <v>80</v>
      </c>
      <c r="C649" s="560" t="s">
        <v>92</v>
      </c>
      <c r="D649"/>
      <c r="E649"/>
      <c r="F649" s="350"/>
      <c r="G649" s="560" t="s">
        <v>92</v>
      </c>
      <c r="H649" s="370"/>
      <c r="I649" s="348" t="s">
        <v>80</v>
      </c>
    </row>
    <row r="650" spans="2:9">
      <c r="B650" s="348" t="s">
        <v>56</v>
      </c>
      <c r="C650" s="561"/>
      <c r="D650" s="560" t="s">
        <v>92</v>
      </c>
      <c r="E650" s="560" t="s">
        <v>188</v>
      </c>
      <c r="F650" s="560" t="s">
        <v>92</v>
      </c>
      <c r="G650" s="561"/>
      <c r="H650" s="78"/>
      <c r="I650" s="348" t="s">
        <v>56</v>
      </c>
    </row>
    <row r="651" spans="2:9">
      <c r="B651" s="351" t="s">
        <v>58</v>
      </c>
      <c r="C651" s="561"/>
      <c r="D651" s="561"/>
      <c r="E651" s="561"/>
      <c r="F651" s="561"/>
      <c r="G651" s="561"/>
      <c r="H651" s="79"/>
      <c r="I651" s="351" t="s">
        <v>58</v>
      </c>
    </row>
    <row r="652" spans="2:9">
      <c r="B652" s="80" t="s">
        <v>59</v>
      </c>
      <c r="C652" s="561"/>
      <c r="D652" s="561"/>
      <c r="E652" s="561"/>
      <c r="F652" s="561"/>
      <c r="G652" s="561"/>
      <c r="H652" s="78"/>
      <c r="I652" s="80" t="s">
        <v>59</v>
      </c>
    </row>
    <row r="653" spans="2:9">
      <c r="B653" s="81" t="s">
        <v>60</v>
      </c>
      <c r="C653" s="561"/>
      <c r="D653" s="561"/>
      <c r="E653" s="561"/>
      <c r="F653" s="561"/>
      <c r="G653" s="561"/>
      <c r="H653" s="79"/>
      <c r="I653" s="81" t="s">
        <v>60</v>
      </c>
    </row>
    <row r="654" spans="2:9">
      <c r="B654" s="80" t="s">
        <v>61</v>
      </c>
      <c r="C654" s="561"/>
      <c r="D654" s="561"/>
      <c r="E654" s="561"/>
      <c r="F654" s="561"/>
      <c r="G654" s="561"/>
      <c r="H654" s="78"/>
      <c r="I654" s="80" t="s">
        <v>61</v>
      </c>
    </row>
    <row r="655" spans="2:9" ht="15.75" customHeight="1">
      <c r="B655" s="81" t="s">
        <v>62</v>
      </c>
      <c r="C655" s="561"/>
      <c r="D655" s="561"/>
      <c r="E655" s="561"/>
      <c r="F655" s="561"/>
      <c r="G655" s="561"/>
      <c r="H655" s="79"/>
      <c r="I655" s="81" t="s">
        <v>62</v>
      </c>
    </row>
    <row r="656" spans="2:9" ht="15.6" customHeight="1">
      <c r="B656" s="80" t="s">
        <v>63</v>
      </c>
      <c r="C656" s="561"/>
      <c r="D656" s="561"/>
      <c r="E656" s="561"/>
      <c r="F656" s="561"/>
      <c r="G656" s="561"/>
      <c r="H656" s="78"/>
      <c r="I656" s="80" t="s">
        <v>63</v>
      </c>
    </row>
    <row r="657" spans="2:9">
      <c r="B657" s="81" t="s">
        <v>64</v>
      </c>
      <c r="C657" s="561"/>
      <c r="D657" s="561"/>
      <c r="E657" s="561"/>
      <c r="F657" s="561"/>
      <c r="G657" s="561"/>
      <c r="H657" s="155"/>
      <c r="I657" s="81" t="s">
        <v>64</v>
      </c>
    </row>
    <row r="658" spans="2:9">
      <c r="B658" s="80" t="s">
        <v>65</v>
      </c>
      <c r="C658" s="561"/>
      <c r="D658"/>
      <c r="E658"/>
      <c r="F658" s="561"/>
      <c r="G658" s="561"/>
      <c r="H658" s="154"/>
      <c r="I658" s="80" t="s">
        <v>65</v>
      </c>
    </row>
    <row r="659" spans="2:9" ht="15.6" customHeight="1">
      <c r="B659" s="347" t="s">
        <v>66</v>
      </c>
      <c r="C659" s="363"/>
      <c r="D659" s="363"/>
      <c r="E659" s="363"/>
      <c r="F659" s="363"/>
      <c r="G659" s="363"/>
      <c r="H659" s="363"/>
      <c r="I659" s="347" t="s">
        <v>66</v>
      </c>
    </row>
    <row r="660" spans="2:9">
      <c r="B660" s="56"/>
      <c r="C660" s="385"/>
      <c r="D660" s="385"/>
      <c r="H660" s="59"/>
      <c r="I660" s="56"/>
    </row>
    <row r="661" spans="2:9">
      <c r="B661" s="368"/>
      <c r="C661" s="368" t="s">
        <v>531</v>
      </c>
      <c r="D661" s="368" t="s">
        <v>370</v>
      </c>
      <c r="E661" s="368" t="s">
        <v>371</v>
      </c>
      <c r="F661" s="368" t="s">
        <v>372</v>
      </c>
      <c r="G661" s="368" t="s">
        <v>373</v>
      </c>
      <c r="H661" s="368" t="s">
        <v>532</v>
      </c>
      <c r="I661" s="368" t="s">
        <v>69</v>
      </c>
    </row>
    <row r="662" spans="2:9">
      <c r="B662" s="330" t="s">
        <v>69</v>
      </c>
      <c r="C662" s="369"/>
      <c r="D662" s="370"/>
      <c r="E662" s="370"/>
      <c r="F662" s="370"/>
      <c r="G662" s="370"/>
      <c r="H662" s="370"/>
      <c r="I662" s="330" t="s">
        <v>69</v>
      </c>
    </row>
    <row r="663" spans="2:9">
      <c r="B663" s="348" t="s">
        <v>70</v>
      </c>
      <c r="C663" s="333"/>
      <c r="D663" s="333"/>
      <c r="E663" s="333"/>
      <c r="F663" s="333"/>
      <c r="G663" s="333"/>
      <c r="H663" s="333"/>
      <c r="I663" s="348" t="s">
        <v>70</v>
      </c>
    </row>
    <row r="664" spans="2:9">
      <c r="B664" s="81" t="s">
        <v>71</v>
      </c>
      <c r="C664" s="5"/>
      <c r="D664" s="5"/>
      <c r="E664" s="5"/>
      <c r="F664" s="5"/>
      <c r="G664" s="5"/>
      <c r="H664" s="5"/>
      <c r="I664" s="81" t="s">
        <v>71</v>
      </c>
    </row>
    <row r="665" spans="2:9">
      <c r="B665" s="80" t="s">
        <v>72</v>
      </c>
      <c r="C665" s="78"/>
      <c r="D665" s="78"/>
      <c r="E665" s="78"/>
      <c r="F665" s="78"/>
      <c r="G665" s="78"/>
      <c r="H665" s="78"/>
      <c r="I665" s="80" t="s">
        <v>72</v>
      </c>
    </row>
    <row r="666" spans="2:9">
      <c r="B666" s="81" t="s">
        <v>73</v>
      </c>
      <c r="C666" s="79"/>
      <c r="D666" s="79"/>
      <c r="E666" s="79"/>
      <c r="F666" s="79"/>
      <c r="G666" s="79"/>
      <c r="H666" s="79"/>
      <c r="I666" s="81" t="s">
        <v>73</v>
      </c>
    </row>
    <row r="667" spans="2:9">
      <c r="B667" s="80" t="s">
        <v>74</v>
      </c>
      <c r="C667" s="3"/>
      <c r="D667" s="3"/>
      <c r="E667" s="3"/>
      <c r="F667" s="3"/>
      <c r="G667" s="3"/>
      <c r="H667" s="3"/>
      <c r="I667" s="80" t="s">
        <v>74</v>
      </c>
    </row>
    <row r="668" spans="2:9">
      <c r="B668" s="347" t="s">
        <v>75</v>
      </c>
      <c r="C668" s="4"/>
      <c r="D668" s="4"/>
      <c r="E668" s="4"/>
      <c r="F668" s="4"/>
      <c r="G668" s="4"/>
      <c r="H668" s="4"/>
      <c r="I668" s="347" t="s">
        <v>75</v>
      </c>
    </row>
    <row r="669" spans="2:9">
      <c r="B669" s="81" t="s">
        <v>76</v>
      </c>
      <c r="C669" s="78"/>
      <c r="D669" s="78"/>
      <c r="E669" s="78"/>
      <c r="F669" s="78"/>
      <c r="G669" s="78"/>
      <c r="H669" s="78"/>
      <c r="I669" s="81" t="s">
        <v>76</v>
      </c>
    </row>
    <row r="670" spans="2:9">
      <c r="B670" s="347" t="s">
        <v>77</v>
      </c>
      <c r="C670" s="155"/>
      <c r="D670" s="155"/>
      <c r="E670" s="155"/>
      <c r="F670" s="155"/>
      <c r="G670" s="155"/>
      <c r="H670" s="155"/>
      <c r="I670" s="347" t="s">
        <v>77</v>
      </c>
    </row>
    <row r="671" spans="2:9">
      <c r="B671" s="81" t="s">
        <v>78</v>
      </c>
      <c r="C671" s="154"/>
      <c r="D671" s="154"/>
      <c r="E671" s="154"/>
      <c r="F671" s="154"/>
      <c r="G671" s="154"/>
      <c r="H671" s="154"/>
      <c r="I671" s="81" t="s">
        <v>78</v>
      </c>
    </row>
    <row r="672" spans="2:9" ht="15.6" customHeight="1">
      <c r="B672" s="347" t="s">
        <v>79</v>
      </c>
      <c r="C672" s="363"/>
      <c r="D672" s="363"/>
      <c r="E672" s="363"/>
      <c r="F672" s="363"/>
      <c r="G672" s="363"/>
      <c r="H672" s="363"/>
      <c r="I672" s="347" t="s">
        <v>79</v>
      </c>
    </row>
    <row r="673" spans="2:9" ht="15.6" customHeight="1">
      <c r="B673"/>
      <c r="C673"/>
      <c r="D673"/>
      <c r="E673"/>
      <c r="F673"/>
      <c r="G673"/>
      <c r="H673"/>
      <c r="I673"/>
    </row>
    <row r="674" spans="2:9">
      <c r="B674" s="348" t="s">
        <v>80</v>
      </c>
      <c r="C674" s="370"/>
      <c r="D674" s="592" t="s">
        <v>89</v>
      </c>
      <c r="E674" s="77"/>
      <c r="F674" s="77"/>
      <c r="G674"/>
      <c r="H674" s="370"/>
      <c r="I674" s="348" t="s">
        <v>80</v>
      </c>
    </row>
    <row r="675" spans="2:9">
      <c r="B675" s="348" t="s">
        <v>56</v>
      </c>
      <c r="C675" s="592" t="s">
        <v>89</v>
      </c>
      <c r="D675" s="593"/>
      <c r="E675" s="592" t="s">
        <v>89</v>
      </c>
      <c r="F675" s="592" t="s">
        <v>89</v>
      </c>
      <c r="G675"/>
      <c r="H675" s="78"/>
      <c r="I675" s="348" t="s">
        <v>56</v>
      </c>
    </row>
    <row r="676" spans="2:9">
      <c r="B676" s="351" t="s">
        <v>58</v>
      </c>
      <c r="C676" s="593"/>
      <c r="D676" s="593"/>
      <c r="E676" s="593"/>
      <c r="F676" s="593"/>
      <c r="G676"/>
      <c r="H676" s="79"/>
      <c r="I676" s="351" t="s">
        <v>58</v>
      </c>
    </row>
    <row r="677" spans="2:9">
      <c r="B677" s="80" t="s">
        <v>59</v>
      </c>
      <c r="C677" s="593"/>
      <c r="D677" s="593"/>
      <c r="E677" s="593"/>
      <c r="F677" s="593"/>
      <c r="G677"/>
      <c r="H677" s="78"/>
      <c r="I677" s="80" t="s">
        <v>59</v>
      </c>
    </row>
    <row r="678" spans="2:9">
      <c r="B678" s="81" t="s">
        <v>60</v>
      </c>
      <c r="C678" s="593"/>
      <c r="D678" s="593"/>
      <c r="E678" s="593"/>
      <c r="F678" s="593"/>
      <c r="G678"/>
      <c r="H678" s="79"/>
      <c r="I678" s="81" t="s">
        <v>60</v>
      </c>
    </row>
    <row r="679" spans="2:9">
      <c r="B679" s="80" t="s">
        <v>61</v>
      </c>
      <c r="C679" s="593"/>
      <c r="D679" s="593"/>
      <c r="E679" s="593"/>
      <c r="F679" s="593"/>
      <c r="G679"/>
      <c r="H679" s="78"/>
      <c r="I679" s="80" t="s">
        <v>61</v>
      </c>
    </row>
    <row r="680" spans="2:9">
      <c r="B680" s="81" t="s">
        <v>62</v>
      </c>
      <c r="C680" s="593"/>
      <c r="D680" s="593"/>
      <c r="E680" s="593"/>
      <c r="F680" s="593"/>
      <c r="G680"/>
      <c r="H680" s="79"/>
      <c r="I680" s="81" t="s">
        <v>62</v>
      </c>
    </row>
    <row r="681" spans="2:9" ht="15.6" customHeight="1">
      <c r="B681" s="80" t="s">
        <v>63</v>
      </c>
      <c r="C681" s="593"/>
      <c r="D681" s="593"/>
      <c r="E681" s="593"/>
      <c r="F681" s="593"/>
      <c r="G681"/>
      <c r="H681" s="78"/>
      <c r="I681" s="80" t="s">
        <v>63</v>
      </c>
    </row>
    <row r="682" spans="2:9">
      <c r="B682" s="81" t="s">
        <v>64</v>
      </c>
      <c r="C682" s="593"/>
      <c r="D682" s="593"/>
      <c r="E682" s="593"/>
      <c r="F682" s="593"/>
      <c r="G682"/>
      <c r="H682" s="155"/>
      <c r="I682" s="81" t="s">
        <v>64</v>
      </c>
    </row>
    <row r="683" spans="2:9">
      <c r="B683" s="80" t="s">
        <v>65</v>
      </c>
      <c r="C683" s="154"/>
      <c r="D683" s="593"/>
      <c r="E683" s="77"/>
      <c r="F683" s="77"/>
      <c r="G683"/>
      <c r="H683" s="154"/>
      <c r="I683" s="80" t="s">
        <v>65</v>
      </c>
    </row>
    <row r="684" spans="2:9">
      <c r="B684" s="347" t="s">
        <v>66</v>
      </c>
      <c r="C684" s="363"/>
      <c r="D684" s="363"/>
      <c r="E684"/>
      <c r="F684"/>
      <c r="G684" s="363"/>
      <c r="H684" s="363"/>
      <c r="I684" s="347" t="s">
        <v>66</v>
      </c>
    </row>
    <row r="685" spans="2:9" ht="15.6" customHeight="1">
      <c r="B685" s="56"/>
      <c r="C685" s="385"/>
      <c r="D685" s="385"/>
      <c r="E685" s="385"/>
      <c r="F685" s="385"/>
      <c r="G685" s="385"/>
      <c r="H685" s="59"/>
      <c r="I685" s="56"/>
    </row>
    <row r="686" spans="2:9">
      <c r="B686" s="56"/>
      <c r="C686" s="385"/>
      <c r="D686" s="385"/>
      <c r="E686" s="385"/>
      <c r="F686" s="385"/>
      <c r="G686" s="385"/>
      <c r="H686" s="59"/>
      <c r="I686" s="56"/>
    </row>
    <row r="687" spans="2:9">
      <c r="B687" s="56"/>
      <c r="I687" s="56"/>
    </row>
    <row r="688" spans="2:9">
      <c r="B688" s="368"/>
      <c r="C688" s="368" t="s">
        <v>382</v>
      </c>
      <c r="D688" s="368" t="s">
        <v>383</v>
      </c>
      <c r="E688" s="368" t="s">
        <v>384</v>
      </c>
      <c r="F688" s="368" t="s">
        <v>385</v>
      </c>
      <c r="G688" s="368" t="s">
        <v>386</v>
      </c>
      <c r="H688" s="368" t="s">
        <v>533</v>
      </c>
      <c r="I688" s="368"/>
    </row>
    <row r="689" spans="2:9">
      <c r="B689" s="330" t="s">
        <v>69</v>
      </c>
      <c r="C689" s="369"/>
      <c r="D689" s="370"/>
      <c r="E689" s="370"/>
      <c r="F689" s="370"/>
      <c r="G689" s="370"/>
      <c r="H689" s="370"/>
      <c r="I689" s="330" t="s">
        <v>69</v>
      </c>
    </row>
    <row r="690" spans="2:9">
      <c r="B690" s="348" t="s">
        <v>70</v>
      </c>
      <c r="C690" s="549" t="s">
        <v>93</v>
      </c>
      <c r="D690" s="550"/>
      <c r="E690" s="550"/>
      <c r="F690" s="550"/>
      <c r="G690" s="550"/>
      <c r="H690" s="551"/>
      <c r="I690" s="348" t="s">
        <v>70</v>
      </c>
    </row>
    <row r="691" spans="2:9">
      <c r="B691" s="81" t="s">
        <v>71</v>
      </c>
      <c r="C691" s="552"/>
      <c r="D691" s="553"/>
      <c r="E691" s="553"/>
      <c r="F691" s="553"/>
      <c r="G691" s="553"/>
      <c r="H691" s="554"/>
      <c r="I691" s="81" t="s">
        <v>71</v>
      </c>
    </row>
    <row r="692" spans="2:9">
      <c r="B692" s="80" t="s">
        <v>72</v>
      </c>
      <c r="C692" s="555"/>
      <c r="D692" s="555"/>
      <c r="E692" s="555"/>
      <c r="F692" s="555"/>
      <c r="G692" s="555"/>
      <c r="H692" s="78"/>
      <c r="I692" s="80" t="s">
        <v>72</v>
      </c>
    </row>
    <row r="693" spans="2:9">
      <c r="B693" s="81" t="s">
        <v>73</v>
      </c>
      <c r="C693" s="556"/>
      <c r="D693" s="556"/>
      <c r="E693" s="556"/>
      <c r="F693" s="556"/>
      <c r="G693" s="556"/>
      <c r="H693" s="79"/>
      <c r="I693" s="81" t="s">
        <v>73</v>
      </c>
    </row>
    <row r="694" spans="2:9" ht="15.6" customHeight="1">
      <c r="B694" s="80" t="s">
        <v>74</v>
      </c>
      <c r="C694" s="556"/>
      <c r="D694" s="556"/>
      <c r="E694" s="556"/>
      <c r="F694" s="556"/>
      <c r="G694" s="556"/>
      <c r="H694" s="3"/>
      <c r="I694" s="80" t="s">
        <v>74</v>
      </c>
    </row>
    <row r="695" spans="2:9">
      <c r="B695" s="347" t="s">
        <v>75</v>
      </c>
      <c r="C695" s="556"/>
      <c r="D695" s="556"/>
      <c r="E695" s="556"/>
      <c r="F695" s="556"/>
      <c r="G695" s="556"/>
      <c r="H695" s="4"/>
      <c r="I695" s="347" t="s">
        <v>75</v>
      </c>
    </row>
    <row r="696" spans="2:9">
      <c r="B696" s="81" t="s">
        <v>76</v>
      </c>
      <c r="C696" s="556"/>
      <c r="D696" s="556"/>
      <c r="E696" s="556"/>
      <c r="F696" s="556"/>
      <c r="G696" s="556"/>
      <c r="H696" s="78"/>
      <c r="I696" s="81" t="s">
        <v>76</v>
      </c>
    </row>
    <row r="697" spans="2:9">
      <c r="B697" s="347" t="s">
        <v>77</v>
      </c>
      <c r="C697" s="556"/>
      <c r="D697" s="556"/>
      <c r="E697" s="556"/>
      <c r="F697" s="556"/>
      <c r="G697" s="556"/>
      <c r="H697" s="155"/>
      <c r="I697" s="347" t="s">
        <v>77</v>
      </c>
    </row>
    <row r="698" spans="2:9" ht="15.75" customHeight="1">
      <c r="B698" s="81" t="s">
        <v>78</v>
      </c>
      <c r="C698" s="556"/>
      <c r="D698" s="556"/>
      <c r="E698" s="556"/>
      <c r="F698" s="556"/>
      <c r="G698" s="556"/>
      <c r="H698" s="154"/>
      <c r="I698" s="81" t="s">
        <v>78</v>
      </c>
    </row>
    <row r="699" spans="2:9" ht="15.75" customHeight="1">
      <c r="B699" s="347" t="s">
        <v>79</v>
      </c>
      <c r="C699" s="557"/>
      <c r="D699" s="557"/>
      <c r="E699" s="557"/>
      <c r="F699" s="557"/>
      <c r="G699" s="557"/>
      <c r="H699" s="363"/>
      <c r="I699" s="347" t="s">
        <v>79</v>
      </c>
    </row>
    <row r="700" spans="2:9">
      <c r="B700" s="56"/>
      <c r="C700" s="127"/>
      <c r="D700" s="127"/>
      <c r="E700" s="127"/>
      <c r="F700" s="127"/>
      <c r="G700" s="127"/>
      <c r="H700" s="59"/>
      <c r="I700" s="56"/>
    </row>
    <row r="701" spans="2:9">
      <c r="B701" s="348" t="s">
        <v>80</v>
      </c>
      <c r="C701" s="370"/>
      <c r="D701" s="370"/>
      <c r="E701" s="370"/>
      <c r="F701" s="370"/>
      <c r="G701" s="370"/>
      <c r="H701" s="370"/>
      <c r="I701" s="348" t="s">
        <v>80</v>
      </c>
    </row>
    <row r="702" spans="2:9">
      <c r="B702" s="348" t="s">
        <v>56</v>
      </c>
      <c r="C702" s="370"/>
      <c r="D702" s="370"/>
      <c r="E702" s="78"/>
      <c r="F702" s="78"/>
      <c r="G702" s="78"/>
      <c r="H702" s="78"/>
      <c r="I702" s="348" t="s">
        <v>56</v>
      </c>
    </row>
    <row r="703" spans="2:9">
      <c r="B703" s="351" t="s">
        <v>58</v>
      </c>
      <c r="C703" s="568" t="s">
        <v>98</v>
      </c>
      <c r="D703" s="560" t="s">
        <v>94</v>
      </c>
      <c r="E703" s="559" t="s">
        <v>97</v>
      </c>
      <c r="F703" s="620" t="s">
        <v>221</v>
      </c>
      <c r="G703" s="622" t="s">
        <v>96</v>
      </c>
      <c r="H703" s="79"/>
      <c r="I703" s="351" t="s">
        <v>58</v>
      </c>
    </row>
    <row r="704" spans="2:9">
      <c r="B704" s="80" t="s">
        <v>59</v>
      </c>
      <c r="C704" s="569"/>
      <c r="D704" s="561"/>
      <c r="E704" s="558"/>
      <c r="F704" s="621"/>
      <c r="G704" s="623"/>
      <c r="H704" s="78"/>
      <c r="I704" s="80" t="s">
        <v>59</v>
      </c>
    </row>
    <row r="705" spans="2:9">
      <c r="B705" s="81" t="s">
        <v>60</v>
      </c>
      <c r="C705" s="570"/>
      <c r="D705" s="561"/>
      <c r="E705" s="558"/>
      <c r="F705" s="621"/>
      <c r="G705" s="623"/>
      <c r="H705" s="79"/>
      <c r="I705" s="81" t="s">
        <v>60</v>
      </c>
    </row>
    <row r="706" spans="2:9" ht="15.6" customHeight="1">
      <c r="B706" s="80" t="s">
        <v>61</v>
      </c>
      <c r="C706" s="78"/>
      <c r="D706" s="78"/>
      <c r="E706" s="78"/>
      <c r="F706" s="78"/>
      <c r="G706" s="78"/>
      <c r="H706" s="78"/>
      <c r="I706" s="80" t="s">
        <v>61</v>
      </c>
    </row>
    <row r="707" spans="2:9">
      <c r="B707" s="81" t="s">
        <v>62</v>
      </c>
      <c r="C707" s="79"/>
      <c r="D707" s="79"/>
      <c r="E707" s="79"/>
      <c r="F707" s="79"/>
      <c r="G707" s="79"/>
      <c r="H707" s="79"/>
      <c r="I707" s="81" t="s">
        <v>62</v>
      </c>
    </row>
    <row r="708" spans="2:9">
      <c r="B708" s="80" t="s">
        <v>63</v>
      </c>
      <c r="C708" s="78"/>
      <c r="D708" s="78"/>
      <c r="E708" s="78"/>
      <c r="F708" s="78"/>
      <c r="G708" s="78"/>
      <c r="H708" s="78"/>
      <c r="I708" s="80" t="s">
        <v>63</v>
      </c>
    </row>
    <row r="709" spans="2:9">
      <c r="B709" s="81" t="s">
        <v>64</v>
      </c>
      <c r="C709" s="155"/>
      <c r="D709" s="155"/>
      <c r="E709" s="155"/>
      <c r="F709" s="155"/>
      <c r="G709" s="155"/>
      <c r="H709" s="155"/>
      <c r="I709" s="81" t="s">
        <v>64</v>
      </c>
    </row>
    <row r="710" spans="2:9">
      <c r="B710" s="80" t="s">
        <v>65</v>
      </c>
      <c r="C710" s="154"/>
      <c r="D710" s="154"/>
      <c r="E710" s="154"/>
      <c r="F710" s="154"/>
      <c r="G710" s="154"/>
      <c r="H710" s="154"/>
      <c r="I710" s="80" t="s">
        <v>65</v>
      </c>
    </row>
    <row r="711" spans="2:9" ht="15.6" customHeight="1">
      <c r="B711" s="347" t="s">
        <v>66</v>
      </c>
      <c r="C711" s="363"/>
      <c r="D711" s="363"/>
      <c r="E711" s="363"/>
      <c r="F711" s="363"/>
      <c r="G711" s="363"/>
      <c r="H711" s="363"/>
      <c r="I711" s="347" t="s">
        <v>66</v>
      </c>
    </row>
    <row r="712" spans="2:9">
      <c r="B712" s="347"/>
      <c r="C712" s="363"/>
      <c r="D712" s="363"/>
      <c r="E712" s="363"/>
      <c r="F712" s="363"/>
      <c r="G712" s="363"/>
      <c r="H712" s="363"/>
      <c r="I712" s="347"/>
    </row>
    <row r="713" spans="2:9">
      <c r="B713" s="56"/>
      <c r="C713" s="385"/>
      <c r="D713" s="385"/>
      <c r="E713" s="385"/>
      <c r="F713" s="385"/>
      <c r="G713" s="388"/>
      <c r="H713" s="59"/>
      <c r="I713" s="56"/>
    </row>
    <row r="714" spans="2:9">
      <c r="B714" s="56"/>
      <c r="C714" s="59"/>
      <c r="D714" s="59"/>
      <c r="E714" s="59"/>
      <c r="F714" s="59"/>
      <c r="G714" s="59"/>
      <c r="H714" s="59"/>
      <c r="I714" s="56"/>
    </row>
    <row r="715" spans="2:9">
      <c r="B715" s="56"/>
      <c r="C715" s="59"/>
      <c r="D715" s="59"/>
      <c r="E715" s="59"/>
      <c r="F715" s="59"/>
      <c r="G715" s="59"/>
      <c r="H715" s="59"/>
      <c r="I715" s="56"/>
    </row>
    <row r="716" spans="2:9">
      <c r="B716" s="56"/>
      <c r="C716" s="59"/>
      <c r="D716" s="59"/>
      <c r="E716" s="59"/>
      <c r="F716" s="59"/>
      <c r="G716" s="59"/>
      <c r="H716" s="59"/>
      <c r="I716" s="56"/>
    </row>
    <row r="717" spans="2:9">
      <c r="B717" s="56"/>
      <c r="C717" s="58"/>
      <c r="D717" s="58"/>
      <c r="E717" s="58"/>
      <c r="F717" s="58"/>
      <c r="G717" s="58"/>
      <c r="H717" s="58"/>
      <c r="I717" s="56"/>
    </row>
    <row r="718" spans="2:9">
      <c r="B718" s="56"/>
      <c r="C718" s="58"/>
      <c r="D718" s="58"/>
      <c r="E718" s="58"/>
      <c r="F718" s="58"/>
      <c r="G718" s="58"/>
      <c r="H718" s="58"/>
      <c r="I718" s="56"/>
    </row>
    <row r="719" spans="2:9">
      <c r="B719" s="56"/>
      <c r="I719" s="56"/>
    </row>
    <row r="720" spans="2:9">
      <c r="B720" s="56"/>
      <c r="I720" s="56"/>
    </row>
  </sheetData>
  <mergeCells count="152">
    <mergeCell ref="C22:C25"/>
    <mergeCell ref="D22:D29"/>
    <mergeCell ref="E22:E29"/>
    <mergeCell ref="F22:F29"/>
    <mergeCell ref="D386:H387"/>
    <mergeCell ref="F247:F254"/>
    <mergeCell ref="F297:F304"/>
    <mergeCell ref="C347:C354"/>
    <mergeCell ref="D347:D354"/>
    <mergeCell ref="D360:H361"/>
    <mergeCell ref="G272:G280"/>
    <mergeCell ref="G322:G329"/>
    <mergeCell ref="G43:G44"/>
    <mergeCell ref="F37:F38"/>
    <mergeCell ref="G37:G38"/>
    <mergeCell ref="F39:F40"/>
    <mergeCell ref="G39:G40"/>
    <mergeCell ref="F41:F42"/>
    <mergeCell ref="G41:G42"/>
    <mergeCell ref="E47:E55"/>
    <mergeCell ref="D47:D55"/>
    <mergeCell ref="G72:G80"/>
    <mergeCell ref="E271:E280"/>
    <mergeCell ref="G373:G375"/>
    <mergeCell ref="D390:D392"/>
    <mergeCell ref="E390:E392"/>
    <mergeCell ref="C692:C699"/>
    <mergeCell ref="D692:D699"/>
    <mergeCell ref="E692:E699"/>
    <mergeCell ref="F692:F699"/>
    <mergeCell ref="G692:G699"/>
    <mergeCell ref="F574:F583"/>
    <mergeCell ref="C575:C582"/>
    <mergeCell ref="D575:D582"/>
    <mergeCell ref="E575:E582"/>
    <mergeCell ref="C690:H691"/>
    <mergeCell ref="D600:D607"/>
    <mergeCell ref="E600:E607"/>
    <mergeCell ref="E650:E657"/>
    <mergeCell ref="F525:F532"/>
    <mergeCell ref="C550:C557"/>
    <mergeCell ref="D550:D557"/>
    <mergeCell ref="E550:E557"/>
    <mergeCell ref="F550:F557"/>
    <mergeCell ref="D674:D683"/>
    <mergeCell ref="E675:E682"/>
    <mergeCell ref="D474:D481"/>
    <mergeCell ref="G347:G354"/>
    <mergeCell ref="C421:C428"/>
    <mergeCell ref="G421:G428"/>
    <mergeCell ref="C146:C155"/>
    <mergeCell ref="D147:D154"/>
    <mergeCell ref="E147:E154"/>
    <mergeCell ref="F147:F154"/>
    <mergeCell ref="G147:G154"/>
    <mergeCell ref="E347:E354"/>
    <mergeCell ref="D322:D329"/>
    <mergeCell ref="E322:E329"/>
    <mergeCell ref="C409:I410"/>
    <mergeCell ref="F421:F429"/>
    <mergeCell ref="D221:D230"/>
    <mergeCell ref="E221:E230"/>
    <mergeCell ref="C222:C229"/>
    <mergeCell ref="F222:F229"/>
    <mergeCell ref="C272:C279"/>
    <mergeCell ref="G247:G254"/>
    <mergeCell ref="D272:D279"/>
    <mergeCell ref="D247:D254"/>
    <mergeCell ref="D197:D204"/>
    <mergeCell ref="C390:C392"/>
    <mergeCell ref="E373:E375"/>
    <mergeCell ref="B3:I3"/>
    <mergeCell ref="B4:I4"/>
    <mergeCell ref="B5:C6"/>
    <mergeCell ref="D5:E6"/>
    <mergeCell ref="F5:G6"/>
    <mergeCell ref="H5:I6"/>
    <mergeCell ref="F14:F15"/>
    <mergeCell ref="G14:G15"/>
    <mergeCell ref="H14:H15"/>
    <mergeCell ref="G97:G104"/>
    <mergeCell ref="F121:F130"/>
    <mergeCell ref="E247:E254"/>
    <mergeCell ref="F12:F13"/>
    <mergeCell ref="G12:G13"/>
    <mergeCell ref="H12:H13"/>
    <mergeCell ref="F47:F55"/>
    <mergeCell ref="E97:E104"/>
    <mergeCell ref="F97:F104"/>
    <mergeCell ref="F172:F179"/>
    <mergeCell ref="G172:G179"/>
    <mergeCell ref="F197:F204"/>
    <mergeCell ref="G197:G204"/>
    <mergeCell ref="E172:E180"/>
    <mergeCell ref="E196:E205"/>
    <mergeCell ref="G21:G30"/>
    <mergeCell ref="H16:H17"/>
    <mergeCell ref="H18:H19"/>
    <mergeCell ref="E122:E130"/>
    <mergeCell ref="F72:F76"/>
    <mergeCell ref="E525:E532"/>
    <mergeCell ref="C525:C532"/>
    <mergeCell ref="D525:D532"/>
    <mergeCell ref="C373:C375"/>
    <mergeCell ref="C474:C481"/>
    <mergeCell ref="E72:E77"/>
    <mergeCell ref="C122:C128"/>
    <mergeCell ref="E297:E305"/>
    <mergeCell ref="F43:F44"/>
    <mergeCell ref="F347:F354"/>
    <mergeCell ref="F447:F454"/>
    <mergeCell ref="C499:C506"/>
    <mergeCell ref="D499:D506"/>
    <mergeCell ref="E499:E506"/>
    <mergeCell ref="E447:E454"/>
    <mergeCell ref="D447:D454"/>
    <mergeCell ref="E474:E481"/>
    <mergeCell ref="F474:F481"/>
    <mergeCell ref="F499:F506"/>
    <mergeCell ref="D72:D80"/>
    <mergeCell ref="C97:C104"/>
    <mergeCell ref="D97:D104"/>
    <mergeCell ref="C72:C80"/>
    <mergeCell ref="C172:C179"/>
    <mergeCell ref="D172:D180"/>
    <mergeCell ref="C197:C204"/>
    <mergeCell ref="D122:D130"/>
    <mergeCell ref="C600:C607"/>
    <mergeCell ref="G297:G301"/>
    <mergeCell ref="F322:F326"/>
    <mergeCell ref="C703:C705"/>
    <mergeCell ref="D703:D705"/>
    <mergeCell ref="E703:E705"/>
    <mergeCell ref="F703:F705"/>
    <mergeCell ref="G703:G705"/>
    <mergeCell ref="E1:F2"/>
    <mergeCell ref="F18:F19"/>
    <mergeCell ref="G18:G19"/>
    <mergeCell ref="G16:G17"/>
    <mergeCell ref="F16:F17"/>
    <mergeCell ref="F271:F280"/>
    <mergeCell ref="C675:C682"/>
    <mergeCell ref="F675:F682"/>
    <mergeCell ref="G649:G658"/>
    <mergeCell ref="F650:F658"/>
    <mergeCell ref="C624:C631"/>
    <mergeCell ref="D624:D631"/>
    <mergeCell ref="E624:E631"/>
    <mergeCell ref="C649:C658"/>
    <mergeCell ref="D650:D657"/>
    <mergeCell ref="D420:D429"/>
    <mergeCell ref="E420:E429"/>
  </mergeCells>
  <hyperlinks>
    <hyperlink ref="E1:F2" location="ÍNDICE!A1" display="INICIO" xr:uid="{916607F0-1316-46F2-9294-C82F3B22419B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P59"/>
  <sheetViews>
    <sheetView topLeftCell="A3" workbookViewId="0">
      <selection activeCell="F22" sqref="F22"/>
    </sheetView>
  </sheetViews>
  <sheetFormatPr baseColWidth="10" defaultRowHeight="15"/>
  <cols>
    <col min="3" max="3" width="18" customWidth="1"/>
    <col min="4" max="4" width="28" customWidth="1"/>
    <col min="5" max="5" width="23" customWidth="1"/>
    <col min="6" max="6" width="20.140625" customWidth="1"/>
    <col min="7" max="7" width="25.85546875" customWidth="1"/>
    <col min="8" max="8" width="20.140625" customWidth="1"/>
    <col min="9" max="9" width="18.42578125" customWidth="1"/>
    <col min="259" max="259" width="18" customWidth="1"/>
    <col min="260" max="260" width="28" customWidth="1"/>
    <col min="261" max="261" width="23" customWidth="1"/>
    <col min="262" max="262" width="20.140625" customWidth="1"/>
    <col min="263" max="263" width="25.85546875" customWidth="1"/>
    <col min="264" max="264" width="20.140625" customWidth="1"/>
    <col min="265" max="265" width="18.42578125" customWidth="1"/>
    <col min="515" max="515" width="18" customWidth="1"/>
    <col min="516" max="516" width="28" customWidth="1"/>
    <col min="517" max="517" width="23" customWidth="1"/>
    <col min="518" max="518" width="20.140625" customWidth="1"/>
    <col min="519" max="519" width="25.85546875" customWidth="1"/>
    <col min="520" max="520" width="20.140625" customWidth="1"/>
    <col min="521" max="521" width="18.42578125" customWidth="1"/>
    <col min="771" max="771" width="18" customWidth="1"/>
    <col min="772" max="772" width="28" customWidth="1"/>
    <col min="773" max="773" width="23" customWidth="1"/>
    <col min="774" max="774" width="20.140625" customWidth="1"/>
    <col min="775" max="775" width="25.85546875" customWidth="1"/>
    <col min="776" max="776" width="20.140625" customWidth="1"/>
    <col min="777" max="777" width="18.42578125" customWidth="1"/>
    <col min="1027" max="1027" width="18" customWidth="1"/>
    <col min="1028" max="1028" width="28" customWidth="1"/>
    <col min="1029" max="1029" width="23" customWidth="1"/>
    <col min="1030" max="1030" width="20.140625" customWidth="1"/>
    <col min="1031" max="1031" width="25.85546875" customWidth="1"/>
    <col min="1032" max="1032" width="20.140625" customWidth="1"/>
    <col min="1033" max="1033" width="18.42578125" customWidth="1"/>
    <col min="1283" max="1283" width="18" customWidth="1"/>
    <col min="1284" max="1284" width="28" customWidth="1"/>
    <col min="1285" max="1285" width="23" customWidth="1"/>
    <col min="1286" max="1286" width="20.140625" customWidth="1"/>
    <col min="1287" max="1287" width="25.85546875" customWidth="1"/>
    <col min="1288" max="1288" width="20.140625" customWidth="1"/>
    <col min="1289" max="1289" width="18.42578125" customWidth="1"/>
    <col min="1539" max="1539" width="18" customWidth="1"/>
    <col min="1540" max="1540" width="28" customWidth="1"/>
    <col min="1541" max="1541" width="23" customWidth="1"/>
    <col min="1542" max="1542" width="20.140625" customWidth="1"/>
    <col min="1543" max="1543" width="25.85546875" customWidth="1"/>
    <col min="1544" max="1544" width="20.140625" customWidth="1"/>
    <col min="1545" max="1545" width="18.42578125" customWidth="1"/>
    <col min="1795" max="1795" width="18" customWidth="1"/>
    <col min="1796" max="1796" width="28" customWidth="1"/>
    <col min="1797" max="1797" width="23" customWidth="1"/>
    <col min="1798" max="1798" width="20.140625" customWidth="1"/>
    <col min="1799" max="1799" width="25.85546875" customWidth="1"/>
    <col min="1800" max="1800" width="20.140625" customWidth="1"/>
    <col min="1801" max="1801" width="18.42578125" customWidth="1"/>
    <col min="2051" max="2051" width="18" customWidth="1"/>
    <col min="2052" max="2052" width="28" customWidth="1"/>
    <col min="2053" max="2053" width="23" customWidth="1"/>
    <col min="2054" max="2054" width="20.140625" customWidth="1"/>
    <col min="2055" max="2055" width="25.85546875" customWidth="1"/>
    <col min="2056" max="2056" width="20.140625" customWidth="1"/>
    <col min="2057" max="2057" width="18.42578125" customWidth="1"/>
    <col min="2307" max="2307" width="18" customWidth="1"/>
    <col min="2308" max="2308" width="28" customWidth="1"/>
    <col min="2309" max="2309" width="23" customWidth="1"/>
    <col min="2310" max="2310" width="20.140625" customWidth="1"/>
    <col min="2311" max="2311" width="25.85546875" customWidth="1"/>
    <col min="2312" max="2312" width="20.140625" customWidth="1"/>
    <col min="2313" max="2313" width="18.42578125" customWidth="1"/>
    <col min="2563" max="2563" width="18" customWidth="1"/>
    <col min="2564" max="2564" width="28" customWidth="1"/>
    <col min="2565" max="2565" width="23" customWidth="1"/>
    <col min="2566" max="2566" width="20.140625" customWidth="1"/>
    <col min="2567" max="2567" width="25.85546875" customWidth="1"/>
    <col min="2568" max="2568" width="20.140625" customWidth="1"/>
    <col min="2569" max="2569" width="18.42578125" customWidth="1"/>
    <col min="2819" max="2819" width="18" customWidth="1"/>
    <col min="2820" max="2820" width="28" customWidth="1"/>
    <col min="2821" max="2821" width="23" customWidth="1"/>
    <col min="2822" max="2822" width="20.140625" customWidth="1"/>
    <col min="2823" max="2823" width="25.85546875" customWidth="1"/>
    <col min="2824" max="2824" width="20.140625" customWidth="1"/>
    <col min="2825" max="2825" width="18.42578125" customWidth="1"/>
    <col min="3075" max="3075" width="18" customWidth="1"/>
    <col min="3076" max="3076" width="28" customWidth="1"/>
    <col min="3077" max="3077" width="23" customWidth="1"/>
    <col min="3078" max="3078" width="20.140625" customWidth="1"/>
    <col min="3079" max="3079" width="25.85546875" customWidth="1"/>
    <col min="3080" max="3080" width="20.140625" customWidth="1"/>
    <col min="3081" max="3081" width="18.42578125" customWidth="1"/>
    <col min="3331" max="3331" width="18" customWidth="1"/>
    <col min="3332" max="3332" width="28" customWidth="1"/>
    <col min="3333" max="3333" width="23" customWidth="1"/>
    <col min="3334" max="3334" width="20.140625" customWidth="1"/>
    <col min="3335" max="3335" width="25.85546875" customWidth="1"/>
    <col min="3336" max="3336" width="20.140625" customWidth="1"/>
    <col min="3337" max="3337" width="18.42578125" customWidth="1"/>
    <col min="3587" max="3587" width="18" customWidth="1"/>
    <col min="3588" max="3588" width="28" customWidth="1"/>
    <col min="3589" max="3589" width="23" customWidth="1"/>
    <col min="3590" max="3590" width="20.140625" customWidth="1"/>
    <col min="3591" max="3591" width="25.85546875" customWidth="1"/>
    <col min="3592" max="3592" width="20.140625" customWidth="1"/>
    <col min="3593" max="3593" width="18.42578125" customWidth="1"/>
    <col min="3843" max="3843" width="18" customWidth="1"/>
    <col min="3844" max="3844" width="28" customWidth="1"/>
    <col min="3845" max="3845" width="23" customWidth="1"/>
    <col min="3846" max="3846" width="20.140625" customWidth="1"/>
    <col min="3847" max="3847" width="25.85546875" customWidth="1"/>
    <col min="3848" max="3848" width="20.140625" customWidth="1"/>
    <col min="3849" max="3849" width="18.42578125" customWidth="1"/>
    <col min="4099" max="4099" width="18" customWidth="1"/>
    <col min="4100" max="4100" width="28" customWidth="1"/>
    <col min="4101" max="4101" width="23" customWidth="1"/>
    <col min="4102" max="4102" width="20.140625" customWidth="1"/>
    <col min="4103" max="4103" width="25.85546875" customWidth="1"/>
    <col min="4104" max="4104" width="20.140625" customWidth="1"/>
    <col min="4105" max="4105" width="18.42578125" customWidth="1"/>
    <col min="4355" max="4355" width="18" customWidth="1"/>
    <col min="4356" max="4356" width="28" customWidth="1"/>
    <col min="4357" max="4357" width="23" customWidth="1"/>
    <col min="4358" max="4358" width="20.140625" customWidth="1"/>
    <col min="4359" max="4359" width="25.85546875" customWidth="1"/>
    <col min="4360" max="4360" width="20.140625" customWidth="1"/>
    <col min="4361" max="4361" width="18.42578125" customWidth="1"/>
    <col min="4611" max="4611" width="18" customWidth="1"/>
    <col min="4612" max="4612" width="28" customWidth="1"/>
    <col min="4613" max="4613" width="23" customWidth="1"/>
    <col min="4614" max="4614" width="20.140625" customWidth="1"/>
    <col min="4615" max="4615" width="25.85546875" customWidth="1"/>
    <col min="4616" max="4616" width="20.140625" customWidth="1"/>
    <col min="4617" max="4617" width="18.42578125" customWidth="1"/>
    <col min="4867" max="4867" width="18" customWidth="1"/>
    <col min="4868" max="4868" width="28" customWidth="1"/>
    <col min="4869" max="4869" width="23" customWidth="1"/>
    <col min="4870" max="4870" width="20.140625" customWidth="1"/>
    <col min="4871" max="4871" width="25.85546875" customWidth="1"/>
    <col min="4872" max="4872" width="20.140625" customWidth="1"/>
    <col min="4873" max="4873" width="18.42578125" customWidth="1"/>
    <col min="5123" max="5123" width="18" customWidth="1"/>
    <col min="5124" max="5124" width="28" customWidth="1"/>
    <col min="5125" max="5125" width="23" customWidth="1"/>
    <col min="5126" max="5126" width="20.140625" customWidth="1"/>
    <col min="5127" max="5127" width="25.85546875" customWidth="1"/>
    <col min="5128" max="5128" width="20.140625" customWidth="1"/>
    <col min="5129" max="5129" width="18.42578125" customWidth="1"/>
    <col min="5379" max="5379" width="18" customWidth="1"/>
    <col min="5380" max="5380" width="28" customWidth="1"/>
    <col min="5381" max="5381" width="23" customWidth="1"/>
    <col min="5382" max="5382" width="20.140625" customWidth="1"/>
    <col min="5383" max="5383" width="25.85546875" customWidth="1"/>
    <col min="5384" max="5384" width="20.140625" customWidth="1"/>
    <col min="5385" max="5385" width="18.42578125" customWidth="1"/>
    <col min="5635" max="5635" width="18" customWidth="1"/>
    <col min="5636" max="5636" width="28" customWidth="1"/>
    <col min="5637" max="5637" width="23" customWidth="1"/>
    <col min="5638" max="5638" width="20.140625" customWidth="1"/>
    <col min="5639" max="5639" width="25.85546875" customWidth="1"/>
    <col min="5640" max="5640" width="20.140625" customWidth="1"/>
    <col min="5641" max="5641" width="18.42578125" customWidth="1"/>
    <col min="5891" max="5891" width="18" customWidth="1"/>
    <col min="5892" max="5892" width="28" customWidth="1"/>
    <col min="5893" max="5893" width="23" customWidth="1"/>
    <col min="5894" max="5894" width="20.140625" customWidth="1"/>
    <col min="5895" max="5895" width="25.85546875" customWidth="1"/>
    <col min="5896" max="5896" width="20.140625" customWidth="1"/>
    <col min="5897" max="5897" width="18.42578125" customWidth="1"/>
    <col min="6147" max="6147" width="18" customWidth="1"/>
    <col min="6148" max="6148" width="28" customWidth="1"/>
    <col min="6149" max="6149" width="23" customWidth="1"/>
    <col min="6150" max="6150" width="20.140625" customWidth="1"/>
    <col min="6151" max="6151" width="25.85546875" customWidth="1"/>
    <col min="6152" max="6152" width="20.140625" customWidth="1"/>
    <col min="6153" max="6153" width="18.42578125" customWidth="1"/>
    <col min="6403" max="6403" width="18" customWidth="1"/>
    <col min="6404" max="6404" width="28" customWidth="1"/>
    <col min="6405" max="6405" width="23" customWidth="1"/>
    <col min="6406" max="6406" width="20.140625" customWidth="1"/>
    <col min="6407" max="6407" width="25.85546875" customWidth="1"/>
    <col min="6408" max="6408" width="20.140625" customWidth="1"/>
    <col min="6409" max="6409" width="18.42578125" customWidth="1"/>
    <col min="6659" max="6659" width="18" customWidth="1"/>
    <col min="6660" max="6660" width="28" customWidth="1"/>
    <col min="6661" max="6661" width="23" customWidth="1"/>
    <col min="6662" max="6662" width="20.140625" customWidth="1"/>
    <col min="6663" max="6663" width="25.85546875" customWidth="1"/>
    <col min="6664" max="6664" width="20.140625" customWidth="1"/>
    <col min="6665" max="6665" width="18.42578125" customWidth="1"/>
    <col min="6915" max="6915" width="18" customWidth="1"/>
    <col min="6916" max="6916" width="28" customWidth="1"/>
    <col min="6917" max="6917" width="23" customWidth="1"/>
    <col min="6918" max="6918" width="20.140625" customWidth="1"/>
    <col min="6919" max="6919" width="25.85546875" customWidth="1"/>
    <col min="6920" max="6920" width="20.140625" customWidth="1"/>
    <col min="6921" max="6921" width="18.42578125" customWidth="1"/>
    <col min="7171" max="7171" width="18" customWidth="1"/>
    <col min="7172" max="7172" width="28" customWidth="1"/>
    <col min="7173" max="7173" width="23" customWidth="1"/>
    <col min="7174" max="7174" width="20.140625" customWidth="1"/>
    <col min="7175" max="7175" width="25.85546875" customWidth="1"/>
    <col min="7176" max="7176" width="20.140625" customWidth="1"/>
    <col min="7177" max="7177" width="18.42578125" customWidth="1"/>
    <col min="7427" max="7427" width="18" customWidth="1"/>
    <col min="7428" max="7428" width="28" customWidth="1"/>
    <col min="7429" max="7429" width="23" customWidth="1"/>
    <col min="7430" max="7430" width="20.140625" customWidth="1"/>
    <col min="7431" max="7431" width="25.85546875" customWidth="1"/>
    <col min="7432" max="7432" width="20.140625" customWidth="1"/>
    <col min="7433" max="7433" width="18.42578125" customWidth="1"/>
    <col min="7683" max="7683" width="18" customWidth="1"/>
    <col min="7684" max="7684" width="28" customWidth="1"/>
    <col min="7685" max="7685" width="23" customWidth="1"/>
    <col min="7686" max="7686" width="20.140625" customWidth="1"/>
    <col min="7687" max="7687" width="25.85546875" customWidth="1"/>
    <col min="7688" max="7688" width="20.140625" customWidth="1"/>
    <col min="7689" max="7689" width="18.42578125" customWidth="1"/>
    <col min="7939" max="7939" width="18" customWidth="1"/>
    <col min="7940" max="7940" width="28" customWidth="1"/>
    <col min="7941" max="7941" width="23" customWidth="1"/>
    <col min="7942" max="7942" width="20.140625" customWidth="1"/>
    <col min="7943" max="7943" width="25.85546875" customWidth="1"/>
    <col min="7944" max="7944" width="20.140625" customWidth="1"/>
    <col min="7945" max="7945" width="18.42578125" customWidth="1"/>
    <col min="8195" max="8195" width="18" customWidth="1"/>
    <col min="8196" max="8196" width="28" customWidth="1"/>
    <col min="8197" max="8197" width="23" customWidth="1"/>
    <col min="8198" max="8198" width="20.140625" customWidth="1"/>
    <col min="8199" max="8199" width="25.85546875" customWidth="1"/>
    <col min="8200" max="8200" width="20.140625" customWidth="1"/>
    <col min="8201" max="8201" width="18.42578125" customWidth="1"/>
    <col min="8451" max="8451" width="18" customWidth="1"/>
    <col min="8452" max="8452" width="28" customWidth="1"/>
    <col min="8453" max="8453" width="23" customWidth="1"/>
    <col min="8454" max="8454" width="20.140625" customWidth="1"/>
    <col min="8455" max="8455" width="25.85546875" customWidth="1"/>
    <col min="8456" max="8456" width="20.140625" customWidth="1"/>
    <col min="8457" max="8457" width="18.42578125" customWidth="1"/>
    <col min="8707" max="8707" width="18" customWidth="1"/>
    <col min="8708" max="8708" width="28" customWidth="1"/>
    <col min="8709" max="8709" width="23" customWidth="1"/>
    <col min="8710" max="8710" width="20.140625" customWidth="1"/>
    <col min="8711" max="8711" width="25.85546875" customWidth="1"/>
    <col min="8712" max="8712" width="20.140625" customWidth="1"/>
    <col min="8713" max="8713" width="18.42578125" customWidth="1"/>
    <col min="8963" max="8963" width="18" customWidth="1"/>
    <col min="8964" max="8964" width="28" customWidth="1"/>
    <col min="8965" max="8965" width="23" customWidth="1"/>
    <col min="8966" max="8966" width="20.140625" customWidth="1"/>
    <col min="8967" max="8967" width="25.85546875" customWidth="1"/>
    <col min="8968" max="8968" width="20.140625" customWidth="1"/>
    <col min="8969" max="8969" width="18.42578125" customWidth="1"/>
    <col min="9219" max="9219" width="18" customWidth="1"/>
    <col min="9220" max="9220" width="28" customWidth="1"/>
    <col min="9221" max="9221" width="23" customWidth="1"/>
    <col min="9222" max="9222" width="20.140625" customWidth="1"/>
    <col min="9223" max="9223" width="25.85546875" customWidth="1"/>
    <col min="9224" max="9224" width="20.140625" customWidth="1"/>
    <col min="9225" max="9225" width="18.42578125" customWidth="1"/>
    <col min="9475" max="9475" width="18" customWidth="1"/>
    <col min="9476" max="9476" width="28" customWidth="1"/>
    <col min="9477" max="9477" width="23" customWidth="1"/>
    <col min="9478" max="9478" width="20.140625" customWidth="1"/>
    <col min="9479" max="9479" width="25.85546875" customWidth="1"/>
    <col min="9480" max="9480" width="20.140625" customWidth="1"/>
    <col min="9481" max="9481" width="18.42578125" customWidth="1"/>
    <col min="9731" max="9731" width="18" customWidth="1"/>
    <col min="9732" max="9732" width="28" customWidth="1"/>
    <col min="9733" max="9733" width="23" customWidth="1"/>
    <col min="9734" max="9734" width="20.140625" customWidth="1"/>
    <col min="9735" max="9735" width="25.85546875" customWidth="1"/>
    <col min="9736" max="9736" width="20.140625" customWidth="1"/>
    <col min="9737" max="9737" width="18.42578125" customWidth="1"/>
    <col min="9987" max="9987" width="18" customWidth="1"/>
    <col min="9988" max="9988" width="28" customWidth="1"/>
    <col min="9989" max="9989" width="23" customWidth="1"/>
    <col min="9990" max="9990" width="20.140625" customWidth="1"/>
    <col min="9991" max="9991" width="25.85546875" customWidth="1"/>
    <col min="9992" max="9992" width="20.140625" customWidth="1"/>
    <col min="9993" max="9993" width="18.42578125" customWidth="1"/>
    <col min="10243" max="10243" width="18" customWidth="1"/>
    <col min="10244" max="10244" width="28" customWidth="1"/>
    <col min="10245" max="10245" width="23" customWidth="1"/>
    <col min="10246" max="10246" width="20.140625" customWidth="1"/>
    <col min="10247" max="10247" width="25.85546875" customWidth="1"/>
    <col min="10248" max="10248" width="20.140625" customWidth="1"/>
    <col min="10249" max="10249" width="18.42578125" customWidth="1"/>
    <col min="10499" max="10499" width="18" customWidth="1"/>
    <col min="10500" max="10500" width="28" customWidth="1"/>
    <col min="10501" max="10501" width="23" customWidth="1"/>
    <col min="10502" max="10502" width="20.140625" customWidth="1"/>
    <col min="10503" max="10503" width="25.85546875" customWidth="1"/>
    <col min="10504" max="10504" width="20.140625" customWidth="1"/>
    <col min="10505" max="10505" width="18.42578125" customWidth="1"/>
    <col min="10755" max="10755" width="18" customWidth="1"/>
    <col min="10756" max="10756" width="28" customWidth="1"/>
    <col min="10757" max="10757" width="23" customWidth="1"/>
    <col min="10758" max="10758" width="20.140625" customWidth="1"/>
    <col min="10759" max="10759" width="25.85546875" customWidth="1"/>
    <col min="10760" max="10760" width="20.140625" customWidth="1"/>
    <col min="10761" max="10761" width="18.42578125" customWidth="1"/>
    <col min="11011" max="11011" width="18" customWidth="1"/>
    <col min="11012" max="11012" width="28" customWidth="1"/>
    <col min="11013" max="11013" width="23" customWidth="1"/>
    <col min="11014" max="11014" width="20.140625" customWidth="1"/>
    <col min="11015" max="11015" width="25.85546875" customWidth="1"/>
    <col min="11016" max="11016" width="20.140625" customWidth="1"/>
    <col min="11017" max="11017" width="18.42578125" customWidth="1"/>
    <col min="11267" max="11267" width="18" customWidth="1"/>
    <col min="11268" max="11268" width="28" customWidth="1"/>
    <col min="11269" max="11269" width="23" customWidth="1"/>
    <col min="11270" max="11270" width="20.140625" customWidth="1"/>
    <col min="11271" max="11271" width="25.85546875" customWidth="1"/>
    <col min="11272" max="11272" width="20.140625" customWidth="1"/>
    <col min="11273" max="11273" width="18.42578125" customWidth="1"/>
    <col min="11523" max="11523" width="18" customWidth="1"/>
    <col min="11524" max="11524" width="28" customWidth="1"/>
    <col min="11525" max="11525" width="23" customWidth="1"/>
    <col min="11526" max="11526" width="20.140625" customWidth="1"/>
    <col min="11527" max="11527" width="25.85546875" customWidth="1"/>
    <col min="11528" max="11528" width="20.140625" customWidth="1"/>
    <col min="11529" max="11529" width="18.42578125" customWidth="1"/>
    <col min="11779" max="11779" width="18" customWidth="1"/>
    <col min="11780" max="11780" width="28" customWidth="1"/>
    <col min="11781" max="11781" width="23" customWidth="1"/>
    <col min="11782" max="11782" width="20.140625" customWidth="1"/>
    <col min="11783" max="11783" width="25.85546875" customWidth="1"/>
    <col min="11784" max="11784" width="20.140625" customWidth="1"/>
    <col min="11785" max="11785" width="18.42578125" customWidth="1"/>
    <col min="12035" max="12035" width="18" customWidth="1"/>
    <col min="12036" max="12036" width="28" customWidth="1"/>
    <col min="12037" max="12037" width="23" customWidth="1"/>
    <col min="12038" max="12038" width="20.140625" customWidth="1"/>
    <col min="12039" max="12039" width="25.85546875" customWidth="1"/>
    <col min="12040" max="12040" width="20.140625" customWidth="1"/>
    <col min="12041" max="12041" width="18.42578125" customWidth="1"/>
    <col min="12291" max="12291" width="18" customWidth="1"/>
    <col min="12292" max="12292" width="28" customWidth="1"/>
    <col min="12293" max="12293" width="23" customWidth="1"/>
    <col min="12294" max="12294" width="20.140625" customWidth="1"/>
    <col min="12295" max="12295" width="25.85546875" customWidth="1"/>
    <col min="12296" max="12296" width="20.140625" customWidth="1"/>
    <col min="12297" max="12297" width="18.42578125" customWidth="1"/>
    <col min="12547" max="12547" width="18" customWidth="1"/>
    <col min="12548" max="12548" width="28" customWidth="1"/>
    <col min="12549" max="12549" width="23" customWidth="1"/>
    <col min="12550" max="12550" width="20.140625" customWidth="1"/>
    <col min="12551" max="12551" width="25.85546875" customWidth="1"/>
    <col min="12552" max="12552" width="20.140625" customWidth="1"/>
    <col min="12553" max="12553" width="18.42578125" customWidth="1"/>
    <col min="12803" max="12803" width="18" customWidth="1"/>
    <col min="12804" max="12804" width="28" customWidth="1"/>
    <col min="12805" max="12805" width="23" customWidth="1"/>
    <col min="12806" max="12806" width="20.140625" customWidth="1"/>
    <col min="12807" max="12807" width="25.85546875" customWidth="1"/>
    <col min="12808" max="12808" width="20.140625" customWidth="1"/>
    <col min="12809" max="12809" width="18.42578125" customWidth="1"/>
    <col min="13059" max="13059" width="18" customWidth="1"/>
    <col min="13060" max="13060" width="28" customWidth="1"/>
    <col min="13061" max="13061" width="23" customWidth="1"/>
    <col min="13062" max="13062" width="20.140625" customWidth="1"/>
    <col min="13063" max="13063" width="25.85546875" customWidth="1"/>
    <col min="13064" max="13064" width="20.140625" customWidth="1"/>
    <col min="13065" max="13065" width="18.42578125" customWidth="1"/>
    <col min="13315" max="13315" width="18" customWidth="1"/>
    <col min="13316" max="13316" width="28" customWidth="1"/>
    <col min="13317" max="13317" width="23" customWidth="1"/>
    <col min="13318" max="13318" width="20.140625" customWidth="1"/>
    <col min="13319" max="13319" width="25.85546875" customWidth="1"/>
    <col min="13320" max="13320" width="20.140625" customWidth="1"/>
    <col min="13321" max="13321" width="18.42578125" customWidth="1"/>
    <col min="13571" max="13571" width="18" customWidth="1"/>
    <col min="13572" max="13572" width="28" customWidth="1"/>
    <col min="13573" max="13573" width="23" customWidth="1"/>
    <col min="13574" max="13574" width="20.140625" customWidth="1"/>
    <col min="13575" max="13575" width="25.85546875" customWidth="1"/>
    <col min="13576" max="13576" width="20.140625" customWidth="1"/>
    <col min="13577" max="13577" width="18.42578125" customWidth="1"/>
    <col min="13827" max="13827" width="18" customWidth="1"/>
    <col min="13828" max="13828" width="28" customWidth="1"/>
    <col min="13829" max="13829" width="23" customWidth="1"/>
    <col min="13830" max="13830" width="20.140625" customWidth="1"/>
    <col min="13831" max="13831" width="25.85546875" customWidth="1"/>
    <col min="13832" max="13832" width="20.140625" customWidth="1"/>
    <col min="13833" max="13833" width="18.42578125" customWidth="1"/>
    <col min="14083" max="14083" width="18" customWidth="1"/>
    <col min="14084" max="14084" width="28" customWidth="1"/>
    <col min="14085" max="14085" width="23" customWidth="1"/>
    <col min="14086" max="14086" width="20.140625" customWidth="1"/>
    <col min="14087" max="14087" width="25.85546875" customWidth="1"/>
    <col min="14088" max="14088" width="20.140625" customWidth="1"/>
    <col min="14089" max="14089" width="18.42578125" customWidth="1"/>
    <col min="14339" max="14339" width="18" customWidth="1"/>
    <col min="14340" max="14340" width="28" customWidth="1"/>
    <col min="14341" max="14341" width="23" customWidth="1"/>
    <col min="14342" max="14342" width="20.140625" customWidth="1"/>
    <col min="14343" max="14343" width="25.85546875" customWidth="1"/>
    <col min="14344" max="14344" width="20.140625" customWidth="1"/>
    <col min="14345" max="14345" width="18.42578125" customWidth="1"/>
    <col min="14595" max="14595" width="18" customWidth="1"/>
    <col min="14596" max="14596" width="28" customWidth="1"/>
    <col min="14597" max="14597" width="23" customWidth="1"/>
    <col min="14598" max="14598" width="20.140625" customWidth="1"/>
    <col min="14599" max="14599" width="25.85546875" customWidth="1"/>
    <col min="14600" max="14600" width="20.140625" customWidth="1"/>
    <col min="14601" max="14601" width="18.42578125" customWidth="1"/>
    <col min="14851" max="14851" width="18" customWidth="1"/>
    <col min="14852" max="14852" width="28" customWidth="1"/>
    <col min="14853" max="14853" width="23" customWidth="1"/>
    <col min="14854" max="14854" width="20.140625" customWidth="1"/>
    <col min="14855" max="14855" width="25.85546875" customWidth="1"/>
    <col min="14856" max="14856" width="20.140625" customWidth="1"/>
    <col min="14857" max="14857" width="18.42578125" customWidth="1"/>
    <col min="15107" max="15107" width="18" customWidth="1"/>
    <col min="15108" max="15108" width="28" customWidth="1"/>
    <col min="15109" max="15109" width="23" customWidth="1"/>
    <col min="15110" max="15110" width="20.140625" customWidth="1"/>
    <col min="15111" max="15111" width="25.85546875" customWidth="1"/>
    <col min="15112" max="15112" width="20.140625" customWidth="1"/>
    <col min="15113" max="15113" width="18.42578125" customWidth="1"/>
    <col min="15363" max="15363" width="18" customWidth="1"/>
    <col min="15364" max="15364" width="28" customWidth="1"/>
    <col min="15365" max="15365" width="23" customWidth="1"/>
    <col min="15366" max="15366" width="20.140625" customWidth="1"/>
    <col min="15367" max="15367" width="25.85546875" customWidth="1"/>
    <col min="15368" max="15368" width="20.140625" customWidth="1"/>
    <col min="15369" max="15369" width="18.42578125" customWidth="1"/>
    <col min="15619" max="15619" width="18" customWidth="1"/>
    <col min="15620" max="15620" width="28" customWidth="1"/>
    <col min="15621" max="15621" width="23" customWidth="1"/>
    <col min="15622" max="15622" width="20.140625" customWidth="1"/>
    <col min="15623" max="15623" width="25.85546875" customWidth="1"/>
    <col min="15624" max="15624" width="20.140625" customWidth="1"/>
    <col min="15625" max="15625" width="18.42578125" customWidth="1"/>
    <col min="15875" max="15875" width="18" customWidth="1"/>
    <col min="15876" max="15876" width="28" customWidth="1"/>
    <col min="15877" max="15877" width="23" customWidth="1"/>
    <col min="15878" max="15878" width="20.140625" customWidth="1"/>
    <col min="15879" max="15879" width="25.85546875" customWidth="1"/>
    <col min="15880" max="15880" width="20.140625" customWidth="1"/>
    <col min="15881" max="15881" width="18.42578125" customWidth="1"/>
    <col min="16131" max="16131" width="18" customWidth="1"/>
    <col min="16132" max="16132" width="28" customWidth="1"/>
    <col min="16133" max="16133" width="23" customWidth="1"/>
    <col min="16134" max="16134" width="20.140625" customWidth="1"/>
    <col min="16135" max="16135" width="25.85546875" customWidth="1"/>
    <col min="16136" max="16136" width="20.140625" customWidth="1"/>
    <col min="16137" max="16137" width="18.42578125" customWidth="1"/>
  </cols>
  <sheetData>
    <row r="1" spans="1:16" ht="15" customHeight="1">
      <c r="E1" s="504" t="s">
        <v>134</v>
      </c>
      <c r="F1" s="504"/>
    </row>
    <row r="2" spans="1:16">
      <c r="E2" s="504"/>
      <c r="F2" s="504"/>
    </row>
    <row r="3" spans="1:16" ht="18">
      <c r="C3" s="63"/>
      <c r="D3" s="63"/>
      <c r="E3" s="63"/>
      <c r="F3" s="63"/>
      <c r="G3" s="63"/>
    </row>
    <row r="4" spans="1:16" ht="18">
      <c r="C4" s="667" t="s">
        <v>537</v>
      </c>
      <c r="D4" s="667"/>
      <c r="E4" s="667"/>
      <c r="F4" s="667"/>
      <c r="G4" s="667"/>
    </row>
    <row r="7" spans="1:16" ht="15" customHeight="1">
      <c r="B7" s="399"/>
    </row>
    <row r="8" spans="1:16" ht="15" customHeight="1">
      <c r="B8" s="399" t="s">
        <v>194</v>
      </c>
    </row>
    <row r="9" spans="1:16">
      <c r="B9" s="399" t="s">
        <v>538</v>
      </c>
    </row>
    <row r="10" spans="1:16" ht="20.45" customHeight="1">
      <c r="D10" s="64"/>
      <c r="E10" s="64"/>
      <c r="F10" s="64"/>
      <c r="G10" s="64"/>
    </row>
    <row r="11" spans="1:16" s="57" customFormat="1" ht="18">
      <c r="A11"/>
      <c r="B11"/>
      <c r="C11"/>
      <c r="D11" s="668" t="s">
        <v>539</v>
      </c>
      <c r="E11" s="668"/>
      <c r="F11" s="668"/>
      <c r="G11" s="668"/>
      <c r="H11"/>
      <c r="I11"/>
      <c r="J11"/>
      <c r="K11"/>
      <c r="L11"/>
      <c r="M11"/>
      <c r="N11"/>
      <c r="O11"/>
      <c r="P11"/>
    </row>
    <row r="12" spans="1:16" s="57" customFormat="1" ht="15" customHeight="1"/>
    <row r="13" spans="1:16" s="57" customFormat="1" ht="15" customHeight="1">
      <c r="B13" s="368" t="s">
        <v>84</v>
      </c>
      <c r="C13" s="400" t="s">
        <v>540</v>
      </c>
      <c r="D13" s="368" t="s">
        <v>541</v>
      </c>
      <c r="E13" s="368" t="s">
        <v>542</v>
      </c>
      <c r="F13" s="368" t="s">
        <v>543</v>
      </c>
      <c r="G13" s="368" t="s">
        <v>544</v>
      </c>
      <c r="H13" s="368" t="s">
        <v>545</v>
      </c>
      <c r="I13" s="368" t="s">
        <v>84</v>
      </c>
    </row>
    <row r="14" spans="1:16" s="57" customFormat="1" ht="15" customHeight="1">
      <c r="B14" s="348" t="s">
        <v>80</v>
      </c>
      <c r="C14" s="669" t="s">
        <v>195</v>
      </c>
      <c r="D14" s="671" t="s">
        <v>196</v>
      </c>
      <c r="E14" s="683" t="s">
        <v>197</v>
      </c>
      <c r="F14" s="685" t="s">
        <v>198</v>
      </c>
      <c r="G14" s="673" t="s">
        <v>199</v>
      </c>
      <c r="H14" s="78"/>
      <c r="I14" s="348" t="s">
        <v>80</v>
      </c>
    </row>
    <row r="15" spans="1:16" s="57" customFormat="1" ht="15" customHeight="1">
      <c r="B15" s="351" t="s">
        <v>56</v>
      </c>
      <c r="C15" s="670"/>
      <c r="D15" s="672"/>
      <c r="E15" s="684"/>
      <c r="F15" s="686"/>
      <c r="G15" s="674"/>
      <c r="H15" s="79"/>
      <c r="I15" s="351" t="s">
        <v>56</v>
      </c>
    </row>
    <row r="16" spans="1:16" s="57" customFormat="1" ht="15.75">
      <c r="B16" s="80"/>
      <c r="C16" s="79"/>
      <c r="D16" s="79"/>
      <c r="E16" s="79"/>
      <c r="F16" s="79"/>
      <c r="G16" s="78"/>
      <c r="H16" s="78"/>
      <c r="I16" s="80"/>
    </row>
    <row r="17" spans="1:16" s="57" customFormat="1" ht="15" customHeight="1">
      <c r="B17" s="81" t="s">
        <v>59</v>
      </c>
      <c r="C17" s="665" t="s">
        <v>81</v>
      </c>
      <c r="D17" s="687" t="s">
        <v>248</v>
      </c>
      <c r="E17" s="689" t="s">
        <v>68</v>
      </c>
      <c r="F17" s="663" t="s">
        <v>100</v>
      </c>
      <c r="G17" s="679" t="s">
        <v>83</v>
      </c>
      <c r="H17" s="79"/>
      <c r="I17" s="81" t="s">
        <v>59</v>
      </c>
    </row>
    <row r="18" spans="1:16" s="57" customFormat="1" ht="15" customHeight="1">
      <c r="B18" s="80" t="s">
        <v>60</v>
      </c>
      <c r="C18" s="666"/>
      <c r="D18" s="688"/>
      <c r="E18" s="690"/>
      <c r="F18" s="664"/>
      <c r="G18" s="680"/>
      <c r="H18" s="78"/>
      <c r="I18" s="80" t="s">
        <v>60</v>
      </c>
    </row>
    <row r="19" spans="1:16" s="57" customFormat="1" ht="15" customHeight="1">
      <c r="B19" s="81"/>
      <c r="C19" s="372"/>
      <c r="D19" s="155"/>
      <c r="E19" s="155"/>
      <c r="F19" s="373"/>
      <c r="H19" s="155"/>
      <c r="I19" s="81"/>
    </row>
    <row r="20" spans="1:16" s="57" customFormat="1" ht="15" customHeight="1">
      <c r="B20" s="80" t="s">
        <v>62</v>
      </c>
      <c r="C20" s="519" t="s">
        <v>99</v>
      </c>
      <c r="D20" s="691" t="s">
        <v>110</v>
      </c>
      <c r="E20" s="154"/>
      <c r="F20" s="374"/>
      <c r="G20" s="154"/>
      <c r="H20" s="154"/>
      <c r="I20" s="80" t="s">
        <v>62</v>
      </c>
    </row>
    <row r="21" spans="1:16" s="57" customFormat="1" ht="15.75">
      <c r="B21" s="347" t="s">
        <v>63</v>
      </c>
      <c r="C21" s="547"/>
      <c r="D21" s="692"/>
      <c r="E21" s="363"/>
      <c r="F21" s="401"/>
      <c r="G21" s="363"/>
      <c r="H21" s="363"/>
      <c r="I21" s="347" t="s">
        <v>63</v>
      </c>
    </row>
    <row r="22" spans="1:16" s="57" customFormat="1" ht="15.75">
      <c r="B22" s="56"/>
      <c r="I22" s="56"/>
    </row>
    <row r="23" spans="1:16" s="57" customFormat="1" ht="15.75"/>
    <row r="24" spans="1:16" s="57" customFormat="1" ht="15.75">
      <c r="B24" s="56"/>
      <c r="C24" s="58"/>
      <c r="D24" s="58"/>
      <c r="E24" s="58"/>
      <c r="F24" s="58"/>
      <c r="G24" s="58"/>
      <c r="H24" s="58"/>
      <c r="I24" s="56"/>
    </row>
    <row r="25" spans="1:16" s="57" customFormat="1" ht="18">
      <c r="A25"/>
      <c r="B25"/>
      <c r="C25"/>
      <c r="D25" s="668" t="s">
        <v>546</v>
      </c>
      <c r="E25" s="668"/>
      <c r="F25" s="668"/>
      <c r="G25" s="668"/>
      <c r="H25"/>
      <c r="I25"/>
      <c r="J25"/>
      <c r="K25"/>
      <c r="L25"/>
      <c r="M25"/>
      <c r="N25"/>
      <c r="O25"/>
      <c r="P25"/>
    </row>
    <row r="26" spans="1:16" s="57" customFormat="1" ht="15.75">
      <c r="B26" s="56"/>
      <c r="I26" s="56"/>
    </row>
    <row r="27" spans="1:16" s="57" customFormat="1" ht="15.75">
      <c r="A27"/>
      <c r="B27" s="368" t="s">
        <v>95</v>
      </c>
      <c r="C27" s="400" t="s">
        <v>388</v>
      </c>
      <c r="D27" s="368" t="s">
        <v>389</v>
      </c>
      <c r="E27" s="368" t="s">
        <v>547</v>
      </c>
      <c r="F27" s="368" t="s">
        <v>548</v>
      </c>
      <c r="G27" s="368" t="s">
        <v>549</v>
      </c>
      <c r="H27" s="368" t="s">
        <v>550</v>
      </c>
      <c r="I27" s="368" t="s">
        <v>95</v>
      </c>
      <c r="J27"/>
      <c r="K27"/>
      <c r="L27"/>
      <c r="M27"/>
      <c r="N27"/>
      <c r="O27"/>
      <c r="P27"/>
    </row>
    <row r="28" spans="1:16" s="57" customFormat="1" ht="15.75">
      <c r="A28"/>
      <c r="B28" s="348" t="s">
        <v>80</v>
      </c>
      <c r="C28" s="369"/>
      <c r="D28" s="370"/>
      <c r="E28" s="370"/>
      <c r="F28" s="371"/>
      <c r="G28" s="370"/>
      <c r="H28" s="370"/>
      <c r="I28" s="348" t="s">
        <v>80</v>
      </c>
      <c r="J28"/>
      <c r="K28"/>
      <c r="L28"/>
      <c r="M28"/>
      <c r="N28"/>
      <c r="O28"/>
      <c r="P28"/>
    </row>
    <row r="29" spans="1:16" s="57" customFormat="1" ht="15" customHeight="1">
      <c r="A29"/>
      <c r="B29" s="348" t="s">
        <v>56</v>
      </c>
      <c r="C29" s="681" t="s">
        <v>200</v>
      </c>
      <c r="D29" s="675" t="s">
        <v>91</v>
      </c>
      <c r="E29" s="677" t="s">
        <v>90</v>
      </c>
      <c r="F29" s="659" t="s">
        <v>201</v>
      </c>
      <c r="G29" s="560" t="s">
        <v>92</v>
      </c>
      <c r="H29" s="78"/>
      <c r="I29" s="348" t="s">
        <v>56</v>
      </c>
      <c r="J29"/>
      <c r="K29"/>
      <c r="L29"/>
      <c r="M29"/>
      <c r="N29"/>
      <c r="O29"/>
      <c r="P29"/>
    </row>
    <row r="30" spans="1:16" s="57" customFormat="1" ht="15" customHeight="1">
      <c r="A30"/>
      <c r="B30" s="351" t="s">
        <v>58</v>
      </c>
      <c r="C30" s="682"/>
      <c r="D30" s="676"/>
      <c r="E30" s="678"/>
      <c r="F30" s="660"/>
      <c r="G30" s="567"/>
      <c r="H30" s="79"/>
      <c r="I30" s="351" t="s">
        <v>58</v>
      </c>
      <c r="J30"/>
      <c r="K30"/>
      <c r="L30"/>
      <c r="M30"/>
      <c r="N30"/>
      <c r="O30"/>
      <c r="P30"/>
    </row>
    <row r="31" spans="1:16" s="57" customFormat="1" ht="15" customHeight="1">
      <c r="A31"/>
      <c r="B31" s="80" t="s">
        <v>59</v>
      </c>
      <c r="C31" s="402"/>
      <c r="D31" s="402"/>
      <c r="E31" s="402"/>
      <c r="F31" s="402"/>
      <c r="G31" s="410"/>
      <c r="H31" s="78"/>
      <c r="I31" s="80" t="s">
        <v>59</v>
      </c>
      <c r="J31"/>
      <c r="K31"/>
      <c r="L31"/>
      <c r="M31"/>
      <c r="N31"/>
      <c r="O31"/>
      <c r="P31"/>
    </row>
    <row r="32" spans="1:16" s="57" customFormat="1" ht="15" customHeight="1">
      <c r="A32"/>
      <c r="B32" s="81" t="s">
        <v>60</v>
      </c>
      <c r="C32" s="402"/>
      <c r="D32" s="659" t="s">
        <v>107</v>
      </c>
      <c r="E32" s="661" t="s">
        <v>109</v>
      </c>
      <c r="F32" s="663" t="s">
        <v>108</v>
      </c>
      <c r="G32" s="403"/>
      <c r="H32" s="79"/>
      <c r="I32" s="81" t="s">
        <v>60</v>
      </c>
      <c r="J32"/>
      <c r="K32"/>
      <c r="L32"/>
      <c r="M32"/>
      <c r="N32"/>
      <c r="O32"/>
      <c r="P32"/>
    </row>
    <row r="33" spans="1:16" s="57" customFormat="1" ht="15.75" customHeight="1">
      <c r="A33"/>
      <c r="B33" s="80" t="s">
        <v>61</v>
      </c>
      <c r="C33" s="402"/>
      <c r="D33" s="660"/>
      <c r="E33" s="662"/>
      <c r="F33" s="664"/>
      <c r="G33" s="403"/>
      <c r="H33" s="78"/>
      <c r="I33" s="80" t="s">
        <v>61</v>
      </c>
      <c r="J33"/>
      <c r="K33"/>
      <c r="L33"/>
      <c r="M33"/>
      <c r="N33"/>
      <c r="O33"/>
      <c r="P33"/>
    </row>
    <row r="34" spans="1:16" s="57" customFormat="1" ht="15" customHeight="1">
      <c r="A34"/>
      <c r="B34" s="56"/>
      <c r="I34" s="56"/>
      <c r="J34"/>
      <c r="K34"/>
      <c r="L34"/>
      <c r="M34"/>
      <c r="N34"/>
      <c r="O34"/>
      <c r="P34"/>
    </row>
    <row r="35" spans="1:16" s="57" customFormat="1" ht="15" customHeight="1">
      <c r="B35" s="56"/>
      <c r="C35" s="59"/>
      <c r="D35" s="59"/>
      <c r="E35" s="59"/>
      <c r="F35" s="59"/>
      <c r="G35" s="59"/>
      <c r="H35" s="59"/>
      <c r="I35" s="56"/>
    </row>
    <row r="36" spans="1:16" s="57" customFormat="1" ht="15" customHeight="1">
      <c r="B36" s="56"/>
      <c r="C36" s="58"/>
      <c r="D36" s="58"/>
      <c r="E36" s="58"/>
      <c r="F36" s="58"/>
      <c r="G36" s="58"/>
      <c r="H36" s="58"/>
      <c r="I36" s="56"/>
    </row>
    <row r="37" spans="1:16" s="57" customFormat="1" ht="15" customHeight="1">
      <c r="B37" s="56"/>
      <c r="C37" s="58"/>
      <c r="D37" s="58"/>
      <c r="E37" s="58"/>
      <c r="F37" s="58"/>
      <c r="G37" s="58"/>
      <c r="H37" s="58"/>
      <c r="I37" s="56"/>
    </row>
    <row r="38" spans="1:16" s="57" customFormat="1" ht="15.75">
      <c r="B38" s="56"/>
      <c r="I38" s="56"/>
    </row>
    <row r="39" spans="1:16" s="57" customFormat="1" ht="15.75">
      <c r="B39" s="56"/>
      <c r="C39" s="58"/>
      <c r="D39" s="58"/>
      <c r="E39" s="58"/>
      <c r="F39" s="58"/>
      <c r="G39" s="58"/>
      <c r="H39" s="58"/>
      <c r="I39" s="56"/>
    </row>
    <row r="40" spans="1:16" s="57" customFormat="1" ht="15.75">
      <c r="B40" s="56"/>
      <c r="I40" s="56"/>
    </row>
    <row r="41" spans="1:16" s="57" customFormat="1" ht="15.75"/>
    <row r="43" spans="1:16" ht="18">
      <c r="D43" s="64"/>
      <c r="E43" s="64"/>
      <c r="F43" s="64"/>
      <c r="G43" s="64"/>
    </row>
    <row r="45" spans="1:16" ht="15.75">
      <c r="B45" s="60"/>
      <c r="C45" s="60"/>
      <c r="D45" s="60"/>
      <c r="E45" s="60"/>
      <c r="F45" s="60"/>
      <c r="G45" s="60"/>
      <c r="H45" s="60"/>
      <c r="I45" s="60"/>
    </row>
    <row r="46" spans="1:16" ht="15.75">
      <c r="B46" s="61"/>
      <c r="C46" s="59"/>
      <c r="D46" s="59"/>
      <c r="E46" s="59"/>
      <c r="F46" s="59"/>
      <c r="G46" s="59"/>
      <c r="H46" s="59"/>
      <c r="I46" s="61"/>
    </row>
    <row r="47" spans="1:16" ht="15.6" customHeight="1">
      <c r="B47" s="61"/>
      <c r="C47" s="65"/>
      <c r="D47" s="67"/>
      <c r="E47" s="66"/>
      <c r="F47" s="66"/>
      <c r="G47" s="66"/>
      <c r="H47" s="59"/>
      <c r="I47" s="61"/>
    </row>
    <row r="48" spans="1:16" ht="15.75">
      <c r="B48" s="61"/>
      <c r="C48" s="65"/>
      <c r="D48" s="67"/>
      <c r="E48" s="66"/>
      <c r="F48" s="66"/>
      <c r="G48" s="66"/>
      <c r="H48" s="59"/>
      <c r="I48" s="61"/>
    </row>
    <row r="49" spans="2:9" ht="15.75">
      <c r="B49" s="56"/>
      <c r="C49" s="62"/>
      <c r="D49" s="62"/>
      <c r="E49" s="62"/>
      <c r="F49" s="62"/>
      <c r="G49" s="62"/>
      <c r="H49" s="59"/>
      <c r="I49" s="56"/>
    </row>
    <row r="50" spans="2:9" ht="15.75">
      <c r="B50" s="56"/>
      <c r="C50" s="62"/>
      <c r="D50" s="66"/>
      <c r="E50" s="65"/>
      <c r="F50" s="65"/>
      <c r="G50" s="62"/>
      <c r="H50" s="59"/>
      <c r="I50" s="56"/>
    </row>
    <row r="51" spans="2:9" ht="15.75">
      <c r="B51" s="56"/>
      <c r="C51" s="62"/>
      <c r="D51" s="66"/>
      <c r="E51" s="65"/>
      <c r="F51" s="65"/>
      <c r="G51" s="62"/>
      <c r="H51" s="59"/>
      <c r="I51" s="56"/>
    </row>
    <row r="52" spans="2:9" ht="15.75">
      <c r="B52" s="56"/>
      <c r="C52" s="59"/>
      <c r="D52" s="59"/>
      <c r="E52" s="59"/>
      <c r="F52" s="59"/>
      <c r="G52" s="59"/>
      <c r="H52" s="59"/>
      <c r="I52" s="56"/>
    </row>
    <row r="53" spans="2:9" ht="15.75">
      <c r="B53" s="56"/>
      <c r="C53" s="59"/>
      <c r="D53" s="59"/>
      <c r="E53" s="59"/>
      <c r="F53" s="59"/>
      <c r="G53" s="57"/>
      <c r="H53" s="59"/>
      <c r="I53" s="56"/>
    </row>
    <row r="54" spans="2:9" ht="15.75">
      <c r="B54" s="56"/>
      <c r="C54" s="58"/>
      <c r="D54" s="58"/>
      <c r="E54" s="58"/>
      <c r="F54" s="58"/>
      <c r="G54" s="57"/>
      <c r="H54" s="58"/>
      <c r="I54" s="56"/>
    </row>
    <row r="55" spans="2:9" ht="15.75">
      <c r="B55" s="56"/>
      <c r="C55" s="58"/>
      <c r="D55" s="58"/>
      <c r="E55" s="58"/>
      <c r="F55" s="58"/>
      <c r="G55" s="58"/>
      <c r="H55" s="58"/>
      <c r="I55" s="56"/>
    </row>
    <row r="56" spans="2:9" ht="15.75">
      <c r="B56" s="56"/>
      <c r="C56" s="57"/>
      <c r="D56" s="57"/>
      <c r="E56" s="57"/>
      <c r="F56" s="57"/>
      <c r="G56" s="57"/>
      <c r="H56" s="57"/>
      <c r="I56" s="56"/>
    </row>
    <row r="57" spans="2:9" ht="15.75">
      <c r="B57" s="56"/>
      <c r="C57" s="58"/>
      <c r="D57" s="58"/>
      <c r="E57" s="58"/>
      <c r="F57" s="58"/>
      <c r="G57" s="58"/>
      <c r="H57" s="58"/>
      <c r="I57" s="56"/>
    </row>
    <row r="58" spans="2:9" ht="15.75">
      <c r="B58" s="56"/>
      <c r="C58" s="57"/>
      <c r="D58" s="57"/>
      <c r="E58" s="57"/>
      <c r="F58" s="57"/>
      <c r="G58" s="57"/>
      <c r="H58" s="57"/>
      <c r="I58" s="56"/>
    </row>
    <row r="59" spans="2:9" ht="15.75">
      <c r="B59" s="56"/>
      <c r="C59" s="57"/>
      <c r="D59" s="57"/>
      <c r="E59" s="57"/>
      <c r="F59" s="57"/>
      <c r="G59" s="57"/>
      <c r="H59" s="57"/>
      <c r="I59" s="56"/>
    </row>
  </sheetData>
  <mergeCells count="24">
    <mergeCell ref="C29:C30"/>
    <mergeCell ref="E14:E15"/>
    <mergeCell ref="F14:F15"/>
    <mergeCell ref="D17:D18"/>
    <mergeCell ref="E17:E18"/>
    <mergeCell ref="F17:F18"/>
    <mergeCell ref="C20:C21"/>
    <mergeCell ref="D20:D21"/>
    <mergeCell ref="D32:D33"/>
    <mergeCell ref="E32:E33"/>
    <mergeCell ref="F32:F33"/>
    <mergeCell ref="C17:C18"/>
    <mergeCell ref="E1:F2"/>
    <mergeCell ref="C4:G4"/>
    <mergeCell ref="D11:G11"/>
    <mergeCell ref="C14:C15"/>
    <mergeCell ref="D14:D15"/>
    <mergeCell ref="G14:G15"/>
    <mergeCell ref="D29:D30"/>
    <mergeCell ref="E29:E30"/>
    <mergeCell ref="D25:G25"/>
    <mergeCell ref="F29:F30"/>
    <mergeCell ref="G29:G30"/>
    <mergeCell ref="G17:G18"/>
  </mergeCells>
  <hyperlinks>
    <hyperlink ref="E1:F2" location="ÍNDICE!A1" display="INICIO" xr:uid="{00000000-0004-0000-0700-000000000000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21"/>
  <sheetViews>
    <sheetView zoomScale="85" zoomScaleNormal="85" workbookViewId="0">
      <selection activeCell="D1" sqref="D1:D2"/>
    </sheetView>
  </sheetViews>
  <sheetFormatPr baseColWidth="10" defaultRowHeight="15"/>
  <cols>
    <col min="2" max="7" width="25.7109375" customWidth="1"/>
  </cols>
  <sheetData>
    <row r="1" spans="1:8">
      <c r="D1" s="695" t="s">
        <v>134</v>
      </c>
    </row>
    <row r="2" spans="1:8">
      <c r="D2" s="696"/>
    </row>
    <row r="3" spans="1:8" ht="18.75">
      <c r="A3" s="701"/>
      <c r="B3" s="704" t="s">
        <v>401</v>
      </c>
      <c r="C3" s="705"/>
      <c r="D3" s="705"/>
      <c r="E3" s="705"/>
      <c r="F3" s="706"/>
      <c r="G3" s="129"/>
      <c r="H3" s="10"/>
    </row>
    <row r="4" spans="1:8" ht="18.75">
      <c r="A4" s="702"/>
      <c r="B4" s="697" t="s">
        <v>155</v>
      </c>
      <c r="C4" s="698"/>
      <c r="D4" s="698"/>
      <c r="E4" s="698"/>
      <c r="F4" s="699"/>
      <c r="G4" s="129"/>
      <c r="H4" s="10"/>
    </row>
    <row r="5" spans="1:8" ht="28.5">
      <c r="A5" s="702"/>
      <c r="B5" s="700"/>
      <c r="C5" s="698"/>
      <c r="D5" s="698"/>
      <c r="E5" s="698"/>
      <c r="F5" s="699"/>
      <c r="G5" s="130"/>
      <c r="H5" s="20"/>
    </row>
    <row r="6" spans="1:8">
      <c r="A6" s="702"/>
      <c r="B6" s="707" t="s">
        <v>402</v>
      </c>
      <c r="C6" s="698"/>
      <c r="D6" s="698"/>
      <c r="E6" s="698"/>
      <c r="F6" s="699"/>
      <c r="H6" s="10"/>
    </row>
    <row r="7" spans="1:8" s="128" customFormat="1" ht="21.2" customHeight="1">
      <c r="A7" s="703"/>
      <c r="B7" s="708"/>
      <c r="C7" s="709"/>
      <c r="D7" s="709"/>
      <c r="E7" s="709"/>
      <c r="F7" s="710"/>
    </row>
    <row r="8" spans="1:8" s="128" customFormat="1" ht="21.2" customHeight="1">
      <c r="A8" s="693"/>
      <c r="B8" s="301" t="s">
        <v>249</v>
      </c>
      <c r="C8" s="301" t="s">
        <v>250</v>
      </c>
      <c r="D8" s="301" t="s">
        <v>251</v>
      </c>
      <c r="E8" s="302" t="s">
        <v>252</v>
      </c>
      <c r="F8" s="302" t="s">
        <v>253</v>
      </c>
    </row>
    <row r="9" spans="1:8" s="128" customFormat="1" ht="57.95" customHeight="1">
      <c r="A9" s="694"/>
      <c r="B9" s="303">
        <v>13</v>
      </c>
      <c r="C9" s="303">
        <v>14</v>
      </c>
      <c r="D9" s="304">
        <v>15</v>
      </c>
      <c r="E9" s="305">
        <v>16</v>
      </c>
      <c r="F9" s="305">
        <v>17</v>
      </c>
    </row>
    <row r="10" spans="1:8" s="128" customFormat="1" ht="47.1" customHeight="1">
      <c r="A10" s="711" t="s">
        <v>152</v>
      </c>
      <c r="B10" s="718" t="s">
        <v>403</v>
      </c>
      <c r="C10" s="306" t="s">
        <v>404</v>
      </c>
      <c r="D10" s="307" t="s">
        <v>405</v>
      </c>
      <c r="E10" s="719" t="s">
        <v>406</v>
      </c>
      <c r="F10" s="717" t="s">
        <v>407</v>
      </c>
    </row>
    <row r="11" spans="1:8" s="128" customFormat="1" ht="43.5" customHeight="1">
      <c r="A11" s="712"/>
      <c r="B11" s="712"/>
      <c r="D11" s="308" t="s">
        <v>408</v>
      </c>
      <c r="E11" s="712"/>
      <c r="F11" s="712"/>
    </row>
    <row r="12" spans="1:8" s="128" customFormat="1" ht="21.2" customHeight="1">
      <c r="A12" s="720"/>
      <c r="B12" s="722"/>
      <c r="C12" s="723"/>
      <c r="D12" s="723"/>
      <c r="E12" s="724"/>
      <c r="F12" s="725"/>
    </row>
    <row r="13" spans="1:8" s="128" customFormat="1" ht="21.2" customHeight="1">
      <c r="A13" s="721"/>
      <c r="B13" s="301" t="s">
        <v>249</v>
      </c>
      <c r="C13" s="301" t="s">
        <v>250</v>
      </c>
      <c r="D13" s="301" t="s">
        <v>251</v>
      </c>
      <c r="E13" s="301" t="s">
        <v>252</v>
      </c>
      <c r="F13" s="301" t="s">
        <v>253</v>
      </c>
    </row>
    <row r="14" spans="1:8" s="128" customFormat="1" ht="45" customHeight="1">
      <c r="A14" s="694"/>
      <c r="B14" s="303">
        <v>20</v>
      </c>
      <c r="C14" s="303">
        <v>21</v>
      </c>
      <c r="D14" s="303">
        <v>22</v>
      </c>
      <c r="E14" s="303">
        <v>23</v>
      </c>
      <c r="F14" s="303">
        <v>24</v>
      </c>
    </row>
    <row r="15" spans="1:8" s="128" customFormat="1" ht="45" customHeight="1">
      <c r="A15" s="711" t="s">
        <v>152</v>
      </c>
      <c r="B15" s="307" t="s">
        <v>405</v>
      </c>
      <c r="C15" s="713" t="s">
        <v>409</v>
      </c>
      <c r="D15" s="308" t="s">
        <v>410</v>
      </c>
      <c r="E15" s="715" t="s">
        <v>411</v>
      </c>
      <c r="F15" s="719" t="s">
        <v>406</v>
      </c>
    </row>
    <row r="16" spans="1:8" s="128" customFormat="1" ht="20.85" customHeight="1">
      <c r="A16" s="712"/>
      <c r="B16" s="308" t="s">
        <v>410</v>
      </c>
      <c r="C16" s="714"/>
      <c r="D16" s="307" t="s">
        <v>405</v>
      </c>
      <c r="E16" s="716"/>
      <c r="F16" s="712"/>
    </row>
    <row r="17" spans="1:6" s="128" customFormat="1" ht="21.2" customHeight="1">
      <c r="A17" s="720"/>
      <c r="B17" s="726"/>
      <c r="C17" s="727"/>
      <c r="D17" s="727"/>
      <c r="E17" s="727"/>
      <c r="F17" s="728"/>
    </row>
    <row r="18" spans="1:6" s="128" customFormat="1" ht="21.2" customHeight="1">
      <c r="A18" s="721"/>
      <c r="B18" s="301" t="s">
        <v>249</v>
      </c>
      <c r="C18" s="301" t="s">
        <v>250</v>
      </c>
      <c r="D18" s="301" t="s">
        <v>251</v>
      </c>
      <c r="E18" s="301" t="s">
        <v>252</v>
      </c>
      <c r="F18" s="301" t="s">
        <v>253</v>
      </c>
    </row>
    <row r="19" spans="1:6" s="128" customFormat="1" ht="44.1" customHeight="1">
      <c r="A19" s="694"/>
      <c r="B19" s="303">
        <v>27</v>
      </c>
      <c r="C19" s="303">
        <v>28</v>
      </c>
      <c r="D19" s="303">
        <v>29</v>
      </c>
      <c r="E19" s="303">
        <v>30</v>
      </c>
      <c r="F19" s="304">
        <v>31</v>
      </c>
    </row>
    <row r="20" spans="1:6" s="128" customFormat="1" ht="44.1" customHeight="1">
      <c r="A20" s="711" t="s">
        <v>152</v>
      </c>
      <c r="B20" s="307" t="s">
        <v>405</v>
      </c>
      <c r="C20" s="713" t="s">
        <v>409</v>
      </c>
      <c r="D20" s="308" t="s">
        <v>410</v>
      </c>
      <c r="E20" s="715" t="s">
        <v>411</v>
      </c>
      <c r="F20" s="717" t="s">
        <v>407</v>
      </c>
    </row>
    <row r="21" spans="1:6" ht="25.5">
      <c r="A21" s="712"/>
      <c r="B21" s="308" t="s">
        <v>410</v>
      </c>
      <c r="C21" s="714"/>
      <c r="D21" s="307" t="s">
        <v>405</v>
      </c>
      <c r="E21" s="716"/>
      <c r="F21" s="712"/>
    </row>
  </sheetData>
  <mergeCells count="24">
    <mergeCell ref="A20:A21"/>
    <mergeCell ref="C20:C21"/>
    <mergeCell ref="E20:E21"/>
    <mergeCell ref="F20:F21"/>
    <mergeCell ref="A10:A11"/>
    <mergeCell ref="B10:B11"/>
    <mergeCell ref="E10:E11"/>
    <mergeCell ref="F10:F11"/>
    <mergeCell ref="A12:A14"/>
    <mergeCell ref="B12:F12"/>
    <mergeCell ref="A15:A16"/>
    <mergeCell ref="C15:C16"/>
    <mergeCell ref="E15:E16"/>
    <mergeCell ref="F15:F16"/>
    <mergeCell ref="A17:A19"/>
    <mergeCell ref="B17:F17"/>
    <mergeCell ref="A8:A9"/>
    <mergeCell ref="D1:D2"/>
    <mergeCell ref="B4:F4"/>
    <mergeCell ref="B5:F5"/>
    <mergeCell ref="A3:A7"/>
    <mergeCell ref="B3:F3"/>
    <mergeCell ref="B6:F6"/>
    <mergeCell ref="B7:F7"/>
  </mergeCells>
  <hyperlinks>
    <hyperlink ref="D1" location="ÍNDICE!A1" display="INICIO" xr:uid="{00000000-0004-0000-0800-000000000000}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17</vt:i4>
      </vt:variant>
    </vt:vector>
  </HeadingPairs>
  <TitlesOfParts>
    <vt:vector size="17" baseType="lpstr">
      <vt:lpstr>ÍNDICE</vt:lpstr>
      <vt:lpstr>Horario MACUAL</vt:lpstr>
      <vt:lpstr>Horario COFIC</vt:lpstr>
      <vt:lpstr>M. Des. y Codes. Local Sosten.</vt:lpstr>
      <vt:lpstr>Investigación</vt:lpstr>
      <vt:lpstr>Dirección General </vt:lpstr>
      <vt:lpstr>Gestión y Desarrollo Directivo </vt:lpstr>
      <vt:lpstr>Exámenes Ext. febrero-junio</vt:lpstr>
      <vt:lpstr>MIBAL October</vt:lpstr>
      <vt:lpstr>MIBAL November</vt:lpstr>
      <vt:lpstr>MIBAL December</vt:lpstr>
      <vt:lpstr>MIBAL January</vt:lpstr>
      <vt:lpstr>MIBAL February </vt:lpstr>
      <vt:lpstr>MIBAL March</vt:lpstr>
      <vt:lpstr>MIBAL April</vt:lpstr>
      <vt:lpstr>MIBAL May</vt:lpstr>
      <vt:lpstr>MIBAL June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2025-10-09T10:52:04Z</dcterms:modified>
</cp:coreProperties>
</file>