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listado_informe - 2020-12-22T11" sheetId="1" r:id="rId1"/>
  </sheets>
  <definedNames/>
  <calcPr fullCalcOnLoad="1"/>
</workbook>
</file>

<file path=xl/sharedStrings.xml><?xml version="1.0" encoding="utf-8"?>
<sst xmlns="http://schemas.openxmlformats.org/spreadsheetml/2006/main" count="151" uniqueCount="82">
  <si>
    <t>#</t>
  </si>
  <si>
    <t>Código</t>
  </si>
  <si>
    <t>Fecha Inicio</t>
  </si>
  <si>
    <t>Nombre Empresa</t>
  </si>
  <si>
    <t>Núm. Puestos</t>
  </si>
  <si>
    <t>Localidad</t>
  </si>
  <si>
    <t>Tareas a Realizar</t>
  </si>
  <si>
    <t>Modalidad</t>
  </si>
  <si>
    <t>Observaciones</t>
  </si>
  <si>
    <t>La Casilla Centro de Estimulación Cognitiva</t>
  </si>
  <si>
    <t>ALHAMA DE ALMERIA</t>
  </si>
  <si>
    <t>Servicio de Neuropsicología y Logopedia.Atención a niños con trastornos del neurodesarrollo, con daño cerebral y enfermedades neurodegenerativas. Observación en sesiones de estimulación cognitiva</t>
  </si>
  <si>
    <t>Presencial</t>
  </si>
  <si>
    <t>ASPRODISIS (Asociación Protectora de Personas con Discapacidad Intelectual de Ronda y comarca Natural)</t>
  </si>
  <si>
    <t>RONDA</t>
  </si>
  <si>
    <t>Nos interesa un perfil de persona que esté interesada en procesos de investigación aplicada, por las tareas que le podemos encomendar. Los servicios con los que colaboraría serían: Centro de Día, centro de día ocupacional, residencia de adultos y residencia de gravemente afectados¿ Podría participar en el proyecto de Apoyo Conductual Positivo (cuerpo tórico de trabajo con evidencias para abordar la situación de personas con di y problemas de comportamiento y/o problemas de salud mental) , es un proyecto transversal de 4 servicios en el que el equipo de psicología de los servicios junto con otra psicóloga experta en el tema, están realizando estudios de las conductas que presentan algunas de las personas de los servicios, con el siguiente fin: · Usar el análisis de los datos de conducta para llegar a un análisis funcional que nos ayude a comprender a las personas mejor · Usar el análisis de datos de conducta para analizar patrones que nos lleven a planificar planes de trabajo más personalizados · Usar el análisis de datos para la toma de decisiones · Usar los análisis de datos agrupados de las diferentes personas para sacar conclusiones y proponer mejoras en los servicios, programas preventivos, etc. La persona que participara en este proyecto tendría que: - Conocer y manejar la filosofía de trabajo de ACP - Conocer y manejar programas sencillos tipo excell para el análisis de datos - Conocer y manejar algunos programas tipo p.point para mostrar los análisis de datos de una manera atractiva a los equipos de trabajo - Identificar en qué medida los datos impactan en la vida de las personas - Podría plantear algún aspecto concreto de interés para investigar o estudiar en concreto en base a esta experiencia (sobre la metodología de ACP)</t>
  </si>
  <si>
    <t>Telemática</t>
  </si>
  <si>
    <t>CENTRO MEDICO DOCTORA HALLIN, S. L.</t>
  </si>
  <si>
    <t>MARBELLA</t>
  </si>
  <si>
    <t>Atención a pacientes ingresados en hospital, de manera independiente. · Pasará consulta, acompañando a las demás psicólogas. · Pasará test ella sola, pero supervisados. · Escribirá informes para seguros, pacientes, evaluación.</t>
  </si>
  <si>
    <t>ASOCIACIÓN DE TRASTORNO OBSESIVO COMPULSIVO (TOC) DE GRANADA</t>
  </si>
  <si>
    <t>MONACHIL</t>
  </si>
  <si>
    <t>Asistencia junto con psicólogo titular en intervención psicológica individual, posibilidad acudir a talleres grupales terapéuticos ofrecidos para usuarios de la asociación. Horario: mañana</t>
  </si>
  <si>
    <t>RESIDENCIA MAYORES SAN ALVARO</t>
  </si>
  <si>
    <t>SANTA MARÍA DEL ÁGUILA</t>
  </si>
  <si>
    <t>Diagnostico precoz, plan de actuación, programación de atención individual, informes de seguimiento y realización de los mismos, seguimiento de los usuarios. Vehículo propio, no transporte público Se necesita PCR</t>
  </si>
  <si>
    <t>DELEGACIÓN TERRITORIAL DE IGUALDAD, SALUD , POLÍTICAS SOCIALES Y CONCILIACIÓN DE ALMERIA</t>
  </si>
  <si>
    <t>ALMERIA</t>
  </si>
  <si>
    <t>UNIDAD DE SALUD MENTAL COMUNITARIA (USMC) EN ALMERÍA. PERIODO REALIZACIÓN PRÁCTICAS: 4º PERIODO DEL 28 DE ABRIL AL 25 DE MAYO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</si>
  <si>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EN ALMERÍA. - PERIODO REALIZACIÓN PRÁCTICAS: 4º PERIODO DEL 28 DE ABRIL AL 25 DE MAYO (AMBOS INCLUSIVE).Seminarios teóricos-prácticos previos a la asistencia a los dispositivos:dos en Enero antes del inicio de las prácticas, pendientes de concretar el formato en función de la evolución de la crisis sanitaria por el SARS-COV2</t>
  </si>
  <si>
    <t>UNIDAD DE SALUD MENTAL COMUNITARIA (USMC) EN ALMERÍA. PERIODO REALIZACIÓN PRÁCTICAS: 1º PERIODO DEL 01 DE FEBRERO AL 26 DE FEBRERO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</si>
  <si>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EN ALMERÍA. - PERIODO REALIZACIÓN PRÁCTICAS: 1º PERIODO DEL 01 DE FEBRERO AL 26 DE FEBRERO (AMBOS INCLUSIVE). Seminarios teóricos-prácticos previos a la asistencia a los dispositivos:dos en Enero antes del inicio de las prácticas, pendientes de concretar el formato en función de la evolución de la crisis sanitaria por el SARS-COV2</t>
  </si>
  <si>
    <t>UNIDAD DE SALUD MENTAL COMUNITARIA (USMC) EN ALMERÍA. PERIODO REALIZACIÓN PRÁCTICAS: 2º PERIODO DEL 2 DE MARZO AL 26 DE MARZO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</si>
  <si>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EN ALMERÍA. - PERIODO REALIZACIÓN PRÁCTICAS: 2º PERIODO DEL 02 DE MARZO AL 26 DE MARZO (AMBOS INCLUSIVE). Seminarios teóricos-prácticos previos a la asistencia a los dispositivos:dos en Enero antes del inicio de las prácticas, pendientes de concretar el formato en función de la evolución de la crisis sanitaria por el SARS-COV2</t>
  </si>
  <si>
    <t>UNIDAD DE SALUD MENTAL COMUNITARIA (USMC) EN ALMERÍA. PERIODO REALIZACIÓN PRÁCTICAS: 5º PERIODO DEL 26 DE MAYO AL 22 DE JUNIO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</si>
  <si>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EN ALMERÍA. - PERIODO REALIZACIÓN PRÁCTICAS: 5º PERIODO DEL 26 DE MAYO AL 22 DE JUNIO (AMBOS INCLUSIVE). Seminarios teóricos-prácticos previos a la asistencia a los dispositivos:dos en Enero antes del inicio de las prácticas, pendientes de concretar el formato en función de la evolución de la crisis sanitaria por el SARS-COV2</t>
  </si>
  <si>
    <t>CENTRO PENITENCIARIO DE ALMERIA</t>
  </si>
  <si>
    <t>Programa de Violencia de Género. Llevar a cabo la exploración y diagnóstico psicológico de los pacientes. Determinar y aplicar el correspondiente tratamiento de forma individual, o en su caso grupal o familiar para dar respuesta a las necesidades y objetivos terapéuticos qeu se desprenden de las valoraciónes y planificaciones realizadas. Realizar el seguimiento de los tratamientos o proyectos de intervención. Establecer coordinación con otros servicios tanto internos como externos. Elaborar infomres sobre los trabajos y procesos terapéuticos llevados a cabo. Elaborar, desarrollar y seguir los programas de carácter asistencias y/o preventivo. Elaborar informes y protocolos de derivación de pacientes a otros centros, servicios sanitarios especializados y organismos oficiales. Elaborar infomres psicológicos de peritaje judicial, procesos de incapacitación, de valoración técnica y toma de decisiones respecto a las solicitudes de ingresos. Asesorar a otros profesionales y familiares en las materias propias de sus competencias profesional. Diseñar, coordinar, evaluar y realizar seguimiento continuado de los tratamientos dependientes de sus especialidad. Participar, en su caso en programas de investigación científica y/o epidemiológica. Documentación y archivo de las actuaciones realizadas. Preparación y participación en acciones encaminadas a la prevención de patologías. Participar en comisiones y reuniones técnicas para organizar el diseño y programación de intervenciones interdisciplinares atendiendo a la realidad personal y residencial del usuario.</t>
  </si>
  <si>
    <t>JOSEFA PATRICIA MARTÍN GALERA</t>
  </si>
  <si>
    <t>Evaluación, diagnóstico e intervención con niños y adultos con problemas psicológicos y del lenguaje. HORARIO:Mañanas de 10 a 12 y tardes de 16 a 19</t>
  </si>
  <si>
    <t>UNIDAD DE SALUD MENTAL COMUNITARIA (USMC) EN ALMERÍA. PERIODO REALIZACIÓN PRÁCTICAS: 3º PERIODO DEL 29 DE MARZO AL 27 DE ABRIL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</si>
  <si>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EN ALMERÍA. - PERIODO REALIZACIÓN PRÁCTICAS: 3º PERIODO DEL 29 DE MARZO AL 27 DE ABRIL (AMBOS INCLUSIVE). Seminarios teóricos-prácticos previos a la asistencia a los dispositivos:dos en Enero antes del inicio de las prácticas, pendientes de concretar el formato en función de la evolución de la crisis sanitaria por el SARS-COV2</t>
  </si>
  <si>
    <t>Asociación de Personas con Depresión y/o Ansiedad Bello Amanecer</t>
  </si>
  <si>
    <t>SANLUCAR DE BARRAMEDA</t>
  </si>
  <si>
    <t>Estudiar los innumerables documentos sobre terapia y técnicas de los que dispone este centro. Otra actividad prevista es la corrección de cuestionarios sobre personalidad, ansiedad o depresión etc.. Aprendizaje sobre gestión, organización y burocracia que pertenecen a los integrantes del grupo Bello Amanecer.( organización de la agenda, redes sociales y organización del centro y los archivos). Asistirá a consultas como observadora, siempre con el consentimiento del paciente, durante las cuales podrá encargarse de apuntar todo lo importante para aprender sobre el rapport, las técnicas y la manera de estar de los psicólogos. En este sentido la suerte es de contar con seis psicólogos, cada uno diferente en cuanto a la manera de llevar la consulta, los tipos de terapia que imparten y las distintas situaciones dependiendo de las terapias y la población a la que van dirigidas. Esto último se refiere, a si son adultos, niños, adolescentes, si son una pareja , familiar o es una terapia individual etc.</t>
  </si>
  <si>
    <t>María Sánchez Corrales</t>
  </si>
  <si>
    <t>MADRID</t>
  </si>
  <si>
    <t>Conocimientos de los aspectos técnicos y legales de la puesta en marcha de un centro así como del desarrollo de la profesión en el ámbito sanitario y terapéutico. Práctica de las habilidades del terapeuta, Conocimiento del arco de acciones en la terapia: entrevista inicial, evaluación, formulación del caso, informes psicológicos, intervención en casos específicos, cierre del caso.</t>
  </si>
  <si>
    <t>CONSEJERÍA DE JUSTICIA E INTERIOR</t>
  </si>
  <si>
    <t>ORIA</t>
  </si>
  <si>
    <t>Evaluaciones y participación en sesiones clínicas en Salud Mental. Preparación de sesiones terapéuticas grupales en el programa de Drogodependencias. Sesiones grupales e individuales en el programa de delitos violentos (para su prevención) así como en la unidad de maltrato familiar. Tutorización y participación en intervención con familiares. Programa de delitos sexual. HORARIO DE MAÑANA</t>
  </si>
  <si>
    <t>Programa Despierta Motril</t>
  </si>
  <si>
    <t>MOTRIL</t>
  </si>
  <si>
    <t>Programas de enriquecimiento con altas capacidades, tecnica esudio, metoldología. Valorable que guste la parte docente. Atención mayormente a la infancia</t>
  </si>
  <si>
    <t>Semipresencial</t>
  </si>
  <si>
    <t>APROSMO</t>
  </si>
  <si>
    <t>Seguir el proceso de "Elaboración PPA": Realizar evaluación inicial de personas con discapacidad intelectual o del desarrollo, utilizando las herramientas propuestas por la Entidad. Establecer objetivos y planificar las actividades de cada uno para las personas atendidas. Participar en las actividades planteadas. Evaluar los resultados de las actividades y de los objetivos. Realizar informes y otros documentos asociados al proceso.</t>
  </si>
  <si>
    <t>Barnasalut Docent SL</t>
  </si>
  <si>
    <t>HOSPITALET LLOBREGAT (L')</t>
  </si>
  <si>
    <t>Valoración y participación en el Plan individualizado de atención, diversificación de tratamientos, diseño y colaboración en diagnostico e intervención con los centros de salud</t>
  </si>
  <si>
    <t>ROQUETAS DE MAR</t>
  </si>
  <si>
    <t>UNIDAD DE SALUD MENTAL COMUNITARIA (USMC) ROQUETAS DE MAR. PERIODO REALIZACIÓN PRÁCTICAS: 5º PERIODO DEL 26 DE MAYO AL 22 DE JUNIO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</si>
  <si>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ROQUETAS DE MAR. - PERIODO REALIZACIÓN PRÁCTICAS: 5º PERIODO DEL 26 DE MAYO AL 22 DE JUNIO (AMBOS INCLUSIVE). Seminarios teóricos-prácticos previos a la asistencia a los dispositivos:dos en Enero antes del inicio de las prácticas, pendientes de concretar el formato en función de la evolución de la crisis sanitaria por el SARS-COV2</t>
  </si>
  <si>
    <t>Terapias Neuromar</t>
  </si>
  <si>
    <t>o Competencias profesionales que adquirirá el alumno/a en el periodo de prácticas: ¿ Valoración de las personas usuarias. ¿ Participación en el diseño y desarrollo de los planes individualizados de intervención. ¿ Realización de las terapias cognitivas y psicoafectivas. ¿ Colaboración en el servicio de asesoramiento familiar. o Descripción de la Práctica profesional: actividades que el alumno/a llevará a cabo en el centro: ¿ Valoraciones neuropsicológicas. ¿ Estimulación Cognitiva con grupo leve, moderado y grave. ¿ Rehabilitación Cognitiva. ¿ Taller de Reminiscencia. ¿ Taller de habilidades sociales. Otras actividades de propia invención. (El alumno/a en prácticas, por iniciativa propia, tendrá oportunidad de iniciar actividades y/o terapias que él/ella mismo/a planificado). El horario de la cínica es de 9:00 a 18:00</t>
  </si>
  <si>
    <t>UNIDAD DE SALUD MENTAL COMUNITARIA (USMC) ROQUETAS DE MAR. PERIODO REALIZACIÓN PRÁCTICAS: 4º PERIODO DEL 28 DE ABRIL AL 25 DE MAYO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</si>
  <si>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ROQUETAS DE MAR. - PERIODO REALIZACIÓN PRÁCTICAS: 4º PERIODO DEL 28 DE ABRIL AL 25 DE MAYO (AMBOS INCLUSIVE). Seminarios teóricos-prácticos previos a la asistencia a los dispositivos:dos en Enero antes del inicio de las prácticas, pendientes de concretar el formato en función de la evolución de la crisis sanitaria por el SARS-COV2</t>
  </si>
  <si>
    <t>ROSA ANGELA DE LOS DOLORES MONTOYA GARZÓN</t>
  </si>
  <si>
    <t>Intervención con menores con modificación de conducta, refuerzo escolar, niños y adolescentes asperger y tea Ansiedad en menores, fobias y miedos</t>
  </si>
  <si>
    <t>UNIDAD DE SALUD MENTAL COMUNITARIA (USMC) ROQUETAS DE MAR. PERIODO REALIZACIÓN PRÁCTICAS: 2º PERIODO DEL 02 DE MARZO AL 26 DE MARZO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</si>
  <si>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ROQUETAS DE MAR. - PERIODO REALIZACIÓN PRÁCTICAS: 2º PERIODO DEL 02 DE MARZO AL 26 DE MARZO (AMBOS INCLUSIVE). Seminarios teóricos-prácticos previos a la asistencia a los dispositivos:dos en Enero antes del inicio de las prácticas, pendientes de concretar el formato en función de la evolución de la crisis sanitaria por el SARS-COV2</t>
  </si>
  <si>
    <t>UNIDAD DE SALUD MENTAL COMUNITARIA (USMC) ROQUETAS DE MAR. PERIODO REALIZACIÓN PRÁCTICAS: 1º PERIODO DEL 01 DE FEBRERO AL 26 DE FEBRERO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</si>
  <si>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ROQUETAS DE MAR. - PERIODO REALIZACIÓN PRÁCTICAS: 1º PERIODO DEL 01 DE FEBRERO AL 26 DE FEBRERO (AMBOS INCLUSIVE). Seminarios teóricos-prácticos previos a la asistencia a los dispositivos:dos en Enero antes del inicio de las prácticas, pendientes de concretar el formato en función de la evolución de la crisis sanitaria por el SARS-COV2</t>
  </si>
  <si>
    <t>UNIDAD DE SALUD MENTAL COMUNITARIA (USMC) ROQUETAS DE MAR. PERIODO REALIZACIÓN PRÁCTICAS: 3º PERIODO DEL 29 DE MARZO AL 27 DE ABRIL (AMBOS INCLUSIVE). 1. Observación directa de la actividad del/la profesional psicólogo clínico asignado. 2. Elaboración de propuestas de intervención psicoeducativas. Implementación con supervisión. 3. Administración de pruebas de evaluación y elaboración de informes. 4. Asistencia y participación de sesiones clínicas. 5. Búsqueda de documentación, recogida de información, análisis de datos, en tareas de interés clínico-investigador coordinada por las/os tutores.</t>
  </si>
  <si>
    <t>- UNIDAD DE SALUD MENTAL COMUNITARIA (USMC) ROQUETAS DE MAR. - PERIODO REALIZACIÓN PRÁCTICAS: 3º PERIODO DEL 29 DE MARZO AL 27 DE ABRIL (AMBOS INCLUSIVE). Seminarios teóricos-prácticos previos a la asistencia a los dispositivos:dos en Enero antes del inicio de las prácticas, pendientes de concretar el formato en función de la evolución de la crisis sanitaria por el SARS-COV2</t>
  </si>
  <si>
    <t>UNIDAD DE ATENCIÓN PSICOLÓGICA</t>
  </si>
  <si>
    <t>CAÑADA DE SAN URBANO (LA)</t>
  </si>
  <si>
    <t>REALIZACIÓN PRÁCTICAS DURANTE EL MES DE ABRIL Y MAYO. 1. Visionado y análisis de casos filmados en terapia. Dicho análisis consistirá en: a. Identificar las CCR 1, CCR 2 y CCR 3 que tienen lugar en sesión. b. Identificar la conducta o componente terapéutico que está trabajando o implementando el terapeuta en cuestión. c. Elaboración de un Análisis Funcional (AF) del caso. d. Impresiones o sensaciones personales del alumno durante la observación del caso. 2. Corrección, interpretación y elaboración de informes psicológicos tras la pasación de pruebas o cuestionarios de evaluación. 3. Entrar como co-terapeuta presencial a los casos que vayan entrando a la Unidad. a. Elaboración de un informe por sesión (dependerá de la consigna de cada terapeuta). 4. Asistencia al grupo regular de meditación (Viernes de 12 a 13h, Sala de Usos Múltiples del Edif. Central). 5. Asistencia a los talleres grupales que ofertará la Unidad durante el presente curso académico. 6. Asistencia a las sesiones de supervisión de casos organizadas por el equipo de la Unidad. 7. Firma de compromiso y aceptación de las norma de funcionamiento de la UAP.</t>
  </si>
  <si>
    <t>- Realización prácticas durante el mes de Abril y Mayo.</t>
  </si>
  <si>
    <t>SI</t>
  </si>
  <si>
    <t>Perfiladas</t>
  </si>
  <si>
    <t>NO</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</si>
</sst>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9">
    <xf numFmtId="0" fontId="0" fillId="0" borderId="0" xfId="0" applyFont="1" applyAlignment="1">
      <alignment/>
    </xf>
    <xf numFmtId="0" fontId="36" fillId="0" borderId="10" xfId="0" applyFont="1" applyBorder="1" applyAlignment="1">
      <alignment horizontal="center" vertical="center" wrapText="1"/>
    </xf>
    <xf numFmtId="0" fontId="37" fillId="0" borderId="10" xfId="0" applyFont="1" applyBorder="1" applyAlignment="1">
      <alignment wrapText="1"/>
    </xf>
    <xf numFmtId="14" fontId="37" fillId="0" borderId="10" xfId="0" applyNumberFormat="1" applyFont="1" applyBorder="1" applyAlignment="1">
      <alignment wrapText="1"/>
    </xf>
    <xf numFmtId="49" fontId="37" fillId="0" borderId="10" xfId="0" applyNumberFormat="1" applyFont="1" applyBorder="1" applyAlignment="1">
      <alignment wrapText="1"/>
    </xf>
    <xf numFmtId="49" fontId="0" fillId="0" borderId="10" xfId="0" applyNumberFormat="1" applyBorder="1" applyAlignment="1">
      <alignment wrapText="1"/>
    </xf>
    <xf numFmtId="0" fontId="37" fillId="0" borderId="10" xfId="0" applyNumberFormat="1" applyFont="1" applyBorder="1" applyAlignment="1">
      <alignment wrapText="1"/>
    </xf>
    <xf numFmtId="0" fontId="35" fillId="0" borderId="0" xfId="0" applyFont="1" applyAlignment="1">
      <alignment/>
    </xf>
    <xf numFmtId="0" fontId="36" fillId="0" borderId="10"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
  <sheetViews>
    <sheetView showGridLines="0" tabSelected="1" zoomScalePageLayoutView="0" workbookViewId="0" topLeftCell="E1">
      <selection activeCell="H2" sqref="H2"/>
    </sheetView>
  </sheetViews>
  <sheetFormatPr defaultColWidth="11.421875" defaultRowHeight="15"/>
  <cols>
    <col min="1" max="1" width="3.00390625" style="0" bestFit="1" customWidth="1"/>
    <col min="2" max="2" width="7.00390625" style="0" bestFit="1" customWidth="1"/>
    <col min="3" max="3" width="10.421875" style="0" bestFit="1" customWidth="1"/>
    <col min="4" max="4" width="45.7109375" style="0" bestFit="1" customWidth="1"/>
    <col min="5" max="5" width="11.8515625" style="0" bestFit="1" customWidth="1"/>
    <col min="6" max="6" width="21.7109375" style="0" customWidth="1"/>
    <col min="7" max="7" width="47.8515625" style="0" customWidth="1"/>
    <col min="8" max="8" width="13.00390625" style="0" bestFit="1" customWidth="1"/>
    <col min="9" max="9" width="40.8515625" style="0" customWidth="1"/>
    <col min="10" max="10" width="14.421875" style="0" customWidth="1"/>
  </cols>
  <sheetData>
    <row r="1" spans="1:10" ht="30" customHeight="1">
      <c r="A1" s="1" t="s">
        <v>0</v>
      </c>
      <c r="B1" s="1" t="s">
        <v>1</v>
      </c>
      <c r="C1" s="1" t="s">
        <v>2</v>
      </c>
      <c r="D1" s="1" t="s">
        <v>3</v>
      </c>
      <c r="E1" s="1" t="s">
        <v>4</v>
      </c>
      <c r="F1" s="1" t="s">
        <v>5</v>
      </c>
      <c r="G1" s="1" t="s">
        <v>6</v>
      </c>
      <c r="H1" s="1" t="s">
        <v>7</v>
      </c>
      <c r="I1" s="1" t="s">
        <v>8</v>
      </c>
      <c r="J1" s="1" t="s">
        <v>80</v>
      </c>
    </row>
    <row r="2" spans="1:10" ht="51.75">
      <c r="A2" s="2">
        <v>4</v>
      </c>
      <c r="B2" s="2">
        <v>285446</v>
      </c>
      <c r="C2" s="3">
        <v>44228</v>
      </c>
      <c r="D2" s="4" t="s">
        <v>20</v>
      </c>
      <c r="E2" s="2">
        <v>3</v>
      </c>
      <c r="F2" s="4" t="s">
        <v>21</v>
      </c>
      <c r="G2" s="4" t="s">
        <v>22</v>
      </c>
      <c r="H2" s="4" t="s">
        <v>12</v>
      </c>
      <c r="I2" s="6"/>
      <c r="J2" s="8" t="s">
        <v>79</v>
      </c>
    </row>
    <row r="3" spans="1:10" ht="64.5">
      <c r="A3" s="2">
        <v>3</v>
      </c>
      <c r="B3" s="2">
        <v>286339</v>
      </c>
      <c r="C3" s="3">
        <v>44235</v>
      </c>
      <c r="D3" s="4" t="s">
        <v>17</v>
      </c>
      <c r="E3" s="2">
        <v>1</v>
      </c>
      <c r="F3" s="4" t="s">
        <v>18</v>
      </c>
      <c r="G3" s="4" t="s">
        <v>19</v>
      </c>
      <c r="H3" s="4" t="s">
        <v>12</v>
      </c>
      <c r="I3" s="6"/>
      <c r="J3" s="8" t="s">
        <v>79</v>
      </c>
    </row>
    <row r="4" spans="1:10" ht="230.25">
      <c r="A4" s="2">
        <v>13</v>
      </c>
      <c r="B4" s="2">
        <v>287636</v>
      </c>
      <c r="C4" s="3">
        <v>44235</v>
      </c>
      <c r="D4" s="4" t="s">
        <v>42</v>
      </c>
      <c r="E4" s="2">
        <v>1</v>
      </c>
      <c r="F4" s="4" t="s">
        <v>43</v>
      </c>
      <c r="G4" s="6" t="s">
        <v>44</v>
      </c>
      <c r="H4" s="4" t="s">
        <v>12</v>
      </c>
      <c r="I4" s="6"/>
      <c r="J4" s="8" t="s">
        <v>79</v>
      </c>
    </row>
    <row r="5" spans="1:10" ht="51.75">
      <c r="A5" s="2">
        <v>18</v>
      </c>
      <c r="B5" s="2">
        <v>286029</v>
      </c>
      <c r="C5" s="3">
        <v>44228</v>
      </c>
      <c r="D5" s="4" t="s">
        <v>57</v>
      </c>
      <c r="E5" s="2">
        <v>1</v>
      </c>
      <c r="F5" s="4" t="s">
        <v>58</v>
      </c>
      <c r="G5" s="6" t="s">
        <v>59</v>
      </c>
      <c r="H5" s="4" t="s">
        <v>12</v>
      </c>
      <c r="I5" s="6"/>
      <c r="J5" s="8" t="s">
        <v>79</v>
      </c>
    </row>
    <row r="6" spans="1:10" ht="115.5">
      <c r="A6" s="2">
        <v>17</v>
      </c>
      <c r="B6" s="2">
        <v>285488</v>
      </c>
      <c r="C6" s="3">
        <v>44228</v>
      </c>
      <c r="D6" s="4" t="s">
        <v>55</v>
      </c>
      <c r="E6" s="2">
        <v>1</v>
      </c>
      <c r="F6" s="4" t="s">
        <v>52</v>
      </c>
      <c r="G6" s="6" t="s">
        <v>56</v>
      </c>
      <c r="H6" s="4" t="s">
        <v>12</v>
      </c>
      <c r="I6" s="6"/>
      <c r="J6" s="8" t="s">
        <v>81</v>
      </c>
    </row>
    <row r="7" spans="1:10" ht="408.75">
      <c r="A7" s="2">
        <v>2</v>
      </c>
      <c r="B7" s="2">
        <v>286979</v>
      </c>
      <c r="C7" s="3">
        <v>44228</v>
      </c>
      <c r="D7" s="4" t="s">
        <v>13</v>
      </c>
      <c r="E7" s="2">
        <v>1</v>
      </c>
      <c r="F7" s="4" t="s">
        <v>14</v>
      </c>
      <c r="G7" s="6" t="s">
        <v>15</v>
      </c>
      <c r="H7" s="4" t="s">
        <v>16</v>
      </c>
      <c r="I7" s="6"/>
      <c r="J7" s="8" t="s">
        <v>81</v>
      </c>
    </row>
    <row r="8" spans="1:10" ht="396">
      <c r="A8" s="2">
        <v>10</v>
      </c>
      <c r="B8" s="2">
        <v>285536</v>
      </c>
      <c r="C8" s="3">
        <v>44235</v>
      </c>
      <c r="D8" s="4" t="s">
        <v>36</v>
      </c>
      <c r="E8" s="2">
        <v>2</v>
      </c>
      <c r="F8" s="4" t="s">
        <v>27</v>
      </c>
      <c r="G8" s="6" t="s">
        <v>37</v>
      </c>
      <c r="H8" s="4" t="s">
        <v>12</v>
      </c>
      <c r="I8" s="6"/>
      <c r="J8" s="8" t="s">
        <v>81</v>
      </c>
    </row>
    <row r="9" spans="1:10" ht="102.75">
      <c r="A9" s="2">
        <v>15</v>
      </c>
      <c r="B9" s="2">
        <v>285600</v>
      </c>
      <c r="C9" s="3">
        <v>44229</v>
      </c>
      <c r="D9" s="4" t="s">
        <v>48</v>
      </c>
      <c r="E9" s="2">
        <v>1</v>
      </c>
      <c r="F9" s="4" t="s">
        <v>49</v>
      </c>
      <c r="G9" s="6" t="s">
        <v>50</v>
      </c>
      <c r="H9" s="4" t="s">
        <v>12</v>
      </c>
      <c r="I9" s="6"/>
      <c r="J9" s="8" t="s">
        <v>81</v>
      </c>
    </row>
    <row r="10" spans="1:10" ht="153.75">
      <c r="A10" s="2">
        <v>7</v>
      </c>
      <c r="B10" s="2">
        <v>288529</v>
      </c>
      <c r="C10" s="3">
        <v>44228</v>
      </c>
      <c r="D10" s="4" t="s">
        <v>26</v>
      </c>
      <c r="E10" s="2">
        <v>3</v>
      </c>
      <c r="F10" s="4" t="s">
        <v>27</v>
      </c>
      <c r="G10" s="6" t="s">
        <v>30</v>
      </c>
      <c r="H10" s="4" t="s">
        <v>12</v>
      </c>
      <c r="I10" s="6" t="s">
        <v>31</v>
      </c>
      <c r="J10" s="8" t="s">
        <v>81</v>
      </c>
    </row>
    <row r="11" spans="1:10" ht="153.75">
      <c r="A11" s="2">
        <v>24</v>
      </c>
      <c r="B11" s="2">
        <v>288566</v>
      </c>
      <c r="C11" s="3">
        <v>44228</v>
      </c>
      <c r="D11" s="4" t="s">
        <v>26</v>
      </c>
      <c r="E11" s="2">
        <v>2</v>
      </c>
      <c r="F11" s="4" t="s">
        <v>60</v>
      </c>
      <c r="G11" s="6" t="s">
        <v>71</v>
      </c>
      <c r="H11" s="4" t="s">
        <v>12</v>
      </c>
      <c r="I11" s="6" t="s">
        <v>72</v>
      </c>
      <c r="J11" s="8" t="s">
        <v>81</v>
      </c>
    </row>
    <row r="12" spans="1:10" ht="153.75">
      <c r="A12" s="2">
        <v>8</v>
      </c>
      <c r="B12" s="2">
        <v>288533</v>
      </c>
      <c r="C12" s="3">
        <v>44257</v>
      </c>
      <c r="D12" s="4" t="s">
        <v>26</v>
      </c>
      <c r="E12" s="2">
        <v>3</v>
      </c>
      <c r="F12" s="4" t="s">
        <v>27</v>
      </c>
      <c r="G12" s="6" t="s">
        <v>32</v>
      </c>
      <c r="H12" s="4" t="s">
        <v>12</v>
      </c>
      <c r="I12" s="6" t="s">
        <v>33</v>
      </c>
      <c r="J12" s="8" t="s">
        <v>81</v>
      </c>
    </row>
    <row r="13" spans="1:10" ht="153.75">
      <c r="A13" s="2">
        <v>23</v>
      </c>
      <c r="B13" s="2">
        <v>288526</v>
      </c>
      <c r="C13" s="3">
        <v>44257</v>
      </c>
      <c r="D13" s="4" t="s">
        <v>26</v>
      </c>
      <c r="E13" s="2">
        <v>2</v>
      </c>
      <c r="F13" s="4" t="s">
        <v>60</v>
      </c>
      <c r="G13" s="6" t="s">
        <v>69</v>
      </c>
      <c r="H13" s="4" t="s">
        <v>12</v>
      </c>
      <c r="I13" s="6" t="s">
        <v>70</v>
      </c>
      <c r="J13" s="8" t="s">
        <v>81</v>
      </c>
    </row>
    <row r="14" spans="1:10" ht="153.75">
      <c r="A14" s="2">
        <v>12</v>
      </c>
      <c r="B14" s="2">
        <v>288536</v>
      </c>
      <c r="C14" s="3">
        <v>44284</v>
      </c>
      <c r="D14" s="4" t="s">
        <v>26</v>
      </c>
      <c r="E14" s="2">
        <v>3</v>
      </c>
      <c r="F14" s="4" t="s">
        <v>27</v>
      </c>
      <c r="G14" s="6" t="s">
        <v>40</v>
      </c>
      <c r="H14" s="4" t="s">
        <v>12</v>
      </c>
      <c r="I14" s="6" t="s">
        <v>41</v>
      </c>
      <c r="J14" s="8" t="s">
        <v>81</v>
      </c>
    </row>
    <row r="15" spans="1:10" ht="153.75">
      <c r="A15" s="2">
        <v>25</v>
      </c>
      <c r="B15" s="2">
        <v>288568</v>
      </c>
      <c r="C15" s="3">
        <v>44284</v>
      </c>
      <c r="D15" s="4" t="s">
        <v>26</v>
      </c>
      <c r="E15" s="2">
        <v>2</v>
      </c>
      <c r="F15" s="4" t="s">
        <v>60</v>
      </c>
      <c r="G15" s="6" t="s">
        <v>73</v>
      </c>
      <c r="H15" s="4" t="s">
        <v>12</v>
      </c>
      <c r="I15" s="6" t="s">
        <v>74</v>
      </c>
      <c r="J15" s="8" t="s">
        <v>81</v>
      </c>
    </row>
    <row r="16" spans="1:10" ht="153.75">
      <c r="A16" s="2">
        <v>6</v>
      </c>
      <c r="B16" s="2">
        <v>288534</v>
      </c>
      <c r="C16" s="3">
        <v>44314</v>
      </c>
      <c r="D16" s="4" t="s">
        <v>26</v>
      </c>
      <c r="E16" s="2">
        <v>3</v>
      </c>
      <c r="F16" s="4" t="s">
        <v>27</v>
      </c>
      <c r="G16" s="6" t="s">
        <v>28</v>
      </c>
      <c r="H16" s="4" t="s">
        <v>12</v>
      </c>
      <c r="I16" s="6" t="s">
        <v>29</v>
      </c>
      <c r="J16" s="8" t="s">
        <v>81</v>
      </c>
    </row>
    <row r="17" spans="1:10" ht="153.75">
      <c r="A17" s="2">
        <v>21</v>
      </c>
      <c r="B17" s="2">
        <v>288524</v>
      </c>
      <c r="C17" s="3">
        <v>44314</v>
      </c>
      <c r="D17" s="4" t="s">
        <v>26</v>
      </c>
      <c r="E17" s="2">
        <v>2</v>
      </c>
      <c r="F17" s="4" t="s">
        <v>60</v>
      </c>
      <c r="G17" s="6" t="s">
        <v>65</v>
      </c>
      <c r="H17" s="4" t="s">
        <v>12</v>
      </c>
      <c r="I17" s="6" t="s">
        <v>66</v>
      </c>
      <c r="J17" s="8" t="s">
        <v>81</v>
      </c>
    </row>
    <row r="18" spans="1:10" ht="153.75">
      <c r="A18" s="2">
        <v>9</v>
      </c>
      <c r="B18" s="2">
        <v>288535</v>
      </c>
      <c r="C18" s="3">
        <v>44342</v>
      </c>
      <c r="D18" s="4" t="s">
        <v>26</v>
      </c>
      <c r="E18" s="2">
        <v>3</v>
      </c>
      <c r="F18" s="4" t="s">
        <v>27</v>
      </c>
      <c r="G18" s="6" t="s">
        <v>34</v>
      </c>
      <c r="H18" s="4" t="s">
        <v>12</v>
      </c>
      <c r="I18" s="6" t="s">
        <v>35</v>
      </c>
      <c r="J18" s="8" t="s">
        <v>81</v>
      </c>
    </row>
    <row r="19" spans="1:10" ht="153.75">
      <c r="A19" s="2">
        <v>19</v>
      </c>
      <c r="B19" s="2">
        <v>288569</v>
      </c>
      <c r="C19" s="3">
        <v>44342</v>
      </c>
      <c r="D19" s="4" t="s">
        <v>26</v>
      </c>
      <c r="E19" s="2">
        <v>2</v>
      </c>
      <c r="F19" s="4" t="s">
        <v>60</v>
      </c>
      <c r="G19" s="6" t="s">
        <v>61</v>
      </c>
      <c r="H19" s="4" t="s">
        <v>12</v>
      </c>
      <c r="I19" s="6" t="s">
        <v>62</v>
      </c>
      <c r="J19" s="8" t="s">
        <v>81</v>
      </c>
    </row>
    <row r="20" spans="1:10" ht="39">
      <c r="A20" s="2">
        <v>11</v>
      </c>
      <c r="B20" s="2">
        <v>285445</v>
      </c>
      <c r="C20" s="3">
        <v>44228</v>
      </c>
      <c r="D20" s="4" t="s">
        <v>38</v>
      </c>
      <c r="E20" s="2">
        <v>2</v>
      </c>
      <c r="F20" s="4" t="s">
        <v>27</v>
      </c>
      <c r="G20" s="6" t="s">
        <v>39</v>
      </c>
      <c r="H20" s="4" t="s">
        <v>12</v>
      </c>
      <c r="I20" s="6"/>
      <c r="J20" s="8" t="s">
        <v>81</v>
      </c>
    </row>
    <row r="21" spans="1:10" ht="51.75">
      <c r="A21" s="2">
        <v>1</v>
      </c>
      <c r="B21" s="2">
        <v>285470</v>
      </c>
      <c r="C21" s="3">
        <v>44235</v>
      </c>
      <c r="D21" s="4" t="s">
        <v>9</v>
      </c>
      <c r="E21" s="2">
        <v>1</v>
      </c>
      <c r="F21" s="4" t="s">
        <v>10</v>
      </c>
      <c r="G21" s="4" t="s">
        <v>11</v>
      </c>
      <c r="H21" s="4" t="s">
        <v>12</v>
      </c>
      <c r="I21" s="5"/>
      <c r="J21" s="8" t="s">
        <v>81</v>
      </c>
    </row>
    <row r="22" spans="1:10" ht="90">
      <c r="A22" s="2">
        <v>14</v>
      </c>
      <c r="B22" s="2">
        <v>285587</v>
      </c>
      <c r="C22" s="3">
        <v>44235</v>
      </c>
      <c r="D22" s="4" t="s">
        <v>45</v>
      </c>
      <c r="E22" s="2">
        <v>1</v>
      </c>
      <c r="F22" s="4" t="s">
        <v>46</v>
      </c>
      <c r="G22" s="6" t="s">
        <v>47</v>
      </c>
      <c r="H22" s="4" t="s">
        <v>16</v>
      </c>
      <c r="I22" s="6"/>
      <c r="J22" s="8" t="s">
        <v>81</v>
      </c>
    </row>
    <row r="23" spans="1:10" ht="39">
      <c r="A23" s="2">
        <v>16</v>
      </c>
      <c r="B23" s="2">
        <v>286063</v>
      </c>
      <c r="C23" s="3">
        <v>44235</v>
      </c>
      <c r="D23" s="4" t="s">
        <v>51</v>
      </c>
      <c r="E23" s="2">
        <v>1</v>
      </c>
      <c r="F23" s="4" t="s">
        <v>52</v>
      </c>
      <c r="G23" s="6" t="s">
        <v>53</v>
      </c>
      <c r="H23" s="4" t="s">
        <v>54</v>
      </c>
      <c r="I23" s="6"/>
      <c r="J23" s="8" t="s">
        <v>81</v>
      </c>
    </row>
    <row r="24" spans="1:10" ht="51.75">
      <c r="A24" s="2">
        <v>5</v>
      </c>
      <c r="B24" s="2">
        <v>285442</v>
      </c>
      <c r="C24" s="3">
        <v>44228</v>
      </c>
      <c r="D24" s="4" t="s">
        <v>23</v>
      </c>
      <c r="E24" s="2">
        <v>1</v>
      </c>
      <c r="F24" s="4" t="s">
        <v>24</v>
      </c>
      <c r="G24" s="4" t="s">
        <v>25</v>
      </c>
      <c r="H24" s="4" t="s">
        <v>12</v>
      </c>
      <c r="I24" s="6"/>
      <c r="J24" s="8" t="s">
        <v>81</v>
      </c>
    </row>
    <row r="25" spans="1:10" ht="39">
      <c r="A25" s="2">
        <v>22</v>
      </c>
      <c r="B25" s="2">
        <v>285447</v>
      </c>
      <c r="C25" s="3">
        <v>44235</v>
      </c>
      <c r="D25" s="4" t="s">
        <v>67</v>
      </c>
      <c r="E25" s="2">
        <v>1</v>
      </c>
      <c r="F25" s="4" t="s">
        <v>60</v>
      </c>
      <c r="G25" s="6" t="s">
        <v>68</v>
      </c>
      <c r="H25" s="4" t="s">
        <v>12</v>
      </c>
      <c r="I25" s="6"/>
      <c r="J25" s="8" t="s">
        <v>81</v>
      </c>
    </row>
    <row r="26" spans="1:10" ht="192">
      <c r="A26" s="2">
        <v>20</v>
      </c>
      <c r="B26" s="2">
        <v>285533</v>
      </c>
      <c r="C26" s="3">
        <v>44235</v>
      </c>
      <c r="D26" s="4" t="s">
        <v>63</v>
      </c>
      <c r="E26" s="2">
        <v>2</v>
      </c>
      <c r="F26" s="4" t="s">
        <v>60</v>
      </c>
      <c r="G26" s="6" t="s">
        <v>64</v>
      </c>
      <c r="H26" s="4" t="s">
        <v>12</v>
      </c>
      <c r="I26" s="6"/>
      <c r="J26" s="8" t="s">
        <v>81</v>
      </c>
    </row>
    <row r="27" spans="1:10" ht="281.25">
      <c r="A27" s="2">
        <v>26</v>
      </c>
      <c r="B27" s="2">
        <v>285993</v>
      </c>
      <c r="C27" s="3">
        <v>44292</v>
      </c>
      <c r="D27" s="4" t="s">
        <v>75</v>
      </c>
      <c r="E27" s="2">
        <v>4</v>
      </c>
      <c r="F27" s="4" t="s">
        <v>76</v>
      </c>
      <c r="G27" s="6" t="s">
        <v>77</v>
      </c>
      <c r="H27" s="4" t="s">
        <v>12</v>
      </c>
      <c r="I27" s="6" t="s">
        <v>78</v>
      </c>
      <c r="J27" s="8" t="s">
        <v>81</v>
      </c>
    </row>
    <row r="28" ht="15">
      <c r="E28" s="7">
        <f>SUM(E2:E27)</f>
        <v>49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de Windows</cp:lastModifiedBy>
  <dcterms:created xsi:type="dcterms:W3CDTF">2020-12-22T10:48:18Z</dcterms:created>
  <dcterms:modified xsi:type="dcterms:W3CDTF">2021-01-07T07:08:19Z</dcterms:modified>
  <cp:category/>
  <cp:version/>
  <cp:contentType/>
  <cp:contentStatus/>
</cp:coreProperties>
</file>